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2D3\D2D3_docs\"/>
    </mc:Choice>
  </mc:AlternateContent>
  <bookViews>
    <workbookView xWindow="0" yWindow="0" windowWidth="15600" windowHeight="7995" activeTab="1"/>
  </bookViews>
  <sheets>
    <sheet name="Instructions" sheetId="3" r:id="rId1"/>
    <sheet name="Education plan" sheetId="1" r:id="rId2"/>
    <sheet name="Validation" sheetId="2" r:id="rId3"/>
    <sheet name="Milestones" sheetId="4" r:id="rId4"/>
  </sheets>
  <definedNames>
    <definedName name="_xlnm._FilterDatabase" localSheetId="1" hidden="1">'Education plan'!$A$3:$F$1789</definedName>
    <definedName name="Statuses">Validation!$A$1:$A$3</definedName>
  </definedNames>
  <calcPr calcId="152511"/>
</workbook>
</file>

<file path=xl/calcChain.xml><?xml version="1.0" encoding="utf-8"?>
<calcChain xmlns="http://schemas.openxmlformats.org/spreadsheetml/2006/main">
  <c r="E2" i="1" l="1"/>
  <c r="D2" i="1"/>
  <c r="C2" i="1"/>
  <c r="A2" i="1"/>
  <c r="B2" i="1"/>
  <c r="E1" i="1"/>
</calcChain>
</file>

<file path=xl/sharedStrings.xml><?xml version="1.0" encoding="utf-8"?>
<sst xmlns="http://schemas.openxmlformats.org/spreadsheetml/2006/main" count="3694" uniqueCount="1891">
  <si>
    <t>Software development in general</t>
  </si>
  <si>
    <t>Data structures and algorithms</t>
  </si>
  <si>
    <t>Basic data structures</t>
  </si>
  <si>
    <t>Recursion</t>
  </si>
  <si>
    <t>Advanced data structures</t>
  </si>
  <si>
    <t>Basic algorithms</t>
  </si>
  <si>
    <t>Basic data structures internals</t>
  </si>
  <si>
    <t>Advanced algorithms</t>
  </si>
  <si>
    <t>Cryptography</t>
  </si>
  <si>
    <t>Machine learning</t>
  </si>
  <si>
    <t>NP-complete problems</t>
  </si>
  <si>
    <t>Optimization approaches</t>
  </si>
  <si>
    <t>Architecture</t>
  </si>
  <si>
    <t>Layered architecture</t>
  </si>
  <si>
    <t>UML</t>
  </si>
  <si>
    <t>Architectural patterns</t>
  </si>
  <si>
    <t>Domain driven design</t>
  </si>
  <si>
    <t>Integration patterns</t>
  </si>
  <si>
    <t>SOA + Microservices</t>
  </si>
  <si>
    <t>Typical architecture bugs/antipatterns</t>
  </si>
  <si>
    <t>Message oriented architecture</t>
  </si>
  <si>
    <t>Object Oriented Principles</t>
  </si>
  <si>
    <t>Fundamentals</t>
  </si>
  <si>
    <t>Design by Contract</t>
  </si>
  <si>
    <t>Principles</t>
  </si>
  <si>
    <t>External Factors</t>
  </si>
  <si>
    <t>Package Principles</t>
  </si>
  <si>
    <t>Design Patterns</t>
  </si>
  <si>
    <t>Introduction</t>
  </si>
  <si>
    <t>Creational patterns</t>
  </si>
  <si>
    <t>Structural Patterns</t>
  </si>
  <si>
    <t>Behavioural patterns</t>
  </si>
  <si>
    <t>Refactoring</t>
  </si>
  <si>
    <t>Composing methods</t>
  </si>
  <si>
    <t>Moving features between objects</t>
  </si>
  <si>
    <t>Organizing data</t>
  </si>
  <si>
    <t>Simplifying Conditional Expressions</t>
  </si>
  <si>
    <t>Making method calls simpler</t>
  </si>
  <si>
    <t>Dealing with generalization</t>
  </si>
  <si>
    <t>Refactoring in eclipse</t>
  </si>
  <si>
    <t>Clean code</t>
  </si>
  <si>
    <t>What is Clean Code?</t>
  </si>
  <si>
    <t>Meaningful Names</t>
  </si>
  <si>
    <t>Functions, methods</t>
  </si>
  <si>
    <t>Comments</t>
  </si>
  <si>
    <t>Formatting</t>
  </si>
  <si>
    <t>Error handling</t>
  </si>
  <si>
    <t>Objects and Data Structures</t>
  </si>
  <si>
    <t>Boundaries</t>
  </si>
  <si>
    <t>Unit tests</t>
  </si>
  <si>
    <t>Classes</t>
  </si>
  <si>
    <t>Systems</t>
  </si>
  <si>
    <t>Concurrency</t>
  </si>
  <si>
    <t>Emergence</t>
  </si>
  <si>
    <t>How to Ensure Code Quality</t>
  </si>
  <si>
    <t>Sonar</t>
  </si>
  <si>
    <t>FindBugs</t>
  </si>
  <si>
    <t>Checkstyle</t>
  </si>
  <si>
    <t>PMD</t>
  </si>
  <si>
    <t>Code standards</t>
  </si>
  <si>
    <t>Uses Code Review Best Practices (aims, feedback, reporting, periodicity, reviewers hierarchy)</t>
  </si>
  <si>
    <t>Performs code review for "Merge/Pull requests" in GitLab</t>
  </si>
  <si>
    <t>Performs code review with Atlassian Crucible</t>
  </si>
  <si>
    <t>Knows Gerrit basics</t>
  </si>
  <si>
    <t>Explains Pros and Cons of Pre- and Post-commit Code Reviews</t>
  </si>
  <si>
    <t>Implements and improves Code Review process on the project</t>
  </si>
  <si>
    <t>Configures Code Review Tools</t>
  </si>
  <si>
    <t>Integrates Code Review tool with JIRA and VCS</t>
  </si>
  <si>
    <t>Caring about the code quality</t>
  </si>
  <si>
    <t>Code Smells</t>
  </si>
  <si>
    <t>Clean code developer</t>
  </si>
  <si>
    <t>Defensive Programming</t>
  </si>
  <si>
    <t>Tools</t>
  </si>
  <si>
    <t>Unit testing and mocking</t>
  </si>
  <si>
    <t>Software Testing</t>
  </si>
  <si>
    <t>Topic criteria:</t>
  </si>
  <si>
    <t>Funtional testing</t>
  </si>
  <si>
    <t>Integration testing</t>
  </si>
  <si>
    <t>Automation testing</t>
  </si>
  <si>
    <t>Performance testing</t>
  </si>
  <si>
    <t>Ad hoc testing</t>
  </si>
  <si>
    <t>Smoke testing</t>
  </si>
  <si>
    <t>Regression testing</t>
  </si>
  <si>
    <t>Critical path testing</t>
  </si>
  <si>
    <t>Data Setup and Tear Down (DBUnit, Unitils, etc.)</t>
  </si>
  <si>
    <t>How coverage is calculated</t>
  </si>
  <si>
    <t>How line coverage is calculated</t>
  </si>
  <si>
    <t>How branch caverage is calculated</t>
  </si>
  <si>
    <t>Tools which can calculate coverage (Cubertura, Jococo, Emma, etc.)</t>
  </si>
  <si>
    <t>Best Practices</t>
  </si>
  <si>
    <t>Fast</t>
  </si>
  <si>
    <t>Isolated</t>
  </si>
  <si>
    <t>Repeatable</t>
  </si>
  <si>
    <t>Self-validating</t>
  </si>
  <si>
    <t>Timely</t>
  </si>
  <si>
    <t>TestNG</t>
  </si>
  <si>
    <t>Stubs and Mocks</t>
  </si>
  <si>
    <t>Writing Testable Code</t>
  </si>
  <si>
    <t>Test driven development</t>
  </si>
  <si>
    <t>Application health</t>
  </si>
  <si>
    <t>Monitoring application health</t>
  </si>
  <si>
    <t>Functional programming</t>
  </si>
  <si>
    <t>Functional programming fundamentals</t>
  </si>
  <si>
    <t>Reactive programming</t>
  </si>
  <si>
    <t>The Reactive Manifesto</t>
  </si>
  <si>
    <t>Java</t>
  </si>
  <si>
    <t>Introduction to Java</t>
  </si>
  <si>
    <t>Language fundamentals</t>
  </si>
  <si>
    <t>Inheritance</t>
  </si>
  <si>
    <t>Inner Classes</t>
  </si>
  <si>
    <t>Exceptions</t>
  </si>
  <si>
    <t>Collections and Generic Types</t>
  </si>
  <si>
    <t>Java I/O</t>
  </si>
  <si>
    <t>Java Annotation</t>
  </si>
  <si>
    <t>JMX</t>
  </si>
  <si>
    <t>Terms</t>
  </si>
  <si>
    <t>Manageable Resource</t>
  </si>
  <si>
    <t>Mbean</t>
  </si>
  <si>
    <t>MBean Server</t>
  </si>
  <si>
    <t>Accessing Mbeans</t>
  </si>
  <si>
    <t>JNDI Overview</t>
  </si>
  <si>
    <t>JNDI Context</t>
  </si>
  <si>
    <t>JNDI Environment</t>
  </si>
  <si>
    <t>Binding Objects</t>
  </si>
  <si>
    <t>Type Inference</t>
  </si>
  <si>
    <t>Logging</t>
  </si>
  <si>
    <t>Ability to use log4j, understanding the benefits that it provides, theoretical knowledge (logger, appender, pattern)</t>
  </si>
  <si>
    <t>Regular expressions</t>
  </si>
  <si>
    <t>Troubleshooting</t>
  </si>
  <si>
    <t>Java 8 news</t>
  </si>
  <si>
    <t>Lambda and functional interfaces</t>
  </si>
  <si>
    <t>Streams</t>
  </si>
  <si>
    <t>Date/Time handling</t>
  </si>
  <si>
    <t>Optional</t>
  </si>
  <si>
    <t>Java Generics</t>
  </si>
  <si>
    <t>Generic classes</t>
  </si>
  <si>
    <t>Generic methods</t>
  </si>
  <si>
    <t>Writing Multithreaded Application</t>
  </si>
  <si>
    <t>Java Threading Fundamentals</t>
  </si>
  <si>
    <t>Manage and Control Thread Lifecycle</t>
  </si>
  <si>
    <t>Synchronization</t>
  </si>
  <si>
    <t>High Level Concurrency Support</t>
  </si>
  <si>
    <t>CopyOnWriteArrayList/Set, ConcurrentSkipListMap/Set, ConcurrentHashMap</t>
  </si>
  <si>
    <t>Java Memory Model</t>
  </si>
  <si>
    <t>Deadlocks</t>
  </si>
  <si>
    <t>Performance</t>
  </si>
  <si>
    <t>Effective Java</t>
  </si>
  <si>
    <t>Effectiveness and Performance</t>
  </si>
  <si>
    <t>Creating and Destroying Objects</t>
  </si>
  <si>
    <t>Methods Common to All Objects</t>
  </si>
  <si>
    <t>Generics</t>
  </si>
  <si>
    <t>JVM, JDK and tools</t>
  </si>
  <si>
    <t>Classloading</t>
  </si>
  <si>
    <t>Hotspot</t>
  </si>
  <si>
    <t>Garbage collector</t>
  </si>
  <si>
    <t>Heap size</t>
  </si>
  <si>
    <t>Runtime compiler</t>
  </si>
  <si>
    <t>Memory and Garbage Collection</t>
  </si>
  <si>
    <t>Startup and Runtime Performance Optimization</t>
  </si>
  <si>
    <t>Heap Monitoring</t>
  </si>
  <si>
    <t>Thread Monitoring</t>
  </si>
  <si>
    <t>Analysis Tools</t>
  </si>
  <si>
    <t>Engine Architecture</t>
  </si>
  <si>
    <t>Command Line Options</t>
  </si>
  <si>
    <t>Monitoring</t>
  </si>
  <si>
    <t>Aspect-oriented programming</t>
  </si>
  <si>
    <t>AOP usage</t>
  </si>
  <si>
    <t>Java 3rd party libraries</t>
  </si>
  <si>
    <t>Guava</t>
  </si>
  <si>
    <t>Apache Commons</t>
  </si>
  <si>
    <t>Json</t>
  </si>
  <si>
    <t>JEE</t>
  </si>
  <si>
    <t>Spring Core</t>
  </si>
  <si>
    <t>Resources file handling</t>
  </si>
  <si>
    <t>Configuration with annotations</t>
  </si>
  <si>
    <t>Configuration with Java</t>
  </si>
  <si>
    <t>Spring Expression Language</t>
  </si>
  <si>
    <t>I18N using Spring</t>
  </si>
  <si>
    <t>Event handling</t>
  </si>
  <si>
    <t>EJB</t>
  </si>
  <si>
    <t>Testing Spring applications</t>
  </si>
  <si>
    <t>AOP with Spring</t>
  </si>
  <si>
    <t>Cache abstraction</t>
  </si>
  <si>
    <t>Spring and JMX</t>
  </si>
  <si>
    <t>Task execution and scheduling</t>
  </si>
  <si>
    <t>Spring Data</t>
  </si>
  <si>
    <t>Mapping frameworks - JDBC</t>
  </si>
  <si>
    <t>ORMs support</t>
  </si>
  <si>
    <t>Programmatic transaction management</t>
  </si>
  <si>
    <t>Spring Data REST</t>
  </si>
  <si>
    <t>Spring Integration</t>
  </si>
  <si>
    <t>Spring Integration introduction</t>
  </si>
  <si>
    <t>Spring Boot</t>
  </si>
  <si>
    <t>Spring Boot introduction</t>
  </si>
  <si>
    <t>Spring Cloud</t>
  </si>
  <si>
    <t>Spring Cloud introduction</t>
  </si>
  <si>
    <t>Spring Session</t>
  </si>
  <si>
    <t>Spring Session introduction</t>
  </si>
  <si>
    <t>Spring MVC</t>
  </si>
  <si>
    <t>Overview</t>
  </si>
  <si>
    <t>Processing forms</t>
  </si>
  <si>
    <t>Data binding and formatting</t>
  </si>
  <si>
    <t>Validation</t>
  </si>
  <si>
    <t>Using themes</t>
  </si>
  <si>
    <t>Handling files</t>
  </si>
  <si>
    <t>Spring Security</t>
  </si>
  <si>
    <t>SecurityContext</t>
  </si>
  <si>
    <t>Authentication</t>
  </si>
  <si>
    <t>GrantedAuthority</t>
  </si>
  <si>
    <t>UserDetails</t>
  </si>
  <si>
    <t>UserDetailsService</t>
  </si>
  <si>
    <t>web.xml Configuration</t>
  </si>
  <si>
    <t>A Minimal &lt;http&gt; Configuration</t>
  </si>
  <si>
    <t>Using other Authentication Providers</t>
  </si>
  <si>
    <t>Adding a Password Encoder</t>
  </si>
  <si>
    <t>Configuring URL for authentication</t>
  </si>
  <si>
    <t>Generate login form</t>
  </si>
  <si>
    <t>CSRF attack prevention</t>
  </si>
  <si>
    <t>Session Fixation protection</t>
  </si>
  <si>
    <t>Security Header integration</t>
  </si>
  <si>
    <t>Remember-Me Authentication</t>
  </si>
  <si>
    <t>Adding HTTP/HTTPS Channel Security</t>
  </si>
  <si>
    <t>Session Management</t>
  </si>
  <si>
    <t>Detecting Timeouts</t>
  </si>
  <si>
    <t>Concurrent Session Control</t>
  </si>
  <si>
    <t>Adding in Your Own Filters</t>
  </si>
  <si>
    <t>Setting a Custom AuthenticationEntryPoint</t>
  </si>
  <si>
    <t>REST support</t>
  </si>
  <si>
    <t>Building Web Services</t>
  </si>
  <si>
    <t>Prerequisities</t>
  </si>
  <si>
    <t>Web Services</t>
  </si>
  <si>
    <t>WSDL to Java Mapping</t>
  </si>
  <si>
    <t>Java to WSDL Mapping</t>
  </si>
  <si>
    <t>Client APIs</t>
  </si>
  <si>
    <t>Service APIs</t>
  </si>
  <si>
    <t>JAX-WS Core APIs</t>
  </si>
  <si>
    <t>JAX-WS Annotations</t>
  </si>
  <si>
    <t>Customizations</t>
  </si>
  <si>
    <t>Handler Framework</t>
  </si>
  <si>
    <t>JAX-WS SOAP Binding</t>
  </si>
  <si>
    <t>HTTP Binding</t>
  </si>
  <si>
    <t>Web Services Metadata</t>
  </si>
  <si>
    <t>Java Mapping To XML/WSDL</t>
  </si>
  <si>
    <t>SOAP Binding</t>
  </si>
  <si>
    <t>RESTful Webservices</t>
  </si>
  <si>
    <t>Configuration</t>
  </si>
  <si>
    <t>Publication</t>
  </si>
  <si>
    <t>Resources</t>
  </si>
  <si>
    <t>Providers</t>
  </si>
  <si>
    <t>Context</t>
  </si>
  <si>
    <t>Environment</t>
  </si>
  <si>
    <t>Runtime Delegate</t>
  </si>
  <si>
    <t>Implementing Enterprise Web Services</t>
  </si>
  <si>
    <t>JAXR</t>
  </si>
  <si>
    <t>Java Api for XML messaging</t>
  </si>
  <si>
    <t>JAX-RPC</t>
  </si>
  <si>
    <t>XML</t>
  </si>
  <si>
    <t>Syntax</t>
  </si>
  <si>
    <t>Namespaces</t>
  </si>
  <si>
    <t>Define a document structure</t>
  </si>
  <si>
    <t>XPath</t>
  </si>
  <si>
    <t>JAX-P</t>
  </si>
  <si>
    <t>JAX-B</t>
  </si>
  <si>
    <t>JAXB Binding process</t>
  </si>
  <si>
    <t>Mapping schema to Java</t>
  </si>
  <si>
    <t>Mapping Java class to schema</t>
  </si>
  <si>
    <t>Mapping customization using JAXB annotations</t>
  </si>
  <si>
    <t>Java tool: xjc</t>
  </si>
  <si>
    <t>XSLT</t>
  </si>
  <si>
    <t>Java EE Architecture</t>
  </si>
  <si>
    <t>Multilayered architectures</t>
  </si>
  <si>
    <t>Container model</t>
  </si>
  <si>
    <t>Non-functional requirements</t>
  </si>
  <si>
    <t>Cache</t>
  </si>
  <si>
    <t>Distributed systems</t>
  </si>
  <si>
    <t>Optimistic locking</t>
  </si>
  <si>
    <t>JEE security</t>
  </si>
  <si>
    <t>OWASP Top 10</t>
  </si>
  <si>
    <t>JEE Web Components</t>
  </si>
  <si>
    <t>HTTP protocol</t>
  </si>
  <si>
    <t>Java Servlet</t>
  </si>
  <si>
    <t>JSP</t>
  </si>
  <si>
    <t>General-Purpose Actions</t>
  </si>
  <si>
    <t>Conditional Actions</t>
  </si>
  <si>
    <t>Iterator Actions</t>
  </si>
  <si>
    <t>URL Related Actions</t>
  </si>
  <si>
    <t>Internationalization Actions</t>
  </si>
  <si>
    <t>Formatting Actions</t>
  </si>
  <si>
    <t>SQL Actions</t>
  </si>
  <si>
    <t>XML Actions</t>
  </si>
  <si>
    <t>Tag Library Validators</t>
  </si>
  <si>
    <t>Functions</t>
  </si>
  <si>
    <t>Web application development</t>
  </si>
  <si>
    <t>Java API for WebSocket</t>
  </si>
  <si>
    <t>Java API for JSON processing</t>
  </si>
  <si>
    <t>JSF</t>
  </si>
  <si>
    <t>JEE Business components</t>
  </si>
  <si>
    <t>General concurrency</t>
  </si>
  <si>
    <t>JavaMail basics</t>
  </si>
  <si>
    <t>Bean validation</t>
  </si>
  <si>
    <t>Common annotations</t>
  </si>
  <si>
    <t>EJB 3</t>
  </si>
  <si>
    <t>JMS</t>
  </si>
  <si>
    <t>JMS and Spring</t>
  </si>
  <si>
    <t>Advanced concurrency</t>
  </si>
  <si>
    <t>JTA</t>
  </si>
  <si>
    <t>NoSql</t>
  </si>
  <si>
    <t>Key-Value databases</t>
  </si>
  <si>
    <t>Document databases</t>
  </si>
  <si>
    <t>Column family stores</t>
  </si>
  <si>
    <t>Graph Databases</t>
  </si>
  <si>
    <t>Choosing NoSQL database</t>
  </si>
  <si>
    <t>Consistency</t>
  </si>
  <si>
    <t>Distribution models</t>
  </si>
  <si>
    <t>Map-Reduce</t>
  </si>
  <si>
    <t>Version stamps</t>
  </si>
  <si>
    <t>Data Access Technologies</t>
  </si>
  <si>
    <t>RDMS fundamentals</t>
  </si>
  <si>
    <t>Atomicity</t>
  </si>
  <si>
    <t>Isolation levels (can name and explain how they work)</t>
  </si>
  <si>
    <t>Durability</t>
  </si>
  <si>
    <t>JDBC</t>
  </si>
  <si>
    <t>JPA</t>
  </si>
  <si>
    <t>Property, Field, Table and Column Mapping, Primary Keys and Generation</t>
  </si>
  <si>
    <t>equals and hashcode for entities</t>
  </si>
  <si>
    <t>Type Mappings, Temporal and Enumerated Types, Embedded Types</t>
  </si>
  <si>
    <t>@ManyToOne Relationships, @OneToOne Relationships, @OneToMany Relationships, @ManyToMany Relationships</t>
  </si>
  <si>
    <t>Single-Table and Joined-Table, Table-Per-Concrete-Class Strategy</t>
  </si>
  <si>
    <t>Composite Primary Keys, @IdClass and @EmbeddedId, Derived Identifiers</t>
  </si>
  <si>
    <t>CGLib, Javassist</t>
  </si>
  <si>
    <t>Optimistic read and write locking</t>
  </si>
  <si>
    <t>Pessimistic locking</t>
  </si>
  <si>
    <t>Persistence Context as Transactional Cache</t>
  </si>
  <si>
    <t>Shared Cache, Locking vs. Caching, Persistence Context as Transactional Cache</t>
  </si>
  <si>
    <t>Lifecycle Events, Entity Listeners</t>
  </si>
  <si>
    <t>Role of Persistence Layer</t>
  </si>
  <si>
    <t>Persistence Layer Testing</t>
  </si>
  <si>
    <t>Persistence Layer Patterns(Gateways, ORM, ActiveRecord, Data Mapper)</t>
  </si>
  <si>
    <t>Benefits of using the Criteria API</t>
  </si>
  <si>
    <t>How to use the Criteria API</t>
  </si>
  <si>
    <t>How to use the JPA Query features</t>
  </si>
  <si>
    <t>Interpret and develop JPA Queries</t>
  </si>
  <si>
    <t>Use Polymorphic queries</t>
  </si>
  <si>
    <t>JPQL, NamedQueries</t>
  </si>
  <si>
    <t>How to run native queries using JPA</t>
  </si>
  <si>
    <t>Mapping SQL query results</t>
  </si>
  <si>
    <t>Hibernate</t>
  </si>
  <si>
    <t>Versioning strategy, audit schema, logging</t>
  </si>
  <si>
    <t>Extended primary key, revision id</t>
  </si>
  <si>
    <t>HQL</t>
  </si>
  <si>
    <t>HBM files</t>
  </si>
  <si>
    <t>Byte-code enhancements</t>
  </si>
  <si>
    <t>Separate database, separate schema, partitioned data</t>
  </si>
  <si>
    <t>Connection provider</t>
  </si>
  <si>
    <t>Identifier resolver, tenant id</t>
  </si>
  <si>
    <t>Cache levels, unique ids</t>
  </si>
  <si>
    <t>iBatis/MyBatis</t>
  </si>
  <si>
    <t>Spring Transaction</t>
  </si>
  <si>
    <t>JEE Configuration and management</t>
  </si>
  <si>
    <t>Java EE Application Packaging and Deployment</t>
  </si>
  <si>
    <t>Introduction to Front End</t>
  </si>
  <si>
    <t>Html</t>
  </si>
  <si>
    <t>Only HTML5 is relevant today</t>
  </si>
  <si>
    <t>CSS</t>
  </si>
  <si>
    <t>JavaScript</t>
  </si>
  <si>
    <t>Software technologies</t>
  </si>
  <si>
    <t>Version control</t>
  </si>
  <si>
    <t>Git</t>
  </si>
  <si>
    <t>GitHub</t>
  </si>
  <si>
    <t>Build, CI, Release</t>
  </si>
  <si>
    <t>Building a project</t>
  </si>
  <si>
    <t>Continuous Integration</t>
  </si>
  <si>
    <t>Maven</t>
  </si>
  <si>
    <t>Release strategy</t>
  </si>
  <si>
    <t>Linux</t>
  </si>
  <si>
    <t>Common use cases</t>
  </si>
  <si>
    <t>Performance tuning</t>
  </si>
  <si>
    <t>Measuring performance</t>
  </si>
  <si>
    <t>Enhancing performance</t>
  </si>
  <si>
    <t>Available Collectors</t>
  </si>
  <si>
    <t>Parallel Collector</t>
  </si>
  <si>
    <t>Concurrent Collector</t>
  </si>
  <si>
    <t>Sizing the Generations</t>
  </si>
  <si>
    <t>Process</t>
  </si>
  <si>
    <t>Pair Programming</t>
  </si>
  <si>
    <t>Advantages</t>
  </si>
  <si>
    <t>Quality</t>
  </si>
  <si>
    <t>Constant review</t>
  </si>
  <si>
    <t>Knowledge sharing</t>
  </si>
  <si>
    <t>The process</t>
  </si>
  <si>
    <t>Well defined task</t>
  </si>
  <si>
    <t>Agree on solution</t>
  </si>
  <si>
    <t>Reach one goal at a time</t>
  </si>
  <si>
    <t>Sync up frequently</t>
  </si>
  <si>
    <t>Switch roles</t>
  </si>
  <si>
    <t>How to choose the right partner</t>
  </si>
  <si>
    <t>Typical problems</t>
  </si>
  <si>
    <t>Scheduling</t>
  </si>
  <si>
    <t>Colocation</t>
  </si>
  <si>
    <t>Concentration</t>
  </si>
  <si>
    <t>Disagreements</t>
  </si>
  <si>
    <t>Rushing</t>
  </si>
  <si>
    <t>Skill imbalances</t>
  </si>
  <si>
    <t>Maintenance required</t>
  </si>
  <si>
    <t>People Management</t>
  </si>
  <si>
    <t>Planning and organizing</t>
  </si>
  <si>
    <t>Delegation</t>
  </si>
  <si>
    <t>Control</t>
  </si>
  <si>
    <t>Coordination</t>
  </si>
  <si>
    <t>Leadership</t>
  </si>
  <si>
    <t>Building a team</t>
  </si>
  <si>
    <t>People development</t>
  </si>
  <si>
    <t>Developing others</t>
  </si>
  <si>
    <t>Emotional intelligence</t>
  </si>
  <si>
    <t>Motivation/engagement</t>
  </si>
  <si>
    <t>Mentoring/Coaching</t>
  </si>
  <si>
    <t>Business development</t>
  </si>
  <si>
    <t>Take responsibility and show ownership</t>
  </si>
  <si>
    <t>Customer focus</t>
  </si>
  <si>
    <t>Communication</t>
  </si>
  <si>
    <t>Establishing contact/building  relationship</t>
  </si>
  <si>
    <t>Clarity and argumentation</t>
  </si>
  <si>
    <t>Managing/leading the conversation</t>
  </si>
  <si>
    <t>Effective group discussion</t>
  </si>
  <si>
    <t>Conflict management</t>
  </si>
  <si>
    <t>Negotiation skills</t>
  </si>
  <si>
    <t>Business Correspondence (internal/external)</t>
  </si>
  <si>
    <t>Software development processes</t>
  </si>
  <si>
    <t>Estimation</t>
  </si>
  <si>
    <t>Reasonable usage of one estimation technique and matching with expectations</t>
  </si>
  <si>
    <t>Able to choose the appropriate estimation technique according to the given situation</t>
  </si>
  <si>
    <t>Planning poker</t>
  </si>
  <si>
    <t>T-shirt sizing</t>
  </si>
  <si>
    <t>Parametric</t>
  </si>
  <si>
    <t>Phased allocation</t>
  </si>
  <si>
    <t>Bottom up</t>
  </si>
  <si>
    <t>Knowing more then one type of estimations</t>
  </si>
  <si>
    <t>Having expirience with them introducing them to a team</t>
  </si>
  <si>
    <t>Ability to choose one of the estimation approach according to particular project or team</t>
  </si>
  <si>
    <t>Scrum/Agile</t>
  </si>
  <si>
    <t>Kanban/Agile</t>
  </si>
  <si>
    <t>Presentation skills</t>
  </si>
  <si>
    <t>Audience management</t>
  </si>
  <si>
    <t>Art of speaking</t>
  </si>
  <si>
    <t>Visual representation of information</t>
  </si>
  <si>
    <t>Content of speech</t>
  </si>
  <si>
    <t>Self efficiency</t>
  </si>
  <si>
    <t>Adaptability</t>
  </si>
  <si>
    <t>Continuous learning</t>
  </si>
  <si>
    <t>Stress tolerance</t>
  </si>
  <si>
    <t>Team work (team player)</t>
  </si>
  <si>
    <t>Self management (including time management)</t>
  </si>
  <si>
    <t>Decision making</t>
  </si>
  <si>
    <t xml:space="preserve">Primitive data types </t>
  </si>
  <si>
    <t xml:space="preserve">Array </t>
  </si>
  <si>
    <t xml:space="preserve">Linked List </t>
  </si>
  <si>
    <t xml:space="preserve">Stack </t>
  </si>
  <si>
    <t xml:space="preserve">Map/Dictionary </t>
  </si>
  <si>
    <t xml:space="preserve">Queue </t>
  </si>
  <si>
    <t xml:space="preserve">Deque </t>
  </si>
  <si>
    <t xml:space="preserve">Recursion vs iteration </t>
  </si>
  <si>
    <t xml:space="preserve">Head vs tail recursion </t>
  </si>
  <si>
    <t xml:space="preserve">Heap </t>
  </si>
  <si>
    <t xml:space="preserve">Trees </t>
  </si>
  <si>
    <t xml:space="preserve">Self-balanced trees (red-black, B-tree) </t>
  </si>
  <si>
    <t xml:space="preserve">Graph definition </t>
  </si>
  <si>
    <t xml:space="preserve">Graph types </t>
  </si>
  <si>
    <t xml:space="preserve">Common graph problems </t>
  </si>
  <si>
    <t xml:space="preserve">Concurrency data structures </t>
  </si>
  <si>
    <t xml:space="preserve">Big-O notation </t>
  </si>
  <si>
    <t xml:space="preserve">Divide-and-conquer algorithms </t>
  </si>
  <si>
    <t xml:space="preserve">Randomized algoritms </t>
  </si>
  <si>
    <t xml:space="preserve">Quick sort </t>
  </si>
  <si>
    <t xml:space="preserve">Merge sort </t>
  </si>
  <si>
    <t xml:space="preserve">Greedy algorithms </t>
  </si>
  <si>
    <t xml:space="preserve">Lists manipulations </t>
  </si>
  <si>
    <t xml:space="preserve">Binary search </t>
  </si>
  <si>
    <t xml:space="preserve">Basic data structures implementation details (for particular technology stack). Ex: ArrayList, LinkedList, HashMap </t>
  </si>
  <si>
    <t xml:space="preserve">Different layers has to be named (presentation layer -&gt; business layer -&gt; persistence layer -&gt; database) </t>
  </si>
  <si>
    <t xml:space="preserve">Purpose of layer isolation (concept of Separation of Concern, layers are replaceable) </t>
  </si>
  <si>
    <t xml:space="preserve">One way communication, concept of open and closed layers (open can be leaped over) </t>
  </si>
  <si>
    <t xml:space="preserve">Elements of the various layers (presentation layer: jsf page, managed bean, business layer: business objects, persistence layer: persistence mgr -&gt; mybatis, database: various SQL solutions, NoSQL) </t>
  </si>
  <si>
    <t xml:space="preserve">Understanding purpose and importance of UML </t>
  </si>
  <si>
    <t xml:space="preserve">Ability to read any type of UML diagrams </t>
  </si>
  <si>
    <t xml:space="preserve">Ability to draw any type of UML diagrams </t>
  </si>
  <si>
    <t xml:space="preserve">Contribution to architecture documentation </t>
  </si>
  <si>
    <t xml:space="preserve">Understanding the basics </t>
  </si>
  <si>
    <t xml:space="preserve">Why does a clear, properly defined architecture is important? (seeing the big picture before starting the development, avoiding the big ball of mud…) </t>
  </si>
  <si>
    <t xml:space="preserve">How does architecture patterns help? (help define basic characteristics/behaviour of an app.) </t>
  </si>
  <si>
    <t xml:space="preserve">List the various patterns (monolithic, Microservices, SOA, client-server, layered, space based, microkernel, pipe and filter...) </t>
  </si>
  <si>
    <t xml:space="preserve">Understanding the differences between the pattern, when to use them (scalability, performance, ease of deployment, testability, other quality attributes) </t>
  </si>
  <si>
    <t xml:space="preserve">Importance of a domain expert, the ubiquitous language </t>
  </si>
  <si>
    <t xml:space="preserve">Bounded context </t>
  </si>
  <si>
    <t xml:space="preserve">Entity vs. Value Object, Associations, Aggregates </t>
  </si>
  <si>
    <t xml:space="preserve">Typical patterns in DDD (Repository Façade, Adapter) </t>
  </si>
  <si>
    <t xml:space="preserve">Anti corruption layer </t>
  </si>
  <si>
    <t xml:space="preserve">Domain events </t>
  </si>
  <si>
    <t xml:space="preserve">Theoretical knowledge of most integration patterns </t>
  </si>
  <si>
    <t xml:space="preserve">Understanding of systems integration concepts </t>
  </si>
  <si>
    <t xml:space="preserve">Understanding the concepts of both SOA and MS (service components, distributed architecture) and bringing differences in compare SOA and MS (i.e. SOA is complex, expensive, difficult to understand and implement) </t>
  </si>
  <si>
    <t xml:space="preserve">Describing implementation topologies (API REST-based, Application REST-based topology, Centralized messaging topology) </t>
  </si>
  <si>
    <t xml:space="preserve">Name advantages of Microservices architecture versus SOA and vice versa </t>
  </si>
  <si>
    <t xml:space="preserve">Architecture by implication: we go Agile, we don't need architecture </t>
  </si>
  <si>
    <t xml:space="preserve">Design by committee: too many person involved, but no unifying plan or vision -&gt; one knowledgeable, accountable architect needed </t>
  </si>
  <si>
    <t xml:space="preserve">Analysis paralysis: too many details hide the core principles </t>
  </si>
  <si>
    <t xml:space="preserve">Vendor lock-in: dependency on one, big vendor </t>
  </si>
  <si>
    <t xml:space="preserve">Reinvent the wheel: missing communication between projects </t>
  </si>
  <si>
    <t xml:space="preserve">Big upfront design: designing the entire architecture at the beginning of the project when you know least about the system </t>
  </si>
  <si>
    <t xml:space="preserve">Armchair architecture: non-coding architects, who are not fully involved in the full lifecycle of the project </t>
  </si>
  <si>
    <t xml:space="preserve">How objects represent a conceptual entity </t>
  </si>
  <si>
    <t xml:space="preserve">Difference between class and object </t>
  </si>
  <si>
    <t xml:space="preserve">Understand the significance of the fundamental OO concepts </t>
  </si>
  <si>
    <t xml:space="preserve">Encapsulation </t>
  </si>
  <si>
    <t xml:space="preserve">Difference between Abstraction and Encapsulation </t>
  </si>
  <si>
    <t xml:space="preserve">Infomation hiding </t>
  </si>
  <si>
    <t xml:space="preserve">Inheritance </t>
  </si>
  <si>
    <t xml:space="preserve">Inheriting Data Members </t>
  </si>
  <si>
    <t xml:space="preserve">Inherited Methods </t>
  </si>
  <si>
    <t xml:space="preserve">Overriding a Base Class Method </t>
  </si>
  <si>
    <t xml:space="preserve">Polymorphism </t>
  </si>
  <si>
    <t xml:space="preserve">Upcasting, heterogen collections </t>
  </si>
  <si>
    <t xml:space="preserve">Call superclass constructor explicitly </t>
  </si>
  <si>
    <t xml:space="preserve">Covariant return types </t>
  </si>
  <si>
    <t xml:space="preserve">Design with inheritance </t>
  </si>
  <si>
    <t xml:space="preserve">Types of abstraction </t>
  </si>
  <si>
    <t xml:space="preserve">How to use abstraction in Java </t>
  </si>
  <si>
    <t xml:space="preserve">Marker interfaces </t>
  </si>
  <si>
    <t xml:space="preserve">Marker Interface vs. annotation </t>
  </si>
  <si>
    <t xml:space="preserve">What are the advantages of the OO approach? </t>
  </si>
  <si>
    <t xml:space="preserve">How to achieve high cohesion and low coupling </t>
  </si>
  <si>
    <t xml:space="preserve">Difference between Overloading and Overriding </t>
  </si>
  <si>
    <t xml:space="preserve">What is a Data class? </t>
  </si>
  <si>
    <t xml:space="preserve">Understand the relationships between classes </t>
  </si>
  <si>
    <t xml:space="preserve">Association </t>
  </si>
  <si>
    <t xml:space="preserve">Aggregation </t>
  </si>
  <si>
    <t xml:space="preserve">Composition </t>
  </si>
  <si>
    <t xml:space="preserve">How to define and verify interface specifications </t>
  </si>
  <si>
    <t xml:space="preserve">Preconditions </t>
  </si>
  <si>
    <t xml:space="preserve">Postconditions </t>
  </si>
  <si>
    <t xml:space="preserve">Invariants </t>
  </si>
  <si>
    <t xml:space="preserve">Don’t Repeat Yourself (DRY) </t>
  </si>
  <si>
    <t xml:space="preserve">Use the Tell-Don't-Ask principle </t>
  </si>
  <si>
    <t xml:space="preserve">Single Responsibility Principle </t>
  </si>
  <si>
    <t xml:space="preserve">Liskov Substitution Principle </t>
  </si>
  <si>
    <t xml:space="preserve">Interface Segregation Principle </t>
  </si>
  <si>
    <t xml:space="preserve">Dependency Inversion Principle </t>
  </si>
  <si>
    <t xml:space="preserve">Apply SOLID principles in practice </t>
  </si>
  <si>
    <t xml:space="preserve">Dependency Injection </t>
  </si>
  <si>
    <t xml:space="preserve">Prefer composition over inheritance </t>
  </si>
  <si>
    <t xml:space="preserve">IS-A and HAS-A relationships </t>
  </si>
  <si>
    <t xml:space="preserve">How to improve software quality by using the OO method </t>
  </si>
  <si>
    <t xml:space="preserve">Define key quality factors </t>
  </si>
  <si>
    <t xml:space="preserve">Correctness </t>
  </si>
  <si>
    <t xml:space="preserve">Robustness </t>
  </si>
  <si>
    <t xml:space="preserve">Reusability </t>
  </si>
  <si>
    <t xml:space="preserve">Compatibility </t>
  </si>
  <si>
    <t xml:space="preserve">Performance </t>
  </si>
  <si>
    <t xml:space="preserve">Portability </t>
  </si>
  <si>
    <t xml:space="preserve">Ease of use </t>
  </si>
  <si>
    <t xml:space="preserve">Functionality </t>
  </si>
  <si>
    <t xml:space="preserve">Timeliness </t>
  </si>
  <si>
    <t xml:space="preserve">How to improve overall structure by using packages </t>
  </si>
  <si>
    <t xml:space="preserve">Common-Closure Principle </t>
  </si>
  <si>
    <t xml:space="preserve">Common-Reuse Principle </t>
  </si>
  <si>
    <t xml:space="preserve">Release/Reuse Equivalence Principle </t>
  </si>
  <si>
    <t xml:space="preserve">Apply Package Coupling Principles </t>
  </si>
  <si>
    <t xml:space="preserve">Acyclic Dependencies Principle </t>
  </si>
  <si>
    <t xml:space="preserve">Stable-Dependencies Principle </t>
  </si>
  <si>
    <t xml:space="preserve">Stable-Abstractions Principle </t>
  </si>
  <si>
    <t xml:space="preserve">Apply Package Cohesion Principles </t>
  </si>
  <si>
    <t xml:space="preserve">How to quantify the dependency structure </t>
  </si>
  <si>
    <t xml:space="preserve">Stability, Instability </t>
  </si>
  <si>
    <t xml:space="preserve">Afferent coupling </t>
  </si>
  <si>
    <t xml:space="preserve">Efferent coupling </t>
  </si>
  <si>
    <t xml:space="preserve">Define the concept of design pattern </t>
  </si>
  <si>
    <t xml:space="preserve">Usages of design patterns </t>
  </si>
  <si>
    <t xml:space="preserve">Describe the importance of creational patterns </t>
  </si>
  <si>
    <t xml:space="preserve">When it is appropriate to use the Builder pattern </t>
  </si>
  <si>
    <t xml:space="preserve">How to implement the Builder pattern </t>
  </si>
  <si>
    <t xml:space="preserve">When it is appropriate to use the Factory method pattern </t>
  </si>
  <si>
    <t xml:space="preserve">When to use the Static Factory method pattern </t>
  </si>
  <si>
    <t xml:space="preserve">How to implement the Factory method pattern </t>
  </si>
  <si>
    <t xml:space="preserve">Why it is discouraged to use the Singleton pattern </t>
  </si>
  <si>
    <t xml:space="preserve">Describe the implementation difficulties of the Singleton pattern </t>
  </si>
  <si>
    <t xml:space="preserve">Describe the importance of structural patterns </t>
  </si>
  <si>
    <t xml:space="preserve">When it is appropriate to use the Adapter pattern </t>
  </si>
  <si>
    <t xml:space="preserve">How to implement the Adapter pattern </t>
  </si>
  <si>
    <t xml:space="preserve">When it is appropriate to use the Bridge pattern </t>
  </si>
  <si>
    <t xml:space="preserve">How to implement the Bridge pattern </t>
  </si>
  <si>
    <t xml:space="preserve">When it is appropriate to use the Decorator pattern </t>
  </si>
  <si>
    <t xml:space="preserve">How to implement the Decorator pattern </t>
  </si>
  <si>
    <t xml:space="preserve">When it is appropriate to use the Facade pattern </t>
  </si>
  <si>
    <t xml:space="preserve">How to implement the Facade pattern </t>
  </si>
  <si>
    <t xml:space="preserve">When it is appropriate to use the Proxy pattern </t>
  </si>
  <si>
    <t xml:space="preserve">How to implement the Proxy pattern </t>
  </si>
  <si>
    <t xml:space="preserve">Explain the difference between the Adapter, Decorator and Proxy patterns </t>
  </si>
  <si>
    <t xml:space="preserve">Describe the importance of behavioural patterns </t>
  </si>
  <si>
    <t xml:space="preserve">When it is appropriate to use the Command pattern </t>
  </si>
  <si>
    <t xml:space="preserve">How to implement the Command pattern </t>
  </si>
  <si>
    <t xml:space="preserve">When it is appropriate to use the Iterator pattern </t>
  </si>
  <si>
    <t xml:space="preserve">How to implement the Iterator pattern </t>
  </si>
  <si>
    <t xml:space="preserve">When it is appropriate to use the Mediator pattern </t>
  </si>
  <si>
    <t xml:space="preserve">How to implement the Mediator pattern </t>
  </si>
  <si>
    <t xml:space="preserve">When it is appropriate to use the Observer pattern </t>
  </si>
  <si>
    <t xml:space="preserve">How to implement the Observer pattern </t>
  </si>
  <si>
    <t xml:space="preserve">When it is appropriate to use the Strategy pattern </t>
  </si>
  <si>
    <t xml:space="preserve">How to implement the Strategy pattern </t>
  </si>
  <si>
    <t xml:space="preserve">When it is appropriate to use the Template method pattern </t>
  </si>
  <si>
    <t xml:space="preserve">How to implement the Template method pattern </t>
  </si>
  <si>
    <t xml:space="preserve">Define the concept of refactoring </t>
  </si>
  <si>
    <t xml:space="preserve">Describe when you shoud refactor </t>
  </si>
  <si>
    <t xml:space="preserve">Identify bad smells in code </t>
  </si>
  <si>
    <t xml:space="preserve">Understand the necessity of unit test upon refactoring </t>
  </si>
  <si>
    <t xml:space="preserve">Describe the possible refactoring steps to improve the structure of a method </t>
  </si>
  <si>
    <t xml:space="preserve">Describe the possible refactoring steps in order to reduce the responsiblities of a class </t>
  </si>
  <si>
    <t xml:space="preserve">Describe the possible refactoring steps in order to clean up superfluous constructs </t>
  </si>
  <si>
    <t xml:space="preserve">Describe the possible refactoring steps in order to change data structures and the way the data is distributed between objects </t>
  </si>
  <si>
    <t xml:space="preserve">Describe the possible refactoring steps in order to simplify a complicated conditional expression </t>
  </si>
  <si>
    <t xml:space="preserve">Describe the possible refactoring steps in order to improve the design of the interface of an existing class </t>
  </si>
  <si>
    <t xml:space="preserve">Describe the possible refactoring steps in order to improve the design of an object structure </t>
  </si>
  <si>
    <t xml:space="preserve">Know how to use the refactoring capabilities of the IDE in order to reduce the number of manual steps </t>
  </si>
  <si>
    <t xml:space="preserve">Importance of Clean Code </t>
  </si>
  <si>
    <t xml:space="preserve">Consequences of Bad code </t>
  </si>
  <si>
    <t xml:space="preserve">Know how to keep the code clean </t>
  </si>
  <si>
    <t xml:space="preserve">Apply the Boy Scout Rule </t>
  </si>
  <si>
    <t xml:space="preserve">Use intention-revealing names </t>
  </si>
  <si>
    <t xml:space="preserve">How to avoid disinformation </t>
  </si>
  <si>
    <t xml:space="preserve">Use Pronounceable Names </t>
  </si>
  <si>
    <t xml:space="preserve">Use Searchable Names </t>
  </si>
  <si>
    <t xml:space="preserve">Avoid Encodings </t>
  </si>
  <si>
    <t xml:space="preserve">Class and Method names </t>
  </si>
  <si>
    <t xml:space="preserve">Meaningful names </t>
  </si>
  <si>
    <t xml:space="preserve">Understand the motivation for short methods </t>
  </si>
  <si>
    <t xml:space="preserve">Functions should do one thing </t>
  </si>
  <si>
    <t xml:space="preserve">One level of abstraction </t>
  </si>
  <si>
    <t xml:space="preserve">The Stepdown Rule </t>
  </si>
  <si>
    <t xml:space="preserve">Don’t Repeat Yourself </t>
  </si>
  <si>
    <t xml:space="preserve">Interpret the Cyclomatic Complexity metric </t>
  </si>
  <si>
    <t xml:space="preserve">How to keep the argument list short </t>
  </si>
  <si>
    <t xml:space="preserve">How to avoid side effects </t>
  </si>
  <si>
    <t xml:space="preserve">Apply the Command/Query Separation rule </t>
  </si>
  <si>
    <t xml:space="preserve">Understand the strategies of Defensive Programming </t>
  </si>
  <si>
    <t xml:space="preserve">Never Trust Input </t>
  </si>
  <si>
    <t xml:space="preserve">Prevent Errors </t>
  </si>
  <si>
    <t xml:space="preserve">Fail Early And Openly </t>
  </si>
  <si>
    <t xml:space="preserve">Document Assumptions </t>
  </si>
  <si>
    <t xml:space="preserve">Prevention Over Documentation </t>
  </si>
  <si>
    <t xml:space="preserve">Automate Everything </t>
  </si>
  <si>
    <t xml:space="preserve">Simplify And Clarify </t>
  </si>
  <si>
    <t xml:space="preserve">Question Authority </t>
  </si>
  <si>
    <t xml:space="preserve">How to write good comments </t>
  </si>
  <si>
    <t xml:space="preserve">Legal Comments </t>
  </si>
  <si>
    <t xml:space="preserve">Informative Comments </t>
  </si>
  <si>
    <t xml:space="preserve">Explanation of Intent </t>
  </si>
  <si>
    <t xml:space="preserve">Warning of Consequences </t>
  </si>
  <si>
    <t xml:space="preserve">Amplification </t>
  </si>
  <si>
    <t xml:space="preserve">Javadocs in Public APIs </t>
  </si>
  <si>
    <t xml:space="preserve">How to avoid bad comments </t>
  </si>
  <si>
    <t xml:space="preserve">Understand the importance of code formatting </t>
  </si>
  <si>
    <t xml:space="preserve">Horizontal and Vertical formatting </t>
  </si>
  <si>
    <t xml:space="preserve">Variables should be declared as close to their usage as possible </t>
  </si>
  <si>
    <t xml:space="preserve">Constants should be kept at the appropriate level </t>
  </si>
  <si>
    <t xml:space="preserve">Agree to a single set of formatting </t>
  </si>
  <si>
    <t xml:space="preserve">Closely related concepts should be kept vertically close </t>
  </si>
  <si>
    <t xml:space="preserve">How to avoid error codes </t>
  </si>
  <si>
    <t xml:space="preserve">Prefer unchecked exceptions </t>
  </si>
  <si>
    <t xml:space="preserve">How to separate exception handling from production code </t>
  </si>
  <si>
    <t xml:space="preserve">Provide Context with Exceptions </t>
  </si>
  <si>
    <t xml:space="preserve">Wrap external APIs </t>
  </si>
  <si>
    <t xml:space="preserve">Do not pass null </t>
  </si>
  <si>
    <t xml:space="preserve">Do not return null </t>
  </si>
  <si>
    <t xml:space="preserve">Use abstractions to hide the implementation </t>
  </si>
  <si>
    <t xml:space="preserve">Compare procedural and polymorphic structures </t>
  </si>
  <si>
    <t xml:space="preserve">Use Data Transfer Objects correctly </t>
  </si>
  <si>
    <t xml:space="preserve">Law of Demeter </t>
  </si>
  <si>
    <t xml:space="preserve">How to use clean boundaries </t>
  </si>
  <si>
    <t xml:space="preserve">How to use code that does not exist yet </t>
  </si>
  <si>
    <t xml:space="preserve">Exploring and learning boundaries </t>
  </si>
  <si>
    <t xml:space="preserve">The Three Laws of TDD </t>
  </si>
  <si>
    <t xml:space="preserve">How to keep the tests clean </t>
  </si>
  <si>
    <t xml:space="preserve">Domain-Speciﬁc Testing Language </t>
  </si>
  <si>
    <t xml:space="preserve">Single Concept per Test </t>
  </si>
  <si>
    <t xml:space="preserve">One Assert per Test </t>
  </si>
  <si>
    <t xml:space="preserve">Fast, Independent, Repeatable, Self-Validating, Timely </t>
  </si>
  <si>
    <t xml:space="preserve">Never hide a TUF within a TUC </t>
  </si>
  <si>
    <t xml:space="preserve">Understand the motivation for short classes </t>
  </si>
  <si>
    <t xml:space="preserve">How to count responsibilities </t>
  </si>
  <si>
    <t xml:space="preserve">How name is helping to determine the class size </t>
  </si>
  <si>
    <t xml:space="preserve">High cohesion and Encapsulation </t>
  </si>
  <si>
    <t xml:space="preserve">Follow conventions for class organization </t>
  </si>
  <si>
    <t xml:space="preserve">How to maintain high cohesion </t>
  </si>
  <si>
    <t xml:space="preserve">Separation of concerns </t>
  </si>
  <si>
    <t xml:space="preserve">Inversion of control </t>
  </si>
  <si>
    <t xml:space="preserve">The need of preplanning </t>
  </si>
  <si>
    <t xml:space="preserve">System, Subsystem, modules, components </t>
  </si>
  <si>
    <t xml:space="preserve">Symptomps of good design </t>
  </si>
  <si>
    <t xml:space="preserve">Minimal complexity </t>
  </si>
  <si>
    <t xml:space="preserve">Ease of maintenance </t>
  </si>
  <si>
    <t xml:space="preserve">Loose coupling </t>
  </si>
  <si>
    <t xml:space="preserve">Extensibility </t>
  </si>
  <si>
    <t xml:space="preserve">High fan-in </t>
  </si>
  <si>
    <t xml:space="preserve">Low-to-medium fan-out </t>
  </si>
  <si>
    <t xml:space="preserve">Leanness </t>
  </si>
  <si>
    <t xml:space="preserve">Stratification </t>
  </si>
  <si>
    <t xml:space="preserve">Standard techniques </t>
  </si>
  <si>
    <t xml:space="preserve">Limit the Scope of Data </t>
  </si>
  <si>
    <t xml:space="preserve">Use Copies of Data </t>
  </si>
  <si>
    <t xml:space="preserve">Threads Should Be as Independent as Possible </t>
  </si>
  <si>
    <t xml:space="preserve">Execution Models </t>
  </si>
  <si>
    <t xml:space="preserve">Producer-Consumer </t>
  </si>
  <si>
    <t xml:space="preserve">Readers-Writers </t>
  </si>
  <si>
    <t xml:space="preserve">Dining Philosophers </t>
  </si>
  <si>
    <t xml:space="preserve">Keep Synchronized Sections Small </t>
  </si>
  <si>
    <t xml:space="preserve">Testing Threaded Code </t>
  </si>
  <si>
    <t xml:space="preserve">Writing Correct Shut-Down Code </t>
  </si>
  <si>
    <t xml:space="preserve">The design emerges over time </t>
  </si>
  <si>
    <t xml:space="preserve">We only add features that we need </t>
  </si>
  <si>
    <t xml:space="preserve">Never adds unnecessary complexity </t>
  </si>
  <si>
    <t xml:space="preserve">Simple Design </t>
  </si>
  <si>
    <t xml:space="preserve">Run all tests </t>
  </si>
  <si>
    <t xml:space="preserve">Contains no duplication </t>
  </si>
  <si>
    <t xml:space="preserve">Express the intent of the programmer </t>
  </si>
  <si>
    <t xml:space="preserve">Minimizes the number of classes and methods </t>
  </si>
  <si>
    <t xml:space="preserve">Usage of Static Code Analysis </t>
  </si>
  <si>
    <t xml:space="preserve">Common tools for measuring code quality </t>
  </si>
  <si>
    <t xml:space="preserve">Comparison of Defect-Detection Approaches </t>
  </si>
  <si>
    <t xml:space="preserve">Ways to improve Quality </t>
  </si>
  <si>
    <t xml:space="preserve">Avoid Cargo cult programming </t>
  </si>
  <si>
    <t xml:space="preserve">Broken Window Problem </t>
  </si>
  <si>
    <t xml:space="preserve">Triangulation </t>
  </si>
  <si>
    <t xml:space="preserve">Composed method pattern </t>
  </si>
  <si>
    <t xml:space="preserve">Detect and correct common code smells in code </t>
  </si>
  <si>
    <t xml:space="preserve">Duplication </t>
  </si>
  <si>
    <t xml:space="preserve">Unnecessary complexity </t>
  </si>
  <si>
    <t xml:space="preserve">Useless/misleading comments </t>
  </si>
  <si>
    <t xml:space="preserve">Long classes </t>
  </si>
  <si>
    <t xml:space="preserve">Long methods </t>
  </si>
  <si>
    <t xml:space="preserve">Poor naming </t>
  </si>
  <si>
    <t xml:space="preserve">Code that's not used </t>
  </si>
  <si>
    <t xml:space="preserve">Improper use of inheritance </t>
  </si>
  <si>
    <t xml:space="preserve">Convoluted code </t>
  </si>
  <si>
    <t xml:space="preserve">Tight coupling </t>
  </si>
  <si>
    <t xml:space="preserve">Over abstraction </t>
  </si>
  <si>
    <t xml:space="preserve">Design pattern overuse </t>
  </si>
  <si>
    <t xml:space="preserve">Trying to be clever </t>
  </si>
  <si>
    <t xml:space="preserve">Not used design pattern </t>
  </si>
  <si>
    <t xml:space="preserve">Wrong type of for/while/do </t>
  </si>
  <si>
    <t xml:space="preserve">Low standards </t>
  </si>
  <si>
    <t xml:space="preserve">Keep it simple, stupid </t>
  </si>
  <si>
    <t xml:space="preserve">Carefully with optimalization </t>
  </si>
  <si>
    <t xml:space="preserve">Favour Composition over Inheritance </t>
  </si>
  <si>
    <t xml:space="preserve">Scout boy rule </t>
  </si>
  <si>
    <t xml:space="preserve">Root Cause Analysis </t>
  </si>
  <si>
    <t xml:space="preserve">Use version control system </t>
  </si>
  <si>
    <t xml:space="preserve">Simple refactoring patterns </t>
  </si>
  <si>
    <t xml:space="preserve">Reflects daily </t>
  </si>
  <si>
    <t xml:space="preserve">Single Level of Abstraction </t>
  </si>
  <si>
    <t xml:space="preserve">Follow coding conventions </t>
  </si>
  <si>
    <t xml:space="preserve">Issue tracking </t>
  </si>
  <si>
    <t xml:space="preserve">Automated integration tests </t>
  </si>
  <si>
    <t xml:space="preserve">Code review </t>
  </si>
  <si>
    <t xml:space="preserve">Principle of Least Astonishment </t>
  </si>
  <si>
    <t xml:space="preserve">Information Hiding Principle </t>
  </si>
  <si>
    <t xml:space="preserve">Mocking </t>
  </si>
  <si>
    <t xml:space="preserve">Checking code coverage </t>
  </si>
  <si>
    <t xml:space="preserve">Participation in professional conference </t>
  </si>
  <si>
    <t xml:space="preserve">Complex refactoring </t>
  </si>
  <si>
    <t xml:space="preserve">Open Closed Principle </t>
  </si>
  <si>
    <t xml:space="preserve">Tell! don’t ask! </t>
  </si>
  <si>
    <t xml:space="preserve">Continuous Integration </t>
  </si>
  <si>
    <t xml:space="preserve">Static code analysis </t>
  </si>
  <si>
    <t xml:space="preserve">IoC </t>
  </si>
  <si>
    <t xml:space="preserve">Knowledge sharing </t>
  </si>
  <si>
    <t xml:space="preserve">Measuring bugs </t>
  </si>
  <si>
    <t xml:space="preserve">Architecture and implementation does not overlap </t>
  </si>
  <si>
    <t xml:space="preserve">Implementation reflects the architecture </t>
  </si>
  <si>
    <t xml:space="preserve">You ain’t gonna need it! </t>
  </si>
  <si>
    <t xml:space="preserve">Iterative development </t>
  </si>
  <si>
    <t xml:space="preserve">Component Oriented Development </t>
  </si>
  <si>
    <t xml:space="preserve">Test First </t>
  </si>
  <si>
    <t xml:space="preserve">What are the advantages of using Design by Contract? </t>
  </si>
  <si>
    <t xml:space="preserve">Secure input and output handling </t>
  </si>
  <si>
    <t xml:space="preserve">Assertions </t>
  </si>
  <si>
    <t xml:space="preserve">OVal: Object Validation Framework </t>
  </si>
  <si>
    <t xml:space="preserve">Terminology </t>
  </si>
  <si>
    <t xml:space="preserve">Know the aims of Software Testing </t>
  </si>
  <si>
    <t xml:space="preserve">Testing pyramid </t>
  </si>
  <si>
    <t xml:space="preserve">What is validating/verifying a product </t>
  </si>
  <si>
    <t xml:space="preserve">Distinguish levels of testing </t>
  </si>
  <si>
    <t xml:space="preserve">Unit Testing </t>
  </si>
  <si>
    <t xml:space="preserve">Integration Testing </t>
  </si>
  <si>
    <t xml:space="preserve">System Testing </t>
  </si>
  <si>
    <t xml:space="preserve">Acceptance Testing </t>
  </si>
  <si>
    <t xml:space="preserve">Interpret the code coverage metric </t>
  </si>
  <si>
    <t xml:space="preserve">Difference between white box and black box testing </t>
  </si>
  <si>
    <t xml:space="preserve">Advantages of Unit Testing </t>
  </si>
  <si>
    <t xml:space="preserve">Naming conventions used in test classes </t>
  </si>
  <si>
    <t xml:space="preserve">Apply the Given-When-Then pattern </t>
  </si>
  <si>
    <t xml:space="preserve">Apply the Arrange-Act-Assert pattern </t>
  </si>
  <si>
    <t xml:space="preserve">BDD </t>
  </si>
  <si>
    <t xml:space="preserve">Apply the FIRST Properties </t>
  </si>
  <si>
    <t xml:space="preserve">How to write consistent tests </t>
  </si>
  <si>
    <t xml:space="preserve">Apply the single responsibility principle for tests </t>
  </si>
  <si>
    <t xml:space="preserve">How to isolate tests </t>
  </si>
  <si>
    <t xml:space="preserve">How to write self descriptive tests </t>
  </si>
  <si>
    <t xml:space="preserve">What should not be tested </t>
  </si>
  <si>
    <t xml:space="preserve">How and When to Run Unit Tests </t>
  </si>
  <si>
    <t xml:space="preserve">Let the fail message tell the story </t>
  </si>
  <si>
    <t xml:space="preserve">Features of the TestNG framework </t>
  </si>
  <si>
    <t xml:space="preserve">How to write unit test </t>
  </si>
  <si>
    <t xml:space="preserve">Use the TestNG annotations </t>
  </si>
  <si>
    <t xml:space="preserve">Manage test suites </t>
  </si>
  <si>
    <t xml:space="preserve">How to test exception throwing </t>
  </si>
  <si>
    <t xml:space="preserve">Handle dependencies between tests </t>
  </si>
  <si>
    <t xml:space="preserve">Develop parameterized tests </t>
  </si>
  <si>
    <t xml:space="preserve">Understand the terminology </t>
  </si>
  <si>
    <t xml:space="preserve">Use a Test double </t>
  </si>
  <si>
    <t xml:space="preserve">Use a Dummy </t>
  </si>
  <si>
    <t xml:space="preserve">Use a Fake object </t>
  </si>
  <si>
    <t xml:space="preserve">Use a Stub </t>
  </si>
  <si>
    <t xml:space="preserve">Use a Mock </t>
  </si>
  <si>
    <t xml:space="preserve">Use a Spy </t>
  </si>
  <si>
    <t xml:space="preserve">Use a Simulator </t>
  </si>
  <si>
    <t xml:space="preserve">Creating stubs for legacy code </t>
  </si>
  <si>
    <t xml:space="preserve">How to use mock objects </t>
  </si>
  <si>
    <t xml:space="preserve">Compare behaviour and state testing </t>
  </si>
  <si>
    <t xml:space="preserve">Use the Mockito framework </t>
  </si>
  <si>
    <t xml:space="preserve">Benefits and disadvantages of using mockito </t>
  </si>
  <si>
    <t xml:space="preserve">Configure mock objects </t>
  </si>
  <si>
    <t xml:space="preserve">How to verify calls on the mock objects </t>
  </si>
  <si>
    <t xml:space="preserve">Use argument matchers </t>
  </si>
  <si>
    <t xml:space="preserve">Use spies for partial mocking </t>
  </si>
  <si>
    <t xml:space="preserve">How to avoid tautological tests </t>
  </si>
  <si>
    <t xml:space="preserve">How to develop testable classes </t>
  </si>
  <si>
    <t xml:space="preserve">How to maintain test and the production code together </t>
  </si>
  <si>
    <t xml:space="preserve">Advantages of TDD </t>
  </si>
  <si>
    <t xml:space="preserve">TDD cycle </t>
  </si>
  <si>
    <t xml:space="preserve">How to design code to make it testable and readable </t>
  </si>
  <si>
    <t xml:space="preserve">Libraries that enable testing on different levels </t>
  </si>
  <si>
    <t xml:space="preserve">Understand how TDD helps to produce higher quality code </t>
  </si>
  <si>
    <t xml:space="preserve">Apply the TDD rules in practice </t>
  </si>
  <si>
    <t xml:space="preserve">How to follow the phases of TDD </t>
  </si>
  <si>
    <t xml:space="preserve">Introduce TDD in project </t>
  </si>
  <si>
    <t xml:space="preserve">Introduce BDD in project </t>
  </si>
  <si>
    <t xml:space="preserve">Monitoring fundamentals, using monitoring tools </t>
  </si>
  <si>
    <t xml:space="preserve">Core syntax and constructs </t>
  </si>
  <si>
    <t xml:space="preserve">Use inheritance for software reuse </t>
  </si>
  <si>
    <t xml:space="preserve">Use inheritance for refinement or specialisation of an existing class </t>
  </si>
  <si>
    <t xml:space="preserve">Understand the issue of multiple inheritance </t>
  </si>
  <si>
    <t xml:space="preserve">Usages of the final modifier </t>
  </si>
  <si>
    <t xml:space="preserve">Abstract classes </t>
  </si>
  <si>
    <t xml:space="preserve">Interfaces </t>
  </si>
  <si>
    <t xml:space="preserve">Understand the importance of interfaces </t>
  </si>
  <si>
    <t xml:space="preserve">Compare interfaces and abstract classes </t>
  </si>
  <si>
    <t xml:space="preserve">Composition over inheritance </t>
  </si>
  <si>
    <t xml:space="preserve">Default methods </t>
  </si>
  <si>
    <t xml:space="preserve">Static methods in interfaces </t>
  </si>
  <si>
    <t xml:space="preserve">Inner Classes </t>
  </si>
  <si>
    <t xml:space="preserve">Nested Classes </t>
  </si>
  <si>
    <t xml:space="preserve">Difference between a nested class and a member class </t>
  </si>
  <si>
    <t xml:space="preserve">Create and use an anonymous class </t>
  </si>
  <si>
    <t xml:space="preserve">Anonymous inner classes </t>
  </si>
  <si>
    <t xml:space="preserve">Use exceptions to indicate an error </t>
  </si>
  <si>
    <t xml:space="preserve">Handle exceptions </t>
  </si>
  <si>
    <t xml:space="preserve">Interpret a stacktrace </t>
  </si>
  <si>
    <t xml:space="preserve">Use the finally block approprietly </t>
  </si>
  <si>
    <t xml:space="preserve">Use the try-with-resource statement </t>
  </si>
  <si>
    <t xml:space="preserve">Avoid exception swallowing </t>
  </si>
  <si>
    <t xml:space="preserve">Understand the benefits of Exception Handling </t>
  </si>
  <si>
    <t xml:space="preserve">Use the interfaces of the collection framework </t>
  </si>
  <si>
    <t xml:space="preserve">Collection </t>
  </si>
  <si>
    <t xml:space="preserve">Set, SortedSet </t>
  </si>
  <si>
    <t xml:space="preserve">List </t>
  </si>
  <si>
    <t xml:space="preserve">Map, SortedMap </t>
  </si>
  <si>
    <t xml:space="preserve">Use the common collection and map implementations </t>
  </si>
  <si>
    <t xml:space="preserve">How the mostly used collections are implemented internally </t>
  </si>
  <si>
    <t xml:space="preserve">How to use an iterator </t>
  </si>
  <si>
    <t xml:space="preserve">Order elements of a collection </t>
  </si>
  <si>
    <t xml:space="preserve">Use the Collections utility class </t>
  </si>
  <si>
    <t xml:space="preserve">Develop generic types </t>
  </si>
  <si>
    <t xml:space="preserve">Understand type erasure </t>
  </si>
  <si>
    <t xml:space="preserve">Develop a generic method </t>
  </si>
  <si>
    <t xml:space="preserve">Bound type parameters </t>
  </si>
  <si>
    <t xml:space="preserve">Multiple bounds on the same parameter </t>
  </si>
  <si>
    <t xml:space="preserve">Understand how Java Streams are used to handle input/output. </t>
  </si>
  <si>
    <t xml:space="preserve">Read and Write streams </t>
  </si>
  <si>
    <t xml:space="preserve">Know the basic java classes for Stream handling </t>
  </si>
  <si>
    <t xml:space="preserve">Handle files </t>
  </si>
  <si>
    <t xml:space="preserve">Object serialization </t>
  </si>
  <si>
    <t xml:space="preserve">Versioning of Serializable Objects </t>
  </si>
  <si>
    <t xml:space="preserve">NIO files </t>
  </si>
  <si>
    <t xml:space="preserve">Java NIO vs. IO </t>
  </si>
  <si>
    <t xml:space="preserve">NIO network programming </t>
  </si>
  <si>
    <t xml:space="preserve">How to define an annotation with parameters </t>
  </si>
  <si>
    <t xml:space="preserve">Annotating Annotation Types </t>
  </si>
  <si>
    <t xml:space="preserve">How to process annotations </t>
  </si>
  <si>
    <t xml:space="preserve">Type annotations </t>
  </si>
  <si>
    <t xml:space="preserve">Architecture of the JMX Technology </t>
  </si>
  <si>
    <t xml:space="preserve">Purpose of logging </t>
  </si>
  <si>
    <t xml:space="preserve">Using logging levels via a logging framework </t>
  </si>
  <si>
    <t xml:space="preserve">Log4J </t>
  </si>
  <si>
    <t xml:space="preserve">SLF4J </t>
  </si>
  <si>
    <t xml:space="preserve">LogBack </t>
  </si>
  <si>
    <t xml:space="preserve">Use regular expressions to process input texts </t>
  </si>
  <si>
    <t xml:space="preserve">Use the Pattern and Matcher classes </t>
  </si>
  <si>
    <t xml:space="preserve">Debug simple cases </t>
  </si>
  <si>
    <t xml:space="preserve">Conditional breakpoints </t>
  </si>
  <si>
    <t xml:space="preserve">Debug multithreading applications </t>
  </si>
  <si>
    <t xml:space="preserve">Remote debugging </t>
  </si>
  <si>
    <t xml:space="preserve">SQL debugging </t>
  </si>
  <si>
    <t xml:space="preserve">Lambda expression syntax </t>
  </si>
  <si>
    <t xml:space="preserve">Mehod references </t>
  </si>
  <si>
    <t xml:space="preserve">Purpose of @FunctionalInterface </t>
  </si>
  <si>
    <t xml:space="preserve">API support for functional style (java.util.function) </t>
  </si>
  <si>
    <t xml:space="preserve">Internal iteration </t>
  </si>
  <si>
    <t xml:space="preserve">Intermediate and terminal operations </t>
  </si>
  <si>
    <t xml:space="preserve">Streams and pipelines </t>
  </si>
  <si>
    <t xml:space="preserve">Collections vs streams </t>
  </si>
  <si>
    <t xml:space="preserve">Parallelism </t>
  </si>
  <si>
    <t xml:space="preserve">Collectors </t>
  </si>
  <si>
    <t xml:space="preserve">Classes from java.util.stream (Stream, StreamSupport, Spliterator), streams of primitives </t>
  </si>
  <si>
    <t xml:space="preserve">Sequential and parallel streams </t>
  </si>
  <si>
    <t xml:space="preserve">Standard streams (map, filter, sum, etc) </t>
  </si>
  <si>
    <t xml:space="preserve">CompletableFuture </t>
  </si>
  <si>
    <t xml:space="preserve">StampedLock </t>
  </si>
  <si>
    <t xml:space="preserve">LongAdder, DoubleAdder </t>
  </si>
  <si>
    <t xml:space="preserve">Parallel sorting </t>
  </si>
  <si>
    <t xml:space="preserve">java.time package </t>
  </si>
  <si>
    <t xml:space="preserve">Optional class </t>
  </si>
  <si>
    <t xml:space="preserve">Motivation for generics </t>
  </si>
  <si>
    <t xml:space="preserve">Java type system </t>
  </si>
  <si>
    <t xml:space="preserve">How to use a generic class </t>
  </si>
  <si>
    <t xml:space="preserve">Implement generic classes </t>
  </si>
  <si>
    <t xml:space="preserve">Bound type generics </t>
  </si>
  <si>
    <t xml:space="preserve">Wildcard capture </t>
  </si>
  <si>
    <t xml:space="preserve">Type erasure </t>
  </si>
  <si>
    <t xml:space="preserve">Possible unexpected behaviour on overloading/overriding </t>
  </si>
  <si>
    <t xml:space="preserve">Limitations of Java generics </t>
  </si>
  <si>
    <t xml:space="preserve">Reifiable types (types that can be fully represented at runtime) </t>
  </si>
  <si>
    <t xml:space="preserve">Typical issues </t>
  </si>
  <si>
    <t xml:space="preserve">Generic interfaces </t>
  </si>
  <si>
    <t xml:space="preserve">Use generic methods </t>
  </si>
  <si>
    <t xml:space="preserve">Implement a generic method </t>
  </si>
  <si>
    <t xml:space="preserve">Difference between Thread and Process </t>
  </si>
  <si>
    <t xml:space="preserve">Describe types of threads (normal/daemon) </t>
  </si>
  <si>
    <t xml:space="preserve">Benefits of using multiple threads </t>
  </si>
  <si>
    <t xml:space="preserve">Risks of using more than one thread </t>
  </si>
  <si>
    <t xml:space="preserve">Safety Hazards </t>
  </si>
  <si>
    <t xml:space="preserve">Liveness Hazards </t>
  </si>
  <si>
    <t xml:space="preserve">Performance Hazards </t>
  </si>
  <si>
    <t xml:space="preserve">How to define and start a thread </t>
  </si>
  <si>
    <t xml:space="preserve">How to terminate/interrupt a thread </t>
  </si>
  <si>
    <t xml:space="preserve">How Thread Scheduler works </t>
  </si>
  <si>
    <t xml:space="preserve">Set thread priorities </t>
  </si>
  <si>
    <t xml:space="preserve">Use Thread Groups to manage multiple Threads </t>
  </si>
  <si>
    <t xml:space="preserve">Set handler for uncaught exceptions </t>
  </si>
  <si>
    <t xml:space="preserve">How to achieve Thread-Safety in Java </t>
  </si>
  <si>
    <t xml:space="preserve">How immutability helps to achieve thread safety </t>
  </si>
  <si>
    <t xml:space="preserve">How to use the final, volatile, synchronized keywords to achieve thread safety </t>
  </si>
  <si>
    <t xml:space="preserve">gotchas with 64 bit values </t>
  </si>
  <si>
    <t xml:space="preserve">Understand the Lifecycle of a Thread </t>
  </si>
  <si>
    <t xml:space="preserve">Thread states </t>
  </si>
  <si>
    <t xml:space="preserve">Use wait/notify/notifyAll correctly </t>
  </si>
  <si>
    <t xml:space="preserve">How to wait for the termination of another Thread (join) </t>
  </si>
  <si>
    <t xml:space="preserve">Handle InterruptedException correctly </t>
  </si>
  <si>
    <t xml:space="preserve">sleep, yield </t>
  </si>
  <si>
    <t xml:space="preserve">Shutdown hook </t>
  </si>
  <si>
    <t xml:space="preserve">Synchronize data access </t>
  </si>
  <si>
    <t xml:space="preserve">Describe Producer-Consumer problem </t>
  </si>
  <si>
    <t xml:space="preserve">How to use classes of java.util.concurrent package </t>
  </si>
  <si>
    <t xml:space="preserve">How to use the Executor framework </t>
  </si>
  <si>
    <t xml:space="preserve">Shutting down an Executor </t>
  </si>
  <si>
    <t xml:space="preserve">Use the Future patern </t>
  </si>
  <si>
    <t xml:space="preserve">Use the CompletionService </t>
  </si>
  <si>
    <t xml:space="preserve">Usage of Lock, ReentrantLock </t>
  </si>
  <si>
    <t xml:space="preserve">Use the Timer and TimerTask classes </t>
  </si>
  <si>
    <t xml:space="preserve">Semaphore, Phaser, CountDownLatch, CyclicBarrier </t>
  </si>
  <si>
    <t xml:space="preserve">Use the Fork/Join framework </t>
  </si>
  <si>
    <t xml:space="preserve">Use the Atomic variables </t>
  </si>
  <si>
    <t xml:space="preserve">Concurrent collections </t>
  </si>
  <si>
    <t xml:space="preserve">BlockingQueues/Deques </t>
  </si>
  <si>
    <t xml:space="preserve">Define the problem of atomicity, visibility and ordering </t>
  </si>
  <si>
    <t xml:space="preserve">Understand the "happens before" relationship </t>
  </si>
  <si>
    <t xml:space="preserve">Synchronizes-with </t>
  </si>
  <si>
    <t xml:space="preserve">final fields visibility </t>
  </si>
  <si>
    <t xml:space="preserve">synchronized keyword semantics </t>
  </si>
  <si>
    <t xml:space="preserve">volatile keyword semantics </t>
  </si>
  <si>
    <t xml:space="preserve">What is a deadlock </t>
  </si>
  <si>
    <t xml:space="preserve">How to avoid deadlocks </t>
  </si>
  <si>
    <t xml:space="preserve">How to detect deadlocks </t>
  </si>
  <si>
    <t xml:space="preserve">Self-monitoring </t>
  </si>
  <si>
    <t xml:space="preserve">Long wait detection (over JMX) </t>
  </si>
  <si>
    <t xml:space="preserve">Know the cost of introducing threads </t>
  </si>
  <si>
    <t xml:space="preserve">How to size thread pools </t>
  </si>
  <si>
    <t xml:space="preserve">How to avoid premature optimizations </t>
  </si>
  <si>
    <t xml:space="preserve">Consider static factory methods instead of constructors </t>
  </si>
  <si>
    <t xml:space="preserve">Consider a builder when faced with many constructor parameters </t>
  </si>
  <si>
    <t xml:space="preserve">Avoid creating unnecessary objects </t>
  </si>
  <si>
    <t xml:space="preserve">Eliminate obsolete object references </t>
  </si>
  <si>
    <t xml:space="preserve">Avoid finalizers </t>
  </si>
  <si>
    <t xml:space="preserve">Obey the general contract when overriding equals </t>
  </si>
  <si>
    <t xml:space="preserve">Always override hashCode when you override equals </t>
  </si>
  <si>
    <t xml:space="preserve">Always override toString </t>
  </si>
  <si>
    <t xml:space="preserve">Consider implementing Comparable </t>
  </si>
  <si>
    <t xml:space="preserve">Override clone judiciously </t>
  </si>
  <si>
    <t xml:space="preserve">Synchronize access to shared mutable data </t>
  </si>
  <si>
    <t xml:space="preserve">Avoid excessive synchronization </t>
  </si>
  <si>
    <t xml:space="preserve">Prefer executors and tasks to threads </t>
  </si>
  <si>
    <t xml:space="preserve">Prefer concurrency utilities to wait and notify </t>
  </si>
  <si>
    <t xml:space="preserve">Document thread safety </t>
  </si>
  <si>
    <t xml:space="preserve">Don’t depend on the thread scheduler </t>
  </si>
  <si>
    <t xml:space="preserve">Don’t use raw types in new code </t>
  </si>
  <si>
    <t xml:space="preserve">Eliminate unchecked warnings </t>
  </si>
  <si>
    <t xml:space="preserve">Prefer lists to arrays </t>
  </si>
  <si>
    <t xml:space="preserve">Favor generic types &amp; methods </t>
  </si>
  <si>
    <t xml:space="preserve">Use bounded wildcards to increase API flexibility </t>
  </si>
  <si>
    <t xml:space="preserve">Bootstrap, System and Extension classloaders </t>
  </si>
  <si>
    <t xml:space="preserve">Current and Context Classloaders </t>
  </si>
  <si>
    <t xml:space="preserve">How a class is loaded within JVM </t>
  </si>
  <si>
    <t xml:space="preserve">Implementing your own classloader </t>
  </si>
  <si>
    <t xml:space="preserve">Classloading within application servers </t>
  </si>
  <si>
    <t xml:space="preserve">Classloading and OSGi </t>
  </si>
  <si>
    <t xml:space="preserve">HotSpot ergonomics </t>
  </si>
  <si>
    <t xml:space="preserve">HotSpot performance and tuning </t>
  </si>
  <si>
    <t xml:space="preserve">HotSpot VM overview </t>
  </si>
  <si>
    <t xml:space="preserve">Monitor and manage the JVM </t>
  </si>
  <si>
    <t xml:space="preserve">Use JConsole and JVisualVM to monitor the JVM </t>
  </si>
  <si>
    <t xml:space="preserve">Use Java Mission Control </t>
  </si>
  <si>
    <t xml:space="preserve">jconsole, Java Visual VM </t>
  </si>
  <si>
    <t xml:space="preserve">Java Mission Control, Java Flight Recorder </t>
  </si>
  <si>
    <t xml:space="preserve">Describe the benefits of AOP </t>
  </si>
  <si>
    <t xml:space="preserve">Use the AOP terminology correctly </t>
  </si>
  <si>
    <t xml:space="preserve">Advice </t>
  </si>
  <si>
    <t xml:space="preserve">Join point </t>
  </si>
  <si>
    <t xml:space="preserve">Pointcut </t>
  </si>
  <si>
    <t xml:space="preserve">Aspect </t>
  </si>
  <si>
    <t xml:space="preserve">Understand how the Proxy works in Java </t>
  </si>
  <si>
    <t xml:space="preserve">How to use an InvocationHandler </t>
  </si>
  <si>
    <t xml:space="preserve">Understand the mechanism of weaving </t>
  </si>
  <si>
    <t xml:space="preserve">Use the Spring advice types approprietly </t>
  </si>
  <si>
    <t xml:space="preserve">Interpret and write AspectJ expression </t>
  </si>
  <si>
    <t xml:space="preserve">How to declare and use aspects in XML </t>
  </si>
  <si>
    <t xml:space="preserve">How to introduce new method with AOP </t>
  </si>
  <si>
    <t xml:space="preserve">Use annotations to configure AOP </t>
  </si>
  <si>
    <t xml:space="preserve">How to order advices </t>
  </si>
  <si>
    <t xml:space="preserve">How to replace an arbitrary method with AOP </t>
  </si>
  <si>
    <t xml:space="preserve">Use lookup method injection with AOP </t>
  </si>
  <si>
    <t xml:space="preserve">Ability to understand and use the following modules: - basic utilities - collections - strings - primitives - IO - math </t>
  </si>
  <si>
    <t xml:space="preserve">Ability to use some of the commons.* libraries (lang3, IO, Collections). </t>
  </si>
  <si>
    <t xml:space="preserve">Gson </t>
  </si>
  <si>
    <t xml:space="preserve">Jackson </t>
  </si>
  <si>
    <t xml:space="preserve">Goals of the Spring Framework </t>
  </si>
  <si>
    <t xml:space="preserve">Describe Inversion of Control and Dependency Injection </t>
  </si>
  <si>
    <t xml:space="preserve">Understand the benefits of dependency injection </t>
  </si>
  <si>
    <t xml:space="preserve">Compare POJO, JavaBean and Spring Bean </t>
  </si>
  <si>
    <t xml:space="preserve">Configure with XML </t>
  </si>
  <si>
    <t xml:space="preserve">Namespaces used in Spring </t>
  </si>
  <si>
    <t xml:space="preserve">Injection possibilities </t>
  </si>
  <si>
    <t xml:space="preserve">Inject with constructor </t>
  </si>
  <si>
    <t xml:space="preserve">Inject with property </t>
  </si>
  <si>
    <t xml:space="preserve">Inject with compound Property names </t>
  </si>
  <si>
    <t xml:space="preserve">Injecting inner beans </t>
  </si>
  <si>
    <t xml:space="preserve">Understand the injection order </t>
  </si>
  <si>
    <t xml:space="preserve">Instantiation with a static factory method </t>
  </si>
  <si>
    <t xml:space="preserve">Bean creation order </t>
  </si>
  <si>
    <t xml:space="preserve">How Spring handles Circular dependencies </t>
  </si>
  <si>
    <t xml:space="preserve">Lazy initialization of Singleton beans </t>
  </si>
  <si>
    <t xml:space="preserve">Responsibilities of the Spring Container </t>
  </si>
  <si>
    <t xml:space="preserve">Container extension points </t>
  </si>
  <si>
    <t xml:space="preserve">Understand the difference between variuos bean scopes </t>
  </si>
  <si>
    <t xml:space="preserve">Singleton scope </t>
  </si>
  <si>
    <t xml:space="preserve">Prototype scope </t>
  </si>
  <si>
    <t xml:space="preserve">Request scope </t>
  </si>
  <si>
    <t xml:space="preserve">Session scope </t>
  </si>
  <si>
    <t xml:space="preserve">Global-session scope </t>
  </si>
  <si>
    <t xml:space="preserve">How to use BeanFactory to instantiate beans </t>
  </si>
  <si>
    <t xml:space="preserve">Use the Spring integration features of the Spring Tool Suite </t>
  </si>
  <si>
    <t xml:space="preserve">Lifecycle of the Spring container </t>
  </si>
  <si>
    <t xml:space="preserve">Use the "aware" interfaces correctly </t>
  </si>
  <si>
    <t xml:space="preserve">Understand the mechanism of the BeanPostProcessor and BeanFactoryPostProcessor </t>
  </si>
  <si>
    <t xml:space="preserve">How to wire in collections </t>
  </si>
  <si>
    <t xml:space="preserve">How to use more application contexts and container hierarchies </t>
  </si>
  <si>
    <t xml:space="preserve">Define custom property editors </t>
  </si>
  <si>
    <t xml:space="preserve">Use Converter SPI to implement type conversion logic </t>
  </si>
  <si>
    <t xml:space="preserve">Compare the variuos Spring configuration possibilities </t>
  </si>
  <si>
    <t xml:space="preserve">Use Bean definition profiles </t>
  </si>
  <si>
    <t xml:space="preserve">Configure Spring logging </t>
  </si>
  <si>
    <t xml:space="preserve">The Resource interface </t>
  </si>
  <si>
    <t xml:space="preserve">The ResourceLoader </t>
  </si>
  <si>
    <t xml:space="preserve">Resources as dependencies </t>
  </si>
  <si>
    <t xml:space="preserve">Application contexts and Resource paths </t>
  </si>
  <si>
    <t xml:space="preserve">Concept of autowiring </t>
  </si>
  <si>
    <t xml:space="preserve">Understand the different mechanisms of autowiring: byName, byType, constructor </t>
  </si>
  <si>
    <t xml:space="preserve">How to enable wiring with annotations </t>
  </si>
  <si>
    <t xml:space="preserve">How to use the @Required annotation </t>
  </si>
  <si>
    <t xml:space="preserve">How to qualify ambiguous dependencies </t>
  </si>
  <si>
    <t xml:space="preserve">How to autowire well-known Spring dependencies </t>
  </si>
  <si>
    <t xml:space="preserve">Use the JSR-330 annotations for DI </t>
  </si>
  <si>
    <t xml:space="preserve">How to automatically discover annotated beans </t>
  </si>
  <si>
    <t xml:space="preserve">How to filter component-scans </t>
  </si>
  <si>
    <t xml:space="preserve">How to configure Spring without XML based configuration </t>
  </si>
  <si>
    <t xml:space="preserve">Use the Spring Expression Language to query and manipulate objects at runtime </t>
  </si>
  <si>
    <t xml:space="preserve">Use the available operators </t>
  </si>
  <si>
    <t xml:space="preserve">Operations on collections </t>
  </si>
  <si>
    <t xml:space="preserve">Use SpEL with annotation </t>
  </si>
  <si>
    <t xml:space="preserve">How to use a Properties file </t>
  </si>
  <si>
    <t xml:space="preserve">Query translations </t>
  </si>
  <si>
    <t xml:space="preserve">How to define, publish and process an ApplicationEvent </t>
  </si>
  <si>
    <t xml:space="preserve">Use the Spring standard Context events </t>
  </si>
  <si>
    <t xml:space="preserve">Accessing EJBs </t>
  </si>
  <si>
    <t xml:space="preserve">Spring’s EJB implementation support </t>
  </si>
  <si>
    <t xml:space="preserve">Introduction to Spring Testing </t>
  </si>
  <si>
    <t xml:space="preserve">MVC Test Framework </t>
  </si>
  <si>
    <t xml:space="preserve">The concept of Aspect-oriented programming </t>
  </si>
  <si>
    <t xml:space="preserve">Built-in proxying mechanisms </t>
  </si>
  <si>
    <t xml:space="preserve">Basic JDBC processing </t>
  </si>
  <si>
    <t xml:space="preserve">Controlling database connections </t>
  </si>
  <si>
    <t xml:space="preserve">JDBC batch operations </t>
  </si>
  <si>
    <t xml:space="preserve">Simplifying JDBC operations with the SimpleJdbc classes </t>
  </si>
  <si>
    <t xml:space="preserve">Modeling JDBC operations as Java objects </t>
  </si>
  <si>
    <t xml:space="preserve">Common problems with parameter and data value handling </t>
  </si>
  <si>
    <t xml:space="preserve">Initializing a DataSource </t>
  </si>
  <si>
    <t xml:space="preserve">Resource and transaction management </t>
  </si>
  <si>
    <t xml:space="preserve">Exception translation </t>
  </si>
  <si>
    <t xml:space="preserve">Hibernate setup </t>
  </si>
  <si>
    <t xml:space="preserve">Implementing DAOs based on plain JPA </t>
  </si>
  <si>
    <t xml:space="preserve">Spring Framework transaction management </t>
  </si>
  <si>
    <t xml:space="preserve">Synchronizing resources with transactions </t>
  </si>
  <si>
    <t xml:space="preserve">Declarative transaction management </t>
  </si>
  <si>
    <t xml:space="preserve">Programmatic transaction management </t>
  </si>
  <si>
    <t xml:space="preserve">Introduction to Spring Data REST </t>
  </si>
  <si>
    <t xml:space="preserve">Understanding basic concepts </t>
  </si>
  <si>
    <t xml:space="preserve">List some basic patterns handled by Spring Integration </t>
  </si>
  <si>
    <t xml:space="preserve">Starter usage </t>
  </si>
  <si>
    <t xml:space="preserve">List some basic components </t>
  </si>
  <si>
    <t xml:space="preserve">Contexts and parents </t>
  </si>
  <si>
    <t xml:space="preserve">Request processing workflow of Spring MVC </t>
  </si>
  <si>
    <t xml:space="preserve">How to set up Spring MVC in a servlet container </t>
  </si>
  <si>
    <t xml:space="preserve">Implement a controller </t>
  </si>
  <si>
    <t xml:space="preserve">How to map urls to controllers </t>
  </si>
  <si>
    <t xml:space="preserve">Intercepting requests with a HandlerInterceptor </t>
  </si>
  <si>
    <t xml:space="preserve">How the view resolver works, how to deine a view resolver </t>
  </si>
  <si>
    <t xml:space="preserve">How to redirect/forward from a controller </t>
  </si>
  <si>
    <t xml:space="preserve">Configuring Serving of Resources </t>
  </si>
  <si>
    <t xml:space="preserve">How to unit test a controller </t>
  </si>
  <si>
    <t xml:space="preserve">How to implement integration tests </t>
  </si>
  <si>
    <t xml:space="preserve">Annotations of Spring MVC </t>
  </si>
  <si>
    <t xml:space="preserve">Binding request parameters to method parameters </t>
  </si>
  <si>
    <t xml:space="preserve">Create model attributes in a controller </t>
  </si>
  <si>
    <t xml:space="preserve">Creating n-tier application </t>
  </si>
  <si>
    <t xml:space="preserve">Implementing modularized web application </t>
  </si>
  <si>
    <t xml:space="preserve">Best practices for Spring MVC </t>
  </si>
  <si>
    <t xml:space="preserve">Customize error page </t>
  </si>
  <si>
    <t xml:space="preserve">Redirect after post pattern </t>
  </si>
  <si>
    <t xml:space="preserve">How to diplay the form </t>
  </si>
  <si>
    <t xml:space="preserve">Spring tag library </t>
  </si>
  <si>
    <t xml:space="preserve">Mapping cookie values in controller </t>
  </si>
  <si>
    <t xml:space="preserve">Manage character encoding </t>
  </si>
  <si>
    <t xml:space="preserve">Customize data binding </t>
  </si>
  <si>
    <t xml:space="preserve">Configure formatting </t>
  </si>
  <si>
    <t xml:space="preserve">Configuring a JSR-303/JSR-349 Validator </t>
  </si>
  <si>
    <t xml:space="preserve">Show error messages on view </t>
  </si>
  <si>
    <t xml:space="preserve">Localize error messages </t>
  </si>
  <si>
    <t xml:space="preserve">Set themes </t>
  </si>
  <si>
    <t xml:space="preserve">Use a Theme change interceptor </t>
  </si>
  <si>
    <t xml:space="preserve">Spring’s multipart (file upload) support </t>
  </si>
  <si>
    <t xml:space="preserve">Handling a file upload in a form </t>
  </si>
  <si>
    <t xml:space="preserve">File download </t>
  </si>
  <si>
    <t xml:space="preserve">Handling Exceptions </t>
  </si>
  <si>
    <t xml:space="preserve">More important classes </t>
  </si>
  <si>
    <t xml:space="preserve">Security Namespace Configuration </t>
  </si>
  <si>
    <t xml:space="preserve">Spring Security configuration </t>
  </si>
  <si>
    <t xml:space="preserve">REST architectural constraints </t>
  </si>
  <si>
    <t xml:space="preserve">URI template patterns </t>
  </si>
  <si>
    <t xml:space="preserve">URI Template Patterns with Regular Expressions </t>
  </si>
  <si>
    <t xml:space="preserve">Media Types </t>
  </si>
  <si>
    <t xml:space="preserve">Mapping the request body </t>
  </si>
  <si>
    <t xml:space="preserve">HTTP Method Conversion </t>
  </si>
  <si>
    <t xml:space="preserve">How to map JSON objects </t>
  </si>
  <si>
    <t xml:space="preserve">Convention over configuration in Spring MVC </t>
  </si>
  <si>
    <t xml:space="preserve">XML </t>
  </si>
  <si>
    <t xml:space="preserve">XPath </t>
  </si>
  <si>
    <t xml:space="preserve">JAX-P </t>
  </si>
  <si>
    <t xml:space="preserve">JAX-B </t>
  </si>
  <si>
    <t xml:space="preserve">SOA </t>
  </si>
  <si>
    <t xml:space="preserve">Principles of SOA </t>
  </si>
  <si>
    <t xml:space="preserve">Web Service Definition (WSDL) </t>
  </si>
  <si>
    <t xml:space="preserve">Web Service Registry </t>
  </si>
  <si>
    <t xml:space="preserve">Benefits of using Web services </t>
  </si>
  <si>
    <t xml:space="preserve">SOAP Message Structure </t>
  </si>
  <si>
    <t xml:space="preserve">Transport protocols for SOAP </t>
  </si>
  <si>
    <t xml:space="preserve">Create web service using JAX-WS </t>
  </si>
  <si>
    <t xml:space="preserve">Web service starting from a Java class </t>
  </si>
  <si>
    <t xml:space="preserve">Web service generated from WSDL </t>
  </si>
  <si>
    <t xml:space="preserve">Testing web services </t>
  </si>
  <si>
    <t xml:space="preserve">Develop JAX-WS Client </t>
  </si>
  <si>
    <t xml:space="preserve">Deploy web services </t>
  </si>
  <si>
    <t xml:space="preserve">Handle complex arguments </t>
  </si>
  <si>
    <t xml:space="preserve">Handle exceptions in Web Services </t>
  </si>
  <si>
    <t xml:space="preserve">Characteristics of REST </t>
  </si>
  <si>
    <t xml:space="preserve">Java API for RESTful Web Services (JAX-RS) </t>
  </si>
  <si>
    <t xml:space="preserve">Typical data formats </t>
  </si>
  <si>
    <t xml:space="preserve">How to map url to Java method </t>
  </si>
  <si>
    <t xml:space="preserve">Processing arguments </t>
  </si>
  <si>
    <t xml:space="preserve">HTTP methods </t>
  </si>
  <si>
    <t xml:space="preserve">Compare REST web services with SOAP based web services </t>
  </si>
  <si>
    <t xml:space="preserve">Security </t>
  </si>
  <si>
    <t xml:space="preserve">Background </t>
  </si>
  <si>
    <t xml:space="preserve">XML Syntax Rules </t>
  </si>
  <si>
    <t xml:space="preserve">Well Formed XML </t>
  </si>
  <si>
    <t xml:space="preserve">Valid XML </t>
  </si>
  <si>
    <t xml:space="preserve">Use namespaces </t>
  </si>
  <si>
    <t xml:space="preserve">Default Namespace </t>
  </si>
  <si>
    <t xml:space="preserve">Document Type Definition (DTD) </t>
  </si>
  <si>
    <t xml:space="preserve">XML Schema (XSD) </t>
  </si>
  <si>
    <t xml:space="preserve">Simple type </t>
  </si>
  <si>
    <t xml:space="preserve">Derived Simple Type </t>
  </si>
  <si>
    <t xml:space="preserve">Complex Type </t>
  </si>
  <si>
    <t xml:space="preserve">Occurrences of Elements </t>
  </si>
  <si>
    <t xml:space="preserve">Occurrences of Attributes </t>
  </si>
  <si>
    <t xml:space="preserve">List Type </t>
  </si>
  <si>
    <t xml:space="preserve">Choice and Group </t>
  </si>
  <si>
    <t xml:space="preserve">Union Type </t>
  </si>
  <si>
    <t xml:space="preserve">Schema generation (schemagen) </t>
  </si>
  <si>
    <t xml:space="preserve">Mapping cyclic references to XML </t>
  </si>
  <si>
    <t xml:space="preserve">Usages of XPath </t>
  </si>
  <si>
    <t xml:space="preserve">Interpret and develop location path expressions </t>
  </si>
  <si>
    <t xml:space="preserve">Use wild cards in expressions </t>
  </si>
  <si>
    <t xml:space="preserve">Develop compound location paths </t>
  </si>
  <si>
    <t xml:space="preserve">Use Xpath predicates </t>
  </si>
  <si>
    <t xml:space="preserve">Use functions </t>
  </si>
  <si>
    <t xml:space="preserve">Compare XML processing technologies </t>
  </si>
  <si>
    <t xml:space="preserve">Dealing with large documents, performance and thread-safety </t>
  </si>
  <si>
    <t xml:space="preserve">DOM </t>
  </si>
  <si>
    <t xml:space="preserve">Process XML document with DOM </t>
  </si>
  <si>
    <t xml:space="preserve">Modify XML documents </t>
  </si>
  <si>
    <t xml:space="preserve">SAX </t>
  </si>
  <si>
    <t xml:space="preserve">Process XML document with SAX </t>
  </si>
  <si>
    <t xml:space="preserve">When to Use StAX </t>
  </si>
  <si>
    <t xml:space="preserve">Streaming versus DOM </t>
  </si>
  <si>
    <t xml:space="preserve">Pull Parsing versus Push Parsing </t>
  </si>
  <si>
    <t xml:space="preserve">StAX Use Cases </t>
  </si>
  <si>
    <t xml:space="preserve">Comparing StAX to Other JAXP APIs </t>
  </si>
  <si>
    <t xml:space="preserve">StAX API </t>
  </si>
  <si>
    <t xml:space="preserve">Cursor API </t>
  </si>
  <si>
    <t xml:space="preserve">Iterator API </t>
  </si>
  <si>
    <t xml:space="preserve">Iterator Event Types </t>
  </si>
  <si>
    <t xml:space="preserve">Event Mapping </t>
  </si>
  <si>
    <t xml:space="preserve">Compare JAX-B with other processing technologies </t>
  </si>
  <si>
    <t xml:space="preserve">Marshalling, Unmarshalling </t>
  </si>
  <si>
    <t xml:space="preserve">When to use XSLT </t>
  </si>
  <si>
    <t xml:space="preserve">Difference between Layer and Tier </t>
  </si>
  <si>
    <t xml:space="preserve">Monolithic architecture </t>
  </si>
  <si>
    <t xml:space="preserve">Two layer systems </t>
  </si>
  <si>
    <t xml:space="preserve">Problems with the two layer architecture </t>
  </si>
  <si>
    <t xml:space="preserve">Three Layer Architecture </t>
  </si>
  <si>
    <t xml:space="preserve">Rules for Interaction Between Layers </t>
  </si>
  <si>
    <t xml:space="preserve">Servlet (Web) container </t>
  </si>
  <si>
    <t xml:space="preserve">EJB Container </t>
  </si>
  <si>
    <t xml:space="preserve">Application Client Container </t>
  </si>
  <si>
    <t xml:space="preserve">Model-view-controller </t>
  </si>
  <si>
    <t xml:space="preserve">Session façade </t>
  </si>
  <si>
    <t xml:space="preserve">Data transfer object (DTO) </t>
  </si>
  <si>
    <t xml:space="preserve">Data access object (DAO) </t>
  </si>
  <si>
    <t xml:space="preserve">Business delegate </t>
  </si>
  <si>
    <t xml:space="preserve">Transformer </t>
  </si>
  <si>
    <t xml:space="preserve">Availability </t>
  </si>
  <si>
    <t xml:space="preserve">Maintainability </t>
  </si>
  <si>
    <t xml:space="preserve">Logging </t>
  </si>
  <si>
    <t xml:space="preserve">Cache configuration </t>
  </si>
  <si>
    <t xml:space="preserve">Difference between Caches and Object pools </t>
  </si>
  <si>
    <t xml:space="preserve">Optimistic locking in a multilayer environment </t>
  </si>
  <si>
    <t xml:space="preserve">SQL injection </t>
  </si>
  <si>
    <t xml:space="preserve">OS injection </t>
  </si>
  <si>
    <t xml:space="preserve">LDAP injection </t>
  </si>
  <si>
    <t xml:space="preserve">Broken authentication </t>
  </si>
  <si>
    <t xml:space="preserve">Broken session management </t>
  </si>
  <si>
    <t xml:space="preserve">XSS </t>
  </si>
  <si>
    <t xml:space="preserve">Insecure direct object references </t>
  </si>
  <si>
    <t xml:space="preserve">Security misconfiguration </t>
  </si>
  <si>
    <t xml:space="preserve">Sensitive data exposure </t>
  </si>
  <si>
    <t xml:space="preserve">Missing function level access control </t>
  </si>
  <si>
    <t xml:space="preserve">CSRF </t>
  </si>
  <si>
    <t xml:space="preserve">Using components with known vulnerabilities </t>
  </si>
  <si>
    <t xml:space="preserve">Unvalidated redirects and forwards </t>
  </si>
  <si>
    <t xml:space="preserve">The request-response model of the HTTP protocol </t>
  </si>
  <si>
    <t xml:space="preserve">Cookie mechanism </t>
  </si>
  <si>
    <t xml:space="preserve">Structure of the URL </t>
  </si>
  <si>
    <t xml:space="preserve">HTTP headers </t>
  </si>
  <si>
    <t xml:space="preserve">HTTP status code </t>
  </si>
  <si>
    <t xml:space="preserve">Develop servlets </t>
  </si>
  <si>
    <t xml:space="preserve">Servlet lifecycle </t>
  </si>
  <si>
    <t xml:space="preserve">Request lifecycle </t>
  </si>
  <si>
    <t xml:space="preserve">Servlet configuration in XML </t>
  </si>
  <si>
    <t xml:space="preserve">Servlet configuration with annotations </t>
  </si>
  <si>
    <t xml:space="preserve">Servlet thread model </t>
  </si>
  <si>
    <t xml:space="preserve">Servlet session tracking </t>
  </si>
  <si>
    <t xml:space="preserve">Cookies (ttl, expiration, sharing) </t>
  </si>
  <si>
    <t xml:space="preserve">URL rewriting </t>
  </si>
  <si>
    <t xml:space="preserve">Difference between include, forward and redirect </t>
  </si>
  <si>
    <t xml:space="preserve">How to use filters (chain, lifecycle) </t>
  </si>
  <si>
    <t xml:space="preserve">Application scope </t>
  </si>
  <si>
    <t xml:space="preserve">Compare Servlet with JSP </t>
  </si>
  <si>
    <t xml:space="preserve">Structure of a JSP page </t>
  </si>
  <si>
    <t xml:space="preserve">JSP Lifecycle </t>
  </si>
  <si>
    <t xml:space="preserve">Translation and compilation of a JSP page </t>
  </si>
  <si>
    <t xml:space="preserve">Drawbacks of using Java code in a JSP page </t>
  </si>
  <si>
    <t xml:space="preserve">How to use JavaBeans in a JSP page </t>
  </si>
  <si>
    <t xml:space="preserve">Develop custom tags </t>
  </si>
  <si>
    <t xml:space="preserve">Use JSTL and 3rd-party custom tags </t>
  </si>
  <si>
    <t xml:space="preserve">Difference between include, import and forward on a JSP page </t>
  </si>
  <si>
    <t xml:space="preserve">JSP directives </t>
  </si>
  <si>
    <t xml:space="preserve">Implicit objects in JSP </t>
  </si>
  <si>
    <t xml:space="preserve">The page scope </t>
  </si>
  <si>
    <t xml:space="preserve">Usage of the Expression Language </t>
  </si>
  <si>
    <t xml:space="preserve">How to use a Servlet as a controller and a JSP page as the view </t>
  </si>
  <si>
    <t xml:space="preserve">JSTL tags </t>
  </si>
  <si>
    <t xml:space="preserve">How to package a web application </t>
  </si>
  <si>
    <t xml:space="preserve">How to deploy a web application </t>
  </si>
  <si>
    <t xml:space="preserve">How to configre a web application </t>
  </si>
  <si>
    <t xml:space="preserve">The web.xml file </t>
  </si>
  <si>
    <t xml:space="preserve">Event Listeners in a web application </t>
  </si>
  <si>
    <t xml:space="preserve">Client/Server Configurations </t>
  </si>
  <si>
    <t xml:space="preserve">Java API for WebSocket Annotations </t>
  </si>
  <si>
    <t xml:space="preserve">Exception handling and Threading </t>
  </si>
  <si>
    <t xml:space="preserve">Packaging and Deployment </t>
  </si>
  <si>
    <t xml:space="preserve">Java EE Environment requirements </t>
  </si>
  <si>
    <t xml:space="preserve">Server Security </t>
  </si>
  <si>
    <t xml:space="preserve">Concurrency Related Contracts in Web and EJB Containers </t>
  </si>
  <si>
    <t xml:space="preserve">JavaMail Programming Model and Basic Contracts </t>
  </si>
  <si>
    <t xml:space="preserve">Built-in constraint annotations </t>
  </si>
  <si>
    <t xml:space="preserve">Declaring constraints </t>
  </si>
  <si>
    <t xml:space="preserve">Requirements on classes and methods to be validated </t>
  </si>
  <si>
    <t xml:space="preserve">Declaring instance (class, types, fields etc) constraints </t>
  </si>
  <si>
    <t xml:space="preserve">Declaring parameter constraints </t>
  </si>
  <si>
    <t xml:space="preserve">Declaring return value constraints </t>
  </si>
  <si>
    <t xml:space="preserve">Graph validation </t>
  </si>
  <si>
    <t xml:space="preserve">Inheritance and overriding </t>
  </si>
  <si>
    <t xml:space="preserve">Common Annotations </t>
  </si>
  <si>
    <t xml:space="preserve">General Guidelines for Inheritance of Annotations </t>
  </si>
  <si>
    <t xml:space="preserve">javax.annotation.Generated </t>
  </si>
  <si>
    <t xml:space="preserve">javax.annotation.Resource </t>
  </si>
  <si>
    <t xml:space="preserve">javax.annotation.Resources </t>
  </si>
  <si>
    <t xml:space="preserve">javax.annotation.PostConstruct </t>
  </si>
  <si>
    <t xml:space="preserve">javax.annotation.PreDestroy </t>
  </si>
  <si>
    <t xml:space="preserve">javax.annotation.Priority </t>
  </si>
  <si>
    <t xml:space="preserve">javax.annotation.security.RunAs </t>
  </si>
  <si>
    <t xml:space="preserve">javax.annotation.security.RolesAllowed </t>
  </si>
  <si>
    <t xml:space="preserve">javax.annotation.security.PermitAll </t>
  </si>
  <si>
    <t xml:space="preserve">javax.annotation.security.DenyAll </t>
  </si>
  <si>
    <t xml:space="preserve">PermitAll, DenyAll and RolesAllowed interactions </t>
  </si>
  <si>
    <t xml:space="preserve">javax.annotation.security.DeclareRoles </t>
  </si>
  <si>
    <t xml:space="preserve">javax.annotation.sql.DataSourceDefinition </t>
  </si>
  <si>
    <t xml:space="preserve">javax.annotation.sql.DataSourceDefinitions </t>
  </si>
  <si>
    <t xml:space="preserve">javax.annotation.ManagedBean </t>
  </si>
  <si>
    <t xml:space="preserve">EJB Roles </t>
  </si>
  <si>
    <t xml:space="preserve">Enterprise Bean Object Types </t>
  </si>
  <si>
    <t xml:space="preserve">Session Bean </t>
  </si>
  <si>
    <t xml:space="preserve">Types of Session Bean </t>
  </si>
  <si>
    <t xml:space="preserve">Stateful Session Beans </t>
  </si>
  <si>
    <t xml:space="preserve">Stateless Session Beans </t>
  </si>
  <si>
    <t xml:space="preserve">Singleton Session Beans </t>
  </si>
  <si>
    <t xml:space="preserve">Lifecycle </t>
  </si>
  <si>
    <t xml:space="preserve">Transactions </t>
  </si>
  <si>
    <t xml:space="preserve">Message-Driven Bean </t>
  </si>
  <si>
    <t xml:space="preserve">When to use JMS </t>
  </si>
  <si>
    <t xml:space="preserve">Messaging models </t>
  </si>
  <si>
    <t xml:space="preserve">Point-to-point </t>
  </si>
  <si>
    <t xml:space="preserve">Publish-subscribe </t>
  </si>
  <si>
    <t xml:space="preserve">Develop JMS clients </t>
  </si>
  <si>
    <t xml:space="preserve">Administration </t>
  </si>
  <si>
    <t xml:space="preserve">Sender </t>
  </si>
  <si>
    <t xml:space="preserve">Receiver </t>
  </si>
  <si>
    <t xml:space="preserve">Use durable subscriptions </t>
  </si>
  <si>
    <t xml:space="preserve">Set message prority </t>
  </si>
  <si>
    <t xml:space="preserve">Use request-reply model with temporary queues </t>
  </si>
  <si>
    <t xml:space="preserve">How to acknowledge a message </t>
  </si>
  <si>
    <t xml:space="preserve">Use message selectors </t>
  </si>
  <si>
    <t xml:space="preserve">JMS APIs </t>
  </si>
  <si>
    <t xml:space="preserve">Interfaces common to multiple APIs </t>
  </si>
  <si>
    <t xml:space="preserve">Classic API interfaces </t>
  </si>
  <si>
    <t xml:space="preserve">Simplified API interfaces </t>
  </si>
  <si>
    <t xml:space="preserve">Legacy domain-specific API interfaces </t>
  </si>
  <si>
    <t xml:space="preserve">Relationship between interfaces </t>
  </si>
  <si>
    <t xml:space="preserve">Use ActiveMQ as a JMS provider </t>
  </si>
  <si>
    <t xml:space="preserve">How to use JMS from Spring </t>
  </si>
  <si>
    <t xml:space="preserve">Manage JMS transactions </t>
  </si>
  <si>
    <t xml:space="preserve">Security of JMS </t>
  </si>
  <si>
    <t xml:space="preserve">Typical messaging models </t>
  </si>
  <si>
    <t xml:space="preserve">Multithreading </t>
  </si>
  <si>
    <t xml:space="preserve">Triggering clients </t>
  </si>
  <si>
    <t xml:space="preserve">Use JmsTemplate </t>
  </si>
  <si>
    <t xml:space="preserve">Handle connections </t>
  </si>
  <si>
    <t xml:space="preserve">Manage destinations </t>
  </si>
  <si>
    <t xml:space="preserve">Message listener </t>
  </si>
  <si>
    <t xml:space="preserve">Transaction management </t>
  </si>
  <si>
    <t xml:space="preserve">Message converters </t>
  </si>
  <si>
    <t xml:space="preserve">Sending and receiving a message </t>
  </si>
  <si>
    <t xml:space="preserve">Reply management </t>
  </si>
  <si>
    <t xml:space="preserve">Parallel and Asyncronous Execution via JMS (Session MDBs, Pooling, Stateles MDBs) </t>
  </si>
  <si>
    <t xml:space="preserve">Managed Thread/ThreadPool/Executor/ScheduledExecutor &amp; lificycle </t>
  </si>
  <si>
    <t xml:space="preserve">Annotations (@ConcurrencyManagement, @Lock) </t>
  </si>
  <si>
    <t xml:space="preserve">Task Scheduling (TimerService, @Schedule) </t>
  </si>
  <si>
    <t xml:space="preserve">Concurrency Context (Context Propagnation, Contextual Proxies) </t>
  </si>
  <si>
    <t xml:space="preserve">Intersection with Transaction Management </t>
  </si>
  <si>
    <t xml:space="preserve">JTA Components </t>
  </si>
  <si>
    <t xml:space="preserve">Transaction Manager, Application Server, Resource Manager, Communication Resource Manager </t>
  </si>
  <si>
    <t xml:space="preserve">What is NoSql </t>
  </si>
  <si>
    <t xml:space="preserve">Types of NoSql databases </t>
  </si>
  <si>
    <t xml:space="preserve">How to choose NoSQL database (general guidelines) </t>
  </si>
  <si>
    <t xml:space="preserve">CAP theorem </t>
  </si>
  <si>
    <t xml:space="preserve">Sharding </t>
  </si>
  <si>
    <t xml:space="preserve">Replication </t>
  </si>
  <si>
    <t xml:space="preserve">Map-Reduce overview </t>
  </si>
  <si>
    <t xml:space="preserve">Counters, GUIDs, content hashes, timestamps, or a combination of these </t>
  </si>
  <si>
    <t xml:space="preserve">How to use a relational database </t>
  </si>
  <si>
    <t xml:space="preserve">DDL operations </t>
  </si>
  <si>
    <t xml:space="preserve">Run CRUD operations on a relational database </t>
  </si>
  <si>
    <t xml:space="preserve">Interpret and develop SQL commands </t>
  </si>
  <si>
    <t xml:space="preserve">Simple selections and joins </t>
  </si>
  <si>
    <t xml:space="preserve">Tables, columns, rows </t>
  </si>
  <si>
    <t xml:space="preserve">Relations (PK, FK) </t>
  </si>
  <si>
    <t xml:space="preserve">Views </t>
  </si>
  <si>
    <t xml:space="preserve">How to create views, constraints, indexes, stored procedures </t>
  </si>
  <si>
    <t xml:space="preserve">How to normalize a database </t>
  </si>
  <si>
    <t xml:space="preserve">Merge/upsert </t>
  </si>
  <si>
    <t xml:space="preserve">Unions/aggregations/subqueries </t>
  </si>
  <si>
    <t xml:space="preserve">Understand the significance of the ACID properties </t>
  </si>
  <si>
    <t xml:space="preserve">Know the difference between the isolation levels </t>
  </si>
  <si>
    <t xml:space="preserve">Describe the typical isolation problems </t>
  </si>
  <si>
    <t xml:space="preserve">Dirty reads </t>
  </si>
  <si>
    <t xml:space="preserve">Non-repeatable reads </t>
  </si>
  <si>
    <t xml:space="preserve">Phantom reads </t>
  </si>
  <si>
    <t xml:space="preserve">How to run distributed transactions </t>
  </si>
  <si>
    <t xml:space="preserve">Use the JDBC API to connect to a database </t>
  </si>
  <si>
    <t xml:space="preserve">Use JDBC to execute queries and updates </t>
  </si>
  <si>
    <t xml:space="preserve">Use PreparedStatement to create parameterized query </t>
  </si>
  <si>
    <t xml:space="preserve">Use CallableStatement </t>
  </si>
  <si>
    <t xml:space="preserve">Use transacions </t>
  </si>
  <si>
    <t xml:space="preserve">Obtaining metadata </t>
  </si>
  <si>
    <t xml:space="preserve">Batch processing </t>
  </si>
  <si>
    <t xml:space="preserve">Create connection using datasource </t>
  </si>
  <si>
    <t xml:space="preserve">Close connections appropriately </t>
  </si>
  <si>
    <t xml:space="preserve">Protecting from SQL injections </t>
  </si>
  <si>
    <t xml:space="preserve">Using Advanced Data Types (large objects, arrays, etc.) </t>
  </si>
  <si>
    <t xml:space="preserve">Streaming Large Portions of Data </t>
  </si>
  <si>
    <t xml:space="preserve">Transaction Isolation Levels </t>
  </si>
  <si>
    <t xml:space="preserve">Safepoints </t>
  </si>
  <si>
    <t xml:space="preserve">Benefits of using ORM </t>
  </si>
  <si>
    <t xml:space="preserve">ORM mismatch </t>
  </si>
  <si>
    <t xml:space="preserve">Define an Entity </t>
  </si>
  <si>
    <t xml:space="preserve">How data type mapping works </t>
  </si>
  <si>
    <t xml:space="preserve">Lifecycle of an Entity </t>
  </si>
  <si>
    <t xml:space="preserve">Fetching and inserting </t>
  </si>
  <si>
    <t xml:space="preserve">Lazy initialization </t>
  </si>
  <si>
    <t xml:space="preserve">Detachment and merging </t>
  </si>
  <si>
    <t xml:space="preserve">Validation (JSR-303) </t>
  </si>
  <si>
    <t xml:space="preserve">JPA Transaction Management </t>
  </si>
  <si>
    <t xml:space="preserve">How to use an EntityManager </t>
  </si>
  <si>
    <t xml:space="preserve">How to define a Persistence Unit </t>
  </si>
  <si>
    <t xml:space="preserve">Possible relationships between entities </t>
  </si>
  <si>
    <t xml:space="preserve">Directionality </t>
  </si>
  <si>
    <t xml:space="preserve">Cardinality </t>
  </si>
  <si>
    <t xml:space="preserve">Develop entities with inheritance </t>
  </si>
  <si>
    <t xml:space="preserve">Understand the usage of cascading behaviour </t>
  </si>
  <si>
    <t xml:space="preserve">Difference between Eager and Lazy loading </t>
  </si>
  <si>
    <t xml:space="preserve">Observe various stages of entity life-cycle with callbacks </t>
  </si>
  <si>
    <t xml:space="preserve">JPA Criteria API </t>
  </si>
  <si>
    <t xml:space="preserve">JPA Query </t>
  </si>
  <si>
    <t xml:space="preserve">Hibernate and JPA relation, differences </t>
  </si>
  <si>
    <t xml:space="preserve">Difference between iBATIS / MyBatis and others ORMs </t>
  </si>
  <si>
    <t xml:space="preserve">Benefits of using Spring Transaction </t>
  </si>
  <si>
    <t xml:space="preserve">Compare Global and Local transactions </t>
  </si>
  <si>
    <t xml:space="preserve">How to use the declarative transaction management </t>
  </si>
  <si>
    <t xml:space="preserve">Configured in XML </t>
  </si>
  <si>
    <t xml:space="preserve">Configured with annotations </t>
  </si>
  <si>
    <t xml:space="preserve">How transaction propagation works </t>
  </si>
  <si>
    <t xml:space="preserve">How to define a TransactionManager </t>
  </si>
  <si>
    <t xml:space="preserve">Java EE application assembly, understanding structure and deployment descriptor </t>
  </si>
  <si>
    <t xml:space="preserve">Structure of an HTML page </t>
  </si>
  <si>
    <t xml:space="preserve">DOCTYPE </t>
  </si>
  <si>
    <t xml:space="preserve">Quirksmode / HTML 4.01 / HTML5 </t>
  </si>
  <si>
    <t xml:space="preserve">Organizing text, typography </t>
  </si>
  <si>
    <t xml:space="preserve">Referencing resources </t>
  </si>
  <si>
    <t xml:space="preserve">Elements used in HTML </t>
  </si>
  <si>
    <t xml:space="preserve">Containers </t>
  </si>
  <si>
    <t xml:space="preserve">Forms </t>
  </si>
  <si>
    <t xml:space="preserve">Tables </t>
  </si>
  <si>
    <t xml:space="preserve">Multimedia tags </t>
  </si>
  <si>
    <t xml:space="preserve">Tags to generally avoid </t>
  </si>
  <si>
    <t xml:space="preserve">How to develop semantic markup </t>
  </si>
  <si>
    <t xml:space="preserve">New features in HTML 5 </t>
  </si>
  <si>
    <t xml:space="preserve">CSS terminology </t>
  </si>
  <si>
    <t xml:space="preserve">CSS selectors </t>
  </si>
  <si>
    <t xml:space="preserve">Selectors specificity </t>
  </si>
  <si>
    <t xml:space="preserve">Cascading order in CSS </t>
  </si>
  <si>
    <t xml:space="preserve">Pseudo-selectors (:befora and :after) </t>
  </si>
  <si>
    <t xml:space="preserve">Understand the boxing-model </t>
  </si>
  <si>
    <t xml:space="preserve">How to position element with CSS </t>
  </si>
  <si>
    <t xml:space="preserve">Position property </t>
  </si>
  <si>
    <t xml:space="preserve">Static and relative position </t>
  </si>
  <si>
    <t xml:space="preserve">Absolute position </t>
  </si>
  <si>
    <t xml:space="preserve">Fixed position </t>
  </si>
  <si>
    <t xml:space="preserve">How to float elements to the desired position </t>
  </si>
  <si>
    <t xml:space="preserve">Importance of "clear" </t>
  </si>
  <si>
    <t xml:space="preserve">Collapsing problem </t>
  </si>
  <si>
    <t xml:space="preserve">Apply the common best practices </t>
  </si>
  <si>
    <t xml:space="preserve">Debug CSS rules </t>
  </si>
  <si>
    <t xml:space="preserve">Reseting browser's default </t>
  </si>
  <si>
    <t xml:space="preserve">Inline and block level elements </t>
  </si>
  <si>
    <t xml:space="preserve">Object oriented CSS </t>
  </si>
  <si>
    <t xml:space="preserve">CSS properties </t>
  </si>
  <si>
    <t xml:space="preserve">Dimensions </t>
  </si>
  <si>
    <t xml:space="preserve">Typography </t>
  </si>
  <si>
    <t xml:space="preserve">Positioning </t>
  </si>
  <si>
    <t xml:space="preserve">Visibility </t>
  </si>
  <si>
    <t xml:space="preserve">Bootstrap primer </t>
  </si>
  <si>
    <t xml:space="preserve">Features of the JavaScript language </t>
  </si>
  <si>
    <t xml:space="preserve">JavaScript execution environment </t>
  </si>
  <si>
    <t xml:space="preserve">Grammar </t>
  </si>
  <si>
    <t xml:space="preserve">Whitespaces </t>
  </si>
  <si>
    <t xml:space="preserve">Names </t>
  </si>
  <si>
    <t xml:space="preserve">Keywords </t>
  </si>
  <si>
    <t xml:space="preserve">Numbers </t>
  </si>
  <si>
    <t xml:space="preserve">Strings </t>
  </si>
  <si>
    <t xml:space="preserve">Statements </t>
  </si>
  <si>
    <t xml:space="preserve">Loops </t>
  </si>
  <si>
    <t xml:space="preserve">Error handling </t>
  </si>
  <si>
    <t xml:space="preserve">Operators precedence </t>
  </si>
  <si>
    <t xml:space="preserve">Literals </t>
  </si>
  <si>
    <t xml:space="preserve">Primitives and objects in JavaScript </t>
  </si>
  <si>
    <t xml:space="preserve">Retrieval </t>
  </si>
  <si>
    <t xml:space="preserve">Update, reference </t>
  </si>
  <si>
    <t xml:space="preserve">Prototype </t>
  </si>
  <si>
    <t xml:space="preserve">Enumeration </t>
  </si>
  <si>
    <t xml:space="preserve">Delete </t>
  </si>
  <si>
    <t xml:space="preserve">Global variables </t>
  </si>
  <si>
    <t xml:space="preserve">Function </t>
  </si>
  <si>
    <t xml:space="preserve">Function object </t>
  </si>
  <si>
    <t xml:space="preserve">Function literal </t>
  </si>
  <si>
    <t xml:space="preserve">Invocation </t>
  </si>
  <si>
    <t xml:space="preserve">Method invocation pattern </t>
  </si>
  <si>
    <t xml:space="preserve">Function invocation pattern </t>
  </si>
  <si>
    <t xml:space="preserve">Constructor invocation pattern </t>
  </si>
  <si>
    <t xml:space="preserve">Apply pattern </t>
  </si>
  <si>
    <t xml:space="preserve">Return </t>
  </si>
  <si>
    <t xml:space="preserve">Scope </t>
  </si>
  <si>
    <t xml:space="preserve">Closures </t>
  </si>
  <si>
    <t xml:space="preserve">Callbacks </t>
  </si>
  <si>
    <t xml:space="preserve">Module pattern </t>
  </si>
  <si>
    <t xml:space="preserve">Arrays </t>
  </si>
  <si>
    <t xml:space="preserve">Length  </t>
  </si>
  <si>
    <t xml:space="preserve">Push, Delete </t>
  </si>
  <si>
    <t xml:space="preserve">Functional programing </t>
  </si>
  <si>
    <t xml:space="preserve">JSON data format </t>
  </si>
  <si>
    <t xml:space="preserve">Browser Object Model </t>
  </si>
  <si>
    <t xml:space="preserve">Document Object Model </t>
  </si>
  <si>
    <t xml:space="preserve">How to test JavaScript code </t>
  </si>
  <si>
    <t xml:space="preserve">Inheritance in JavaScript </t>
  </si>
  <si>
    <t xml:space="preserve">Strict mode </t>
  </si>
  <si>
    <t xml:space="preserve">Using AJAX </t>
  </si>
  <si>
    <t xml:space="preserve">Local data storage </t>
  </si>
  <si>
    <t xml:space="preserve">Benefits of using a Version Control System </t>
  </si>
  <si>
    <t xml:space="preserve">Compare Centralized Version Control Systems with Distributed Version Control Systems </t>
  </si>
  <si>
    <t xml:space="preserve">How to use the Working Directory </t>
  </si>
  <si>
    <t xml:space="preserve">Staging Area </t>
  </si>
  <si>
    <t xml:space="preserve">Stages of changes: Committed, Modified, Staged </t>
  </si>
  <si>
    <t xml:space="preserve">How to customize git </t>
  </si>
  <si>
    <t xml:space="preserve">Immutability of a git commit </t>
  </si>
  <si>
    <t xml:space="preserve">Create branches </t>
  </si>
  <si>
    <t xml:space="preserve">Work with remote branches </t>
  </si>
  <si>
    <t xml:space="preserve">How to merge and rebase </t>
  </si>
  <si>
    <t xml:space="preserve">How to use tags </t>
  </si>
  <si>
    <t xml:space="preserve">Inspect git log </t>
  </si>
  <si>
    <t xml:space="preserve">How to use ditributed git </t>
  </si>
  <si>
    <t xml:space="preserve">Use common git tools </t>
  </si>
  <si>
    <t xml:space="preserve">How to stash changes </t>
  </si>
  <si>
    <t xml:space="preserve">Git housekeeping </t>
  </si>
  <si>
    <t xml:space="preserve">Centralized and GitFlow branching strategies </t>
  </si>
  <si>
    <t xml:space="preserve">Set SSH key </t>
  </si>
  <si>
    <t xml:space="preserve">Manage repositories </t>
  </si>
  <si>
    <t xml:space="preserve">Create and accept Pull/Merge requests </t>
  </si>
  <si>
    <t xml:space="preserve">Use build tools (Maven, Ant, Gradle etc.) </t>
  </si>
  <si>
    <t xml:space="preserve">Advantages of using Continuous Integration </t>
  </si>
  <si>
    <t xml:space="preserve">Levels of integration </t>
  </si>
  <si>
    <t xml:space="preserve">Continuous delivery fundamentals, understanding delivery pipeline </t>
  </si>
  <si>
    <t xml:space="preserve">Continuous integration lifecycle </t>
  </si>
  <si>
    <t xml:space="preserve">Jenkins/Hudson </t>
  </si>
  <si>
    <t xml:space="preserve">Folder structure </t>
  </si>
  <si>
    <t xml:space="preserve">Modules </t>
  </si>
  <si>
    <t xml:space="preserve">Repository management </t>
  </si>
  <si>
    <t xml:space="preserve">Artifact handling (nexus etc.) </t>
  </si>
  <si>
    <t xml:space="preserve">Infrastructure as code </t>
  </si>
  <si>
    <t xml:space="preserve">Implements and improves Branching strategy on the project </t>
  </si>
  <si>
    <t xml:space="preserve">Drives proper environments setup (production like, numbers of environments, etc.) </t>
  </si>
  <si>
    <t xml:space="preserve">Basic shell usage </t>
  </si>
  <si>
    <t xml:space="preserve">Supervisor </t>
  </si>
  <si>
    <t xml:space="preserve">Handling processes, signals </t>
  </si>
  <si>
    <t xml:space="preserve">Resource usage monitoring (netstat, lsof) </t>
  </si>
  <si>
    <t xml:space="preserve">SSH tunnels </t>
  </si>
  <si>
    <t xml:space="preserve">How to measure performance </t>
  </si>
  <si>
    <t xml:space="preserve">How not to measure performance </t>
  </si>
  <si>
    <t xml:space="preserve">Performance measurement tools (HdrHistogram) </t>
  </si>
  <si>
    <t xml:space="preserve">How to work with GC </t>
  </si>
  <si>
    <t xml:space="preserve">Prioritizing of activities and assignments, adjusts priorities when appropriate </t>
  </si>
  <si>
    <t xml:space="preserve">Determines assignment requirements by breaking them down into concrete tasks </t>
  </si>
  <si>
    <t xml:space="preserve">Allocates appropriate amounts of time for completing own and others' work </t>
  </si>
  <si>
    <t xml:space="preserve">Delegates task responsibility to appropriate subordinates (considering positive and negative impact of delegation) </t>
  </si>
  <si>
    <t xml:space="preserve">Defines and communicates basic parameters of delegated tasks (milestones and deadlines, type of control, expected results). </t>
  </si>
  <si>
    <t xml:space="preserve">Controls  assignments in his direct line supervision (ex.  performed in his project by direct reporters) using simple type of control (ex. weekly report or daily meeting). </t>
  </si>
  <si>
    <t xml:space="preserve">Asks questions to obtain relevant information and gets feedback on results from those who are directly involved. </t>
  </si>
  <si>
    <t xml:space="preserve">Has followers (recognized as leader at least by 2 people) </t>
  </si>
  <si>
    <t xml:space="preserve">Focuses the group on common goal and takes responsibility for team/group result. </t>
  </si>
  <si>
    <t xml:space="preserve">Able to organize teamwork effectively and engage employees in teamwork </t>
  </si>
  <si>
    <t xml:space="preserve">Creates a team spirit in the group, desire of everyone to have connection with each other. </t>
  </si>
  <si>
    <t xml:space="preserve">Ensures that the purpose of the team is clarified, facilitates goal accomplishment </t>
  </si>
  <si>
    <t xml:space="preserve">Provides all necessary resources for the team to pursue the goals (information, contacts, time, materials…) </t>
  </si>
  <si>
    <t xml:space="preserve">Controls team members’ behavior in a conscious and constructive way, set discipline rules </t>
  </si>
  <si>
    <t xml:space="preserve">Able to recognize emotional state of their own and another person (name it). </t>
  </si>
  <si>
    <t xml:space="preserve">Understands emotional states, its possible causes </t>
  </si>
  <si>
    <t xml:space="preserve">Provides empathetic reaction to emotional state of other person </t>
  </si>
  <si>
    <t xml:space="preserve">Manages their own emotional state, positively reacts on the job even in difficult times </t>
  </si>
  <si>
    <t xml:space="preserve">Motivates direct subordinates and current project members. </t>
  </si>
  <si>
    <t xml:space="preserve">Aware of each person’s needs, aspirations, strengths and uses them to get their best on the job, assigns tasks in accordance. </t>
  </si>
  <si>
    <t xml:space="preserve">Helps individuals to see their personal benefits of doing their job well. </t>
  </si>
  <si>
    <t xml:space="preserve">Makes individuals feel their work is important, shares ownership and visibility. </t>
  </si>
  <si>
    <t xml:space="preserve">Provides necessary knowledge support to mentee (conduct lecture, provide materials, help with work activities) </t>
  </si>
  <si>
    <t xml:space="preserve">Provides effective feedback to mentee </t>
  </si>
  <si>
    <t xml:space="preserve">Creates plan of mentoring with list of topics for learning adjusted for specific mentee, on the basis of mentee's professional level evaluation </t>
  </si>
  <si>
    <t xml:space="preserve">Chooses methods of teaching basing on development goals and characteristics of mentee </t>
  </si>
  <si>
    <t xml:space="preserve">Motivates mentee for learning </t>
  </si>
  <si>
    <t xml:space="preserve">Works as a self-starter with a strong sense of personal responsibility and ownership </t>
  </si>
  <si>
    <t xml:space="preserve">Attentive to clients needs, responds in a timely, helpful, professional manner, regardless of client </t>
  </si>
  <si>
    <t xml:space="preserve">Strives to meet service standards </t>
  </si>
  <si>
    <t xml:space="preserve">Shows clients that their opinion, goals are valued </t>
  </si>
  <si>
    <t xml:space="preserve">Communicates in a friendly and polite manner, demonstrates willingness to cooperate. </t>
  </si>
  <si>
    <t xml:space="preserve">Positive nonverbal communication (positive body language): eye contact; open gestures. </t>
  </si>
  <si>
    <t xml:space="preserve">Can support small talk. </t>
  </si>
  <si>
    <t xml:space="preserve">Establishing rapport (trust between interlocuters). </t>
  </si>
  <si>
    <t xml:space="preserve">Can explain their ideas clearly. </t>
  </si>
  <si>
    <t xml:space="preserve">Can explain their ideas both briefly and in more detail when needed. </t>
  </si>
  <si>
    <t xml:space="preserve">Distinguishes between facts and opinions, bases on facts in argumentation. </t>
  </si>
  <si>
    <t xml:space="preserve">Can show the benefits of his ideas/solutions. </t>
  </si>
  <si>
    <t xml:space="preserve">Explains ideas clearly and with argumentation in technology discussions with the client </t>
  </si>
  <si>
    <t xml:space="preserve">Is attentive to messages from others; correctly interprets messages and responds appropriately. </t>
  </si>
  <si>
    <t xml:space="preserve">Listens and asks questions to understand others viewpoints. </t>
  </si>
  <si>
    <t xml:space="preserve">Clarifies the purpose and importance of messages; stresses major points; follows a logical sequence. </t>
  </si>
  <si>
    <t xml:space="preserve">Applies active listening techniques to check and demonstrate understanding. </t>
  </si>
  <si>
    <t xml:space="preserve">Distinguishes between different types of questions, uses open questions to find out the information. </t>
  </si>
  <si>
    <t xml:space="preserve">Understands the agenda, Sticks to the topic, Takes part in the discussion. </t>
  </si>
  <si>
    <t xml:space="preserve">Introduces own ideas and can support them with argumentation. </t>
  </si>
  <si>
    <t xml:space="preserve">Can organize the discussion (get participants together, introduce agenda, suggest a workflow for discussing it) </t>
  </si>
  <si>
    <t xml:space="preserve">Writes clear MFU with definite action items. </t>
  </si>
  <si>
    <t xml:space="preserve">Can see a conflict situation.Understands the subject and the reasons of conflict. </t>
  </si>
  <si>
    <t xml:space="preserve">If unable to resolve a conflict situation - can escalate it to the right person. </t>
  </si>
  <si>
    <t xml:space="preserve">Can switch from emotions to the subject of conflict and lead a constructive discussion about it. </t>
  </si>
  <si>
    <t xml:space="preserve">Is oriented towards cooperation and compromise, looks for win/win solutions. </t>
  </si>
  <si>
    <t xml:space="preserve">Prevents conflict situations: encourages open and constructive conversations, stops counter-productive confrontation. </t>
  </si>
  <si>
    <t xml:space="preserve">Understands own interests and needs well, sets clear negotiation goals, can focus on them during the negotiations. </t>
  </si>
  <si>
    <t xml:space="preserve">Understands the interests and needs of the other side, tries to consider them during negotiations </t>
  </si>
  <si>
    <t xml:space="preserve">Holds negotiations in accordance with the country/culture-specific patterns relevant to project/account </t>
  </si>
  <si>
    <t xml:space="preserve">Min A2 level of written English </t>
  </si>
  <si>
    <t xml:space="preserve">Can read and undestand all emails in English </t>
  </si>
  <si>
    <t xml:space="preserve">Writes simple emails on providing/requesting information </t>
  </si>
  <si>
    <t xml:space="preserve">Has simple structured MFU </t>
  </si>
  <si>
    <t xml:space="preserve">Min B1 level of written English </t>
  </si>
  <si>
    <t xml:space="preserve">Knows the elements of email structure (subject, salutation, body, complimentary ending, signature) </t>
  </si>
  <si>
    <t xml:space="preserve">Diffirintiates the register (formal/neutral/informal) </t>
  </si>
  <si>
    <t xml:space="preserve">Letters comply with internal communication policy </t>
  </si>
  <si>
    <t xml:space="preserve">Business vocabulary is savvy </t>
  </si>
  <si>
    <t xml:space="preserve">Establishes contact with the audience, is able to attract attention. </t>
  </si>
  <si>
    <t xml:space="preserve">Interacts with the audience (asks questions, involves in a dialog). </t>
  </si>
  <si>
    <t xml:space="preserve">Speaks smoothly in front of small audience </t>
  </si>
  <si>
    <t xml:space="preserve">The presentation is  structured - introduction, basic blocks, conclusion </t>
  </si>
  <si>
    <t xml:space="preserve">The ideas are communicated clearly </t>
  </si>
  <si>
    <t xml:space="preserve">Tries to understand changes in work tasks, situations, environments as well as the logics or basics for change. </t>
  </si>
  <si>
    <t xml:space="preserve">Actively seeks information about new work situations </t>
  </si>
  <si>
    <t xml:space="preserve">Quickly modifies behavior to deal effectively with changes </t>
  </si>
  <si>
    <t xml:space="preserve">Seeks and uses feedback and other sources of information to identify appropriate areas for learning </t>
  </si>
  <si>
    <t xml:space="preserve">Identifies and participates in appropriate learning activities (courses, self-study, reading) that help fulfill learning needs </t>
  </si>
  <si>
    <t xml:space="preserve">Motivates himself on continuous learning </t>
  </si>
  <si>
    <t xml:space="preserve">Learns new technologies fast </t>
  </si>
  <si>
    <t xml:space="preserve">Applies knowledge or skill on the job </t>
  </si>
  <si>
    <t xml:space="preserve">Takes risks in learning, takes on challenging or unfamiliar assignments in order to learn </t>
  </si>
  <si>
    <t xml:space="preserve">Stays focused on work tasks and productively uses time and energy under stress </t>
  </si>
  <si>
    <t xml:space="preserve">Keeps calm during a crisis, avoids visible panic </t>
  </si>
  <si>
    <t xml:space="preserve">Maintains costructive interpersonal relationships when under stress </t>
  </si>
  <si>
    <t xml:space="preserve">Work cooperatively with peers to set responsibilities, come to agreement in work tasks </t>
  </si>
  <si>
    <t xml:space="preserve">Shares information, suggestions with team members to accomplish mutual goals </t>
  </si>
  <si>
    <t xml:space="preserve">Seeks opportunities, proactively tries to build effective working relationships with other people </t>
  </si>
  <si>
    <t xml:space="preserve">Develops others'and own ideas to pursue team goals - enhances others' ideas, contributes own ideas about the issues </t>
  </si>
  <si>
    <t xml:space="preserve">Effectively allocates and schedules own time to complete work  (with the help of superior colleagues). </t>
  </si>
  <si>
    <t xml:space="preserve">Makes preparations of equipment and resources to complete tasks </t>
  </si>
  <si>
    <t xml:space="preserve">If unable to solve the problem individually, addresses it to mature colleagues in time. </t>
  </si>
  <si>
    <t xml:space="preserve">Prioritizes tasks, Identifies more critical and less critical, adjusts priorities (with partial advise of superior colleagues) </t>
  </si>
  <si>
    <t xml:space="preserve">Uses time effectively and prevents distractions or irrelevant issues from interfering with work completion </t>
  </si>
  <si>
    <t xml:space="preserve">Knows and uses planning and time management methods (GTD, applications) </t>
  </si>
  <si>
    <t xml:space="preserve">Has result orientation in work - is focused on desired outcome when planning, organizing, coordinating his activities </t>
  </si>
  <si>
    <t xml:space="preserve">Identifies issues, problems, and opportunities, with the help of superior colleagues determines whether action is needed </t>
  </si>
  <si>
    <t xml:space="preserve">Creates relevant options for addressing problems/opportunities and achieveing desired outcomes </t>
  </si>
  <si>
    <t xml:space="preserve">Finds information to better understand issues, problems, opportunities, intergates it from various sources, makes interpretation. </t>
  </si>
  <si>
    <t xml:space="preserve">Formulates clear decision criteria, evaluates options by considering implications and consequences, chooses effective option </t>
  </si>
  <si>
    <t xml:space="preserve">Understands the impact and implications of taken decisions. </t>
  </si>
  <si>
    <t xml:space="preserve">Makes decision within a reasonable time </t>
  </si>
  <si>
    <t xml:space="preserve">Engages team members into decisions when necessary or takes decisions alone upon valid reasons. </t>
  </si>
  <si>
    <t xml:space="preserve">Defines the root causes of the problems or important questions to answer and addresses them to right people. </t>
  </si>
  <si>
    <t>Topic</t>
  </si>
  <si>
    <t>Discipline</t>
  </si>
  <si>
    <t>Part</t>
  </si>
  <si>
    <t>Concept</t>
  </si>
  <si>
    <t>Category</t>
  </si>
  <si>
    <t>Code conventions</t>
  </si>
  <si>
    <t>Advantages of Code Reviews</t>
  </si>
  <si>
    <t>Code review tools</t>
  </si>
  <si>
    <t>How to do a Code Review appropriately</t>
  </si>
  <si>
    <t>Code review best practices</t>
  </si>
  <si>
    <t>Subconcepts</t>
  </si>
  <si>
    <t>JMX Agent</t>
  </si>
  <si>
    <t>Instrumentation</t>
  </si>
  <si>
    <t>JMX API</t>
  </si>
  <si>
    <t>JMX Connectors</t>
  </si>
  <si>
    <t>Lookup services</t>
  </si>
  <si>
    <t>JMX Security</t>
  </si>
  <si>
    <t>JNDI</t>
  </si>
  <si>
    <t>Understanding Security Constraints and Authentication Mechanisms for Web Applications, Programmatic Security</t>
  </si>
  <si>
    <t>General JEE security</t>
  </si>
  <si>
    <t>Securing an Enterprise Bean Programmatically and with Declarative Security</t>
  </si>
  <si>
    <t>Improve pair programming</t>
  </si>
  <si>
    <t>Utilize pair programming</t>
  </si>
  <si>
    <t>Importance of a development process</t>
  </si>
  <si>
    <t>Scrum basics</t>
  </si>
  <si>
    <t>Comparing linear and iterative processes</t>
  </si>
  <si>
    <t>Choosing the best process for a particular project</t>
  </si>
  <si>
    <t>Estimation techniques</t>
  </si>
  <si>
    <t>Experience based estimation</t>
  </si>
  <si>
    <t>Agile processes</t>
  </si>
  <si>
    <t>SM, PO, types of meetings</t>
  </si>
  <si>
    <t>Whole Scrum process, artifacts</t>
  </si>
  <si>
    <t>Kanban board, states</t>
  </si>
  <si>
    <t>Whole Kanban process, artifacts</t>
  </si>
  <si>
    <t>Architectural templates &amp; typical patterns</t>
  </si>
  <si>
    <t>MVP</t>
  </si>
  <si>
    <t>MVVM</t>
  </si>
  <si>
    <t>NotInGrow</t>
  </si>
  <si>
    <t>Performance  as quality factor</t>
  </si>
  <si>
    <t>Id</t>
  </si>
  <si>
    <t>Queue</t>
  </si>
  <si>
    <t>Inheritance in ORM</t>
  </si>
  <si>
    <t>Session scope in servlets</t>
  </si>
  <si>
    <t>Request scope  in servlets</t>
  </si>
  <si>
    <t>Message Converters</t>
  </si>
  <si>
    <t>Continuous integration in practice</t>
  </si>
  <si>
    <t>Understanding basic concepts of Spring Boot</t>
  </si>
  <si>
    <t>Understanding basic concepts of Spring Cloud</t>
  </si>
  <si>
    <t>Understanding basic concepts of Spring Session</t>
  </si>
  <si>
    <t>Unit Testing in Spring</t>
  </si>
  <si>
    <t>Integration Testing in Spring</t>
  </si>
  <si>
    <t>Test and the cyclomatic complexity metric</t>
  </si>
  <si>
    <t xml:space="preserve">Avoid redundant comments </t>
  </si>
  <si>
    <t xml:space="preserve">Avoid misleading comments </t>
  </si>
  <si>
    <t xml:space="preserve">Avoid mumbling </t>
  </si>
  <si>
    <t xml:space="preserve">Avoid noise Comments </t>
  </si>
  <si>
    <t>Avoid journal comments</t>
  </si>
  <si>
    <t>Avoid position markers</t>
  </si>
  <si>
    <t>Avoid closing brace comments</t>
  </si>
  <si>
    <t>Avoid commented-out code</t>
  </si>
  <si>
    <t>Avoid JavaDocs in nonpublic code</t>
  </si>
  <si>
    <t>Avoid nonlocal information</t>
  </si>
  <si>
    <t xml:space="preserve">Avoid Attributions and Bylines </t>
  </si>
  <si>
    <t xml:space="preserve">Avoid HTML Comments </t>
  </si>
  <si>
    <t xml:space="preserve">Avoid Too Much Information </t>
  </si>
  <si>
    <t>Vi basics</t>
  </si>
  <si>
    <t>Database performance enhancements basics</t>
  </si>
  <si>
    <t xml:space="preserve">http://en.wikipedia.org/wiki/Array_data_structure
https://docs.oracle.com/javase/tutorial/collections/implementations/index.html
http://en.wikipedia.org/wiki/Queue_(abstract_data_type)
http://en.wikipedia.org/wiki/Stack_(abstract_data_type)
</t>
  </si>
  <si>
    <t>http://en.wikipedia.org/wiki/Recursion_(computer_science)
https://www.cs.cmu.edu/~adamchik/15-121/lectures/Recursions/recursions.html</t>
  </si>
  <si>
    <t>Education</t>
  </si>
  <si>
    <t xml:space="preserve">https://docs.oracle.com/javase/tutorial/collections/implementations/index.html
</t>
  </si>
  <si>
    <t>https://www.coursera.org/course/algo</t>
  </si>
  <si>
    <t>http://en.wikipedia.org/wiki/Hash_table
https://docs.oracle.com/javase/tutorial/collections/implementations/index.html</t>
  </si>
  <si>
    <t xml:space="preserve">Algorithms (4th Edition) 4th Edition by Robert Sedgewick (Author), Kevin Wayne (Author)
https://www.coursera.org/course/algo
https://www.coursera.org/course/algo2
http://en.wikipedia.org/wiki/Sorting_algorithm
http://en.wikipedia.org/wiki/Red–black_tree
http://en.wikipedia.org/wiki/Tree_(data_structure)
http://en.wikipedia.org/wiki/Analysis_of_algorithms
</t>
  </si>
  <si>
    <t xml:space="preserve">http://msdn.microsoft.com/en-us/library/0ss79b2x(v=vs.110).aspx
https://en.wikipedia.org/wiki/Cryptography
http://library.epam.com/category/114/2323
http://en.wikipedia.org/wiki/Hash_function
</t>
  </si>
  <si>
    <t xml:space="preserve">https://www.coursera.org/learn/machine-learning
</t>
  </si>
  <si>
    <t xml:space="preserve">https://www.coursera.org/course/algo2
</t>
  </si>
  <si>
    <t xml:space="preserve">https://en.wikipedia.org/wiki/Ellipsoid_method
https://en.wikipedia.org/wiki/Genetic_algorithm
https://en.wikipedia.org/wiki/Gradient_descent
https://en.wikipedia.org/wiki/Monte_Carlo_method
https://en.wikipedia.org/wiki/Simplex_algorithm
https://en.wikipedia.org/wiki/Simulated_annealing
</t>
  </si>
  <si>
    <t xml:space="preserve">https://msdn.microsoft.com/en-us/library/ee658109.aspx
</t>
  </si>
  <si>
    <t xml:space="preserve">http://www.oreilly.com/programming/free/software-architecture-patterns.csp
http://www.microsoft.com/en-us/download/details.aspx?id=16236
http://shop.oreilly.com/product/110000195.do
http://www.oreilly.com/programming/free/software-architecture-patterns.csp
</t>
  </si>
  <si>
    <t>http://dddcommunity.org/
http://www.infoq.com/minibooks/domain-driven-design-quickly
http://www.pluralsight.com/courses/domain-driven-design-fundamentals</t>
  </si>
  <si>
    <t xml:space="preserve">Microservices Architecture - https://videoportal.epam.com/video/Koeyl2oq
http://www.microsoft.com/en-us/download/details.aspx?id=16236
http://www.microsoft.com/en-us/download/details.aspx?id=16236
Udi Dahan - SOA in practice - https://videoportal.epam.com/video/B7oWZMaP
</t>
  </si>
  <si>
    <t>https://sourcemaking.com/antipatterns/software-architecture-antipatterns</t>
  </si>
  <si>
    <t xml:space="preserve">http://www.amazon.com/UML-Java¿-Programmers-Robert-Martin/dp/0131428489
Michael R. Blaha, James R Rumbaugh. Object-Oriented Modeling and Design with UML
http://www.amazon.com/UML-Distilled-Standard-Modeling-Language-ebook/dp/B000OZ0N8A/ref=mt_kindle?_encoding=UTF8&amp;me=
</t>
  </si>
  <si>
    <t xml:space="preserve">http://camel.apache.org/enterprise-integration-patterns.html
http://www.amazon.com/Enterprise-Integration-Patterns-Designing-Deploying/dp/0321200683
http://www.enterpriseintegrationpatterns.com/
</t>
  </si>
  <si>
    <t>http://library.epam.com/category/24/16213
http://www.amazon.com/Enterprise-Integration-Patterns-Designing-Deploying/dp/0321200683/</t>
  </si>
  <si>
    <t xml:space="preserve">Design Patterns: Elements of Reusable Object-Oriented Software
https://kb.epam.com/pages/viewpage.action?pageId=273779720
https://en.wikipedia.org/wiki/Design_Patterns
http://www.oodesign.com/
</t>
  </si>
  <si>
    <t>Refactoring: Improving the Design of Existing Code (Martin Fowler)
https://kb.epam.com/pages/viewpage.action?pageId=273779720</t>
  </si>
  <si>
    <t xml:space="preserve">Clean Code: A Handbook of Agile Software Craftsmanship [Robert C. Martin]
https://kb.epam.com/display/EJAVACC/Clean+code
Code Conventions overview - https://university.epam.com/courses/EPAM/009/2015_Q2/about
https://google.github.io/styleguide/javaguide.html
https://msdn.microsoft.com/library/ff926074.aspx
https://en.wikipedia.org/wiki/List_of_tools_for_static_code_analysis
Code Review Overview (Goals and Principles) - https://university.epam.com/courses/EPAM/009/2015_Q2/about
Code Review with GerritCode Review: What, Why and How. - 
https://videoportal.epam.com/video/AR5rEvJ4
https://yalantis.com/blog/code-review-via-gitlab-merge-requests-code-review-must/
https://videoportal.epam.com/video/Lo9xblaD
https://confluence.atlassian.com/crucible/using-crucible-298977437.html
Code Review Best practices - https://university.epam.com/courses/EPAM/009/2015_Q2/about
https://kb.epam.com/display/ENGX/EngX+Handbook
</t>
  </si>
  <si>
    <t>https://kb.epam.com/display/EJAVACC/Defensive+programming</t>
  </si>
  <si>
    <t xml:space="preserve">Manning - JUnit in Action, Second Edition
https://kb.epam.com/display/EJAVACC/Professional+Unit+testing+and+mocking
Unit Testing overview - 
https://university.epam.com/courses/EPAM/009/2015_Q2/about
Test Driven Development: By Example
http://martinfowler.com/bliki/TestDouble.html
http://martinfowler.com/articles/mocksArentStubs.html
http://xunitpatterns.com/Mocks, Fakes, Stubs and Dummies.html
Testing Pyramid overview - 
https://university.epam.com/courses/EPAM/009/2015_Q2/about
http://martinfowler.com/bliki/TestCoverage.html
http://pjcj.net/testing_and_code_coverage/paper.html
BDD in Action: Behavior-driven development for the whole software lifecycle
http://www.guru99.com/mutation-testing.html
</t>
  </si>
  <si>
    <t>http://shop.oreilly.com/product/0636920030331.do
https://pragprog.com/book/vsjava8/functional-programming-in-java
http://shop.oreilly.com/product/0636920029687.do
http://library.epam.com/category/619/18458</t>
  </si>
  <si>
    <t xml:space="preserve">https://www.manning.com/books/reactive-design-patterns
https://www.youtube.com/watch?v=fNEZtx1VVAk
</t>
  </si>
  <si>
    <t>Java Security overview</t>
  </si>
  <si>
    <t xml:space="preserve"> hashing, signing, cryptography</t>
  </si>
  <si>
    <t>https://www.youtube.com/watch?v=8-iQDUl10vM
https://docs.oracle.com/javase/tutorial/jdbc/basics/processingsqlstatements.html</t>
  </si>
  <si>
    <t xml:space="preserve">https://kb.epam.com/display/EJAVACC/Java+7
http://howtodoinjava.com/2012/10/17/understanding-abstraction-in-java/
http://howtodoinjava.com/2012/10/18/exploring-interfaces-and-abstract-classes-in-java/
http://www.tutorialspoint.com/java/java_interfaces.htm
http://efectivejava.blogspot.in/2013/09/marker-interface-cloneable.html
http://java.dzone.com/articles/are-marker-interfaces-dead
Beginning Java 2 by Ivor Horston
http://www.java-made-easy.com/polymorphism-in-java.html
http://javapapers.com/core-java/java-encapsulation/
http://javarevisited.blogspot.com/2012/03/what-is-encapsulation-in-java-and-oops.html
http://java67.blogspot.com/2012/08/difference-between-abstraction-and-encapsulation-java-oops.html
Thinking_in_Java_4e.pdf
SCJP Sun Certified Programmer for Java 6.pdf
http://www.tutorialspoint.com/java/java_basic_syntax.htm
https://docs.oracle.com/javase/specs/jls/se7/html/jls-18.html
https://docs.oracle.com/javase/specs/jls/se8/html/jls-19.html
http://introcs.cs.princeton.edu/java/11cheatsheet/
http://www.willamette.edu/~gorr/classes/cs231/lectures/chp2.htm
https://docs.oracle.com/javase/8/docs/technotes/guides/collections/overview.html
http://www.tutorialspoint.com/java/java_collections.htm
http://www.codejava.net/java-core/collections/java-collections-framework-summary-table
http://tutorials.jenkov.com/java-collections/overview.html
https://en.wikiversity.org/wiki/Java_Collections_Overview
http://sqltech.cl/doc/oas11gR1/core.1111/e10043/introjps.htm
http://java-performance.info/java-collections-overview/
http://docs.tpu.ru/docs/oracle/en/java/apj2ee/web.904/b10326/jndi.htm
MX: Much More Than Just Application Monitoring - https://www.youtube.com/watch?v=aKGYa6Y9r60
http://tutorials.jenkov.com/java-nio/nio-vs-io.html
</t>
  </si>
  <si>
    <t>https://kb.epam.com/display/EJAVACC/Java+Generics
http://www.angelikalanger.com/GenericsFAQ/JavaGenericsFAQ.html</t>
  </si>
  <si>
    <t>Java Concurrency in Practice by Brian Goetz
https://kb.epam.com/display/EJAVACC/Writing+Multithreaded+Application
Programming Concurrency on the JVM - Mastering Synchronization, STM, and Actors by Venkat Subramaniam</t>
  </si>
  <si>
    <t>Effective Java (2nd Edition) by Joshua Bloch
https://kb.epam.com/display/EJAVACC/Effective+Java</t>
  </si>
  <si>
    <t xml:space="preserve">https://docs.bmc.com/docs/display/public/ars81/JVM+runtime+analysis
https://docs.oracle.com/cd/E24329_01/web.1211/e24390/jvm_tuning.htm#PERFM150
https://docs.oracle.com/javase/8/docs/technotes/tools/unix/s8-management-tools.html#sthref275
</t>
  </si>
  <si>
    <t>http://www.infoq.com/presentations/Advanced-AOP
http://www.infoq.com/presentations/Advanced-AOP
https://www.manning.com/books/aspectj-in-action-second-edition
http://www.javaworld.com/article/2073918/core-java/i-want-my-aop---part-1.html
http://docs.spring.io/spring-framework/docs/current/spring-framework-reference/html/aop.html</t>
  </si>
  <si>
    <t>https://code.google.com/p/guava-libraries/wiki/GuavaExplained
http://docs.guava-libraries.googlecode.com/git-history/release/javadoc/index.html</t>
  </si>
  <si>
    <t xml:space="preserve">http://wiki.apache.org/commons/FrontPage
</t>
  </si>
  <si>
    <t>http://wiki.fasterxml.com/JacksonInFiveMinutes
http://blog.takipi.com/the-ultimate-json-library-json-simple-vs-gson-vs-jackson-vs-json/</t>
  </si>
  <si>
    <t xml:space="preserve">https://kb.epam.com/display/EJAVACC/Spring+Core+Training
http://docs.spring.io/spring/docs/current/spring-framework-reference/html
https://spring.io/guides/gs/rest-service/
</t>
  </si>
  <si>
    <t xml:space="preserve">http://docs.spring.io/spring/docs/current/spring-framework-reference/html/jdbc.html
http://docs.spring.io/spring-framework/docs/current/spring-framework-reference/html/orm.html
http://docs.spring.io/spring/docs/current/spring-framework-reference/html/transaction.html
http://docs.spring.io/spring-data/rest/docs/current/reference/html/
</t>
  </si>
  <si>
    <t xml:space="preserve">http://docs.spring.io/spring-integration/reference/htmlsingle/#overview
</t>
  </si>
  <si>
    <t>http://docs.spring.io/spring-boot/docs/current/reference/htmlsingle/#getting-started-introducing-spring-boot</t>
  </si>
  <si>
    <t xml:space="preserve">https://spring.io/blog/2014/06/03/introducing-spring-cloud
</t>
  </si>
  <si>
    <t>http://docs.spring.io/spring-session/docs/current/reference/html5/#introduction</t>
  </si>
  <si>
    <t xml:space="preserve">http://docs.spring.io/spring-framework/docs/current/spring-framework-reference/html/mvc.html
</t>
  </si>
  <si>
    <t xml:space="preserve">Document Object Model (DOM) - 
https://www.youtube.com/watch?v=ABIEmAyKtls
Extensible Stylesheet Language Transformations (XSLT/XPath), Xpath -
https://www.youtube.com/watch?v=GCHfgJFzvKk
http://theopentutorials.com/post/uncategorized/generate-xml-schema-from-java-class-using-schemagen-tool/
http://homepages.inf.ed.ac.uk/stg/teaching/ec/slides/jaxp.pdf
http://www.ibm.com/developerworks/ru/library/x-stax1/
JAXB tutorial part 1: XML Binding explained : javavids -
https://www.youtube.com/watch?v=4J_ytgQ96Kg
https://xerces.apache.org/xerces2-j/faq-sax.html#faq-1
http://www.saxproject.org/quickstart.html
Streaming API for XML (StAX)
https://docs.oracle.com/javase/tutorial/jaxp/stax/why.html
https://www.youtube.com/watch?v=GCHfgJFzvKk
</t>
  </si>
  <si>
    <t xml:space="preserve">http://www.javaworld.com/article/2076292/core-java/secure-a-web-application--java-style.html
http://www.coresecuritypatterns.com/patterns.htm
https://docs.oracle.com/javaee/6/tutorial/doc/gijrp.html
https://www.owasp.org/
</t>
  </si>
  <si>
    <t xml:space="preserve">https://jcp.org/en/jsr/detail?id=315&amp;cm_mc_uid=32619539646614400179493&amp;cm_mc_sid_50200000=1443705411
https://jcp.org/aboutJava/communityprocess/mrel/jsr245/index.html?cm_mc_uid=32619539646614400179493&amp;cm_mc_sid_50200000=1443705411
https://jcp.org/en/jsr/detail?id=52
http://www.oracle.com/technetwork/articles/java/jsr356-1937161.html
</t>
  </si>
  <si>
    <t>http://www.oracle.com/pls/topic/lookup?ctx=javaee&amp;id=JSFTL</t>
  </si>
  <si>
    <t xml:space="preserve">http://www.oracle.com/technetwork/articles/java/json-1973242.html
https://jcp.org/en/jsr/detail?id=353
</t>
  </si>
  <si>
    <t>http://download.oracle.com/otn-pub/jcp/ejb-3_2-fr-spec/ejb-3_2-core-fr-spec.pdf</t>
  </si>
  <si>
    <t xml:space="preserve">http://www.javabeat.net/bean-validation-1-1-java-ee-7-using-default-constraints/
https://docs.oracle.com/javaee/7/tutorial/bean-validation001.htm
</t>
  </si>
  <si>
    <t xml:space="preserve">http://download.oracle.com/otndocs/jcp/common_annotations-1_2-mrel2-eval-spec/
https://java.net/projects/javaee-spec/pages/CommonAnnotations1_2MR
</t>
  </si>
  <si>
    <t xml:space="preserve">http://www.javaworld.com/article/2072892/java-web-development/ejb-3-0-in-a-nutshell.html
https://docs.oracle.com/javaee/7/tutorial/ejb-intro002.htm
</t>
  </si>
  <si>
    <t xml:space="preserve">https://docs.oracle.com/javaee/7/tutorial/jms-concepts005.htm
</t>
  </si>
  <si>
    <t>http://docs.spring.io/spring/docs/current/spring-framework-reference/html/jms.html</t>
  </si>
  <si>
    <t xml:space="preserve">http://martinfowler.com/nosql.html
http://martinfowler.com/articles/nosqlKeyPoints.html
https://www.thoughtworks.com/insights/blog/nosql-databases-overview
</t>
  </si>
  <si>
    <t>Cursors, stored procedures, functions</t>
  </si>
  <si>
    <t>Indexes</t>
  </si>
  <si>
    <t>Triggers</t>
  </si>
  <si>
    <t xml:space="preserve">Robert Vieira "Beginning SQL Server 2008/2012 Programming"
https://kb.epam.com/display/EDBCC/Literature+for+self-education.+MS+SQL+Server
Jason Price - Oracle Database 11g SQL
http://databases.about.com/od/specificproducts/a/normalization.htm
</t>
  </si>
  <si>
    <t xml:space="preserve">https://kb.epam.com/display/EJAVACC/Java+Persistence
</t>
  </si>
  <si>
    <t>https://mybatis.github.io</t>
  </si>
  <si>
    <t>http://docs.spring.io/spring/docs/current/spring-framework-reference/html/transaction.html</t>
  </si>
  <si>
    <t>http://docs.oracle.com/javaee/6/tutorial/doc/bnaby.html</t>
  </si>
  <si>
    <t>https://kb.epam.com/display/EJAVACC/Introduction+to+Front+End</t>
  </si>
  <si>
    <t xml:space="preserve">O'Reilly - Maven - The Definitive Guide
</t>
  </si>
  <si>
    <t xml:space="preserve">Continuous Integration: Improving Software Quality and Reducing Risk
O'Reilly - Jenkins - The Definitive Guide - 
http://wakaleo.com/books/jenkins-the-definitive-guide/download-jtdg-pdf
https://kb.epam.com/display/EJAVACC/Continuous+Integration+Training
Continuous Integration Fundamentals - 
https://university.epam.com/courses/EPAM/009/2015_Q2/about
https://www.jetbrains.com/teamcity/documentation/
</t>
  </si>
  <si>
    <t xml:space="preserve">http://betterexplained.com/articles/a-visual-guide-to-version-control/
</t>
  </si>
  <si>
    <t xml:space="preserve">https://guides.github.com/introduction/flow/
</t>
  </si>
  <si>
    <t xml:space="preserve">http://pcottle.github.io/learnGitBranching/
https://kb.epam.com/display/EJAVACC/GIT+Training
https://www.atlassian.com/git/tutorials/comparing-workflows/
http://nvie.com/posts/a-successful-git-branching-model/
https://www.thoughtworks.com/insights/blog/enabling-trunk-based-development-deployment-pipelines
http://paulhammant.com/2013/04/05/what-is-trunk-based-development/
</t>
  </si>
  <si>
    <t>Component Lifecycle Management - 
http://www.youtube.com/watch?v=cJTPtrMHRE8#t=31
https://www.jfrog.com/blog/dependency-management-with-net-doing-it-right/
Continuous Delivery: Reliable Software Releases through Build, Test, and Deployment Automation. Chapter 2: Configuration Management</t>
  </si>
  <si>
    <t>Gil Tene: How NOT to measure latency - https://www.youtube.com/watch?v=lJ8ydIuPFeU</t>
  </si>
  <si>
    <t>Gil Tene: Understanding Java Garbage Collection and what you can do about it - https://www.youtube.com/watch?v=we_enrM7TSY</t>
  </si>
  <si>
    <t xml:space="preserve">\\EPBYMINSA0000.minsk.epam.com\Training Materials\EPAM Trainings\Software Configuration Management
\\EPBYMINSA0000.minsk.epam.com\Training Materials\EPAM Trainings\Software Development Process
https://learn.epam.com/trainingTemplate/378/leading-testing-and-development-team
http://www.amazon.com/Habits-Highly-Effective-People-Powerful/dp/1451639619
http://www.amazon.com/Good-Great-Some-Companies-Others/dp/0066620996
\\EPBYMINSA0000.minsk.epam.com\Training Materials\EPAM Trainings\Presales and Estimation Workshop
\\EPBYMINSA0000.minsk.epam.com\Training Materials\EPAM Trainings\Project Estimation
\\EPBYMINSA0000.minsk.epam.com\Training Materials\EPAM Trainings\Project Start
\\EPBYMINSA0000.minsk.epam.com\Training Materials\EPAM Trainings\Start New Projects
Risk Management - https://videoportal.epam.com/video/1oxZWKJr, https://videoportal.epam.com/video/xaznW9aG
</t>
  </si>
  <si>
    <t>\\EPBYMINSA0000.minsk.epam.com\Training Materials\EPAM Trainings\ITM Program\ITM E-Learning Course
https://learn.epam.com/trainingTemplate/53/art-of-delegation
https://learn.epam.com/trainingTemplate/62/goal-setting
https://learn.epam.com/training/231/people-management
http://www.amazon.com/dp/0814414745/ref=cm_sw_su_dp
http://www.amazon.com/dp/B004ISL6JY/ref=cm_sw_su_dp
http://www.amazon.com/dp/B008HJH25C/ref=cm_sw_su_dp
https://kb.epam.com/display/EPMCDPRM/EPAM+Managers'+Communities
ITM: Evolution of a manager training (In MOOC format also)
https://kb.epam.com/display/EPMCDPSITE/ITM
Hello I am your Team Lead
\\EPBYMINSA0000.minsk.epam.com\Training Materials\EPAM Trainings\Hello I am your Team Lead
Communication
\\EPBYMINSA0000.minsk.epam.com\Training Materials\EPAM Trainings\Communication Trainings</t>
  </si>
  <si>
    <t>Building a Team training
https://learn.epam.com/trainingTemplate/54/build-your-team
https://kb.epam.com/display/EPMDMO/Recommended+reading
https://learn.epam.com/training/562/efficient-manager-introduction-to-management-
https://learn.epam.com/training/676/introduction-to-management-program
https://learn.epam.com/trainingTemplate/336/feedback-during-1-to-1-practice</t>
  </si>
  <si>
    <t xml:space="preserve">\\EPBYMINSA0000.minsk.epam.com\Training Materials\EPAM Trainings\ITM Program\ITM E-Learning Course\7. Education and development of employees
https://learn.epam.com/trainingTemplate/336/feedback-during-1-to-1-practice
https://learn.epam.com/trainingTemplate/62/goal-setting
https://learn.epam.com/trainingTemplate/81/performance-review--what-to-say-and-how
https://kb.epam.com/display/EPMCDPSITE/ITM
https://kb.epam.com/display/EPMDMO/Recommended+reading
https://kb.epam.com/display/EPMCDPRM/EPAM+Managers'+Communities
</t>
  </si>
  <si>
    <t xml:space="preserve">https://learn.epam.com/trainingTemplate/634/customer-care-communication-with-the-customer
https://learn.epam.com/trainingTemplate/60/customer-communication-basics
https://learn.epam.com/trainingTemplate/373/e-mailing-across-cultures
https://learn.epam.com/trainingTemplate/634/customer-care-communication-with-the-customer
https://kb.epam.com/pages/viewpage.action?pageId=100534995
https://kb.epam.com/display/EPMCDPSITE/Head+to+Head:+Successful+negotiations+with+customers
https://kb.epam.com/display/EPMCDPSITE/Managers'+Mentoring+Program
</t>
  </si>
  <si>
    <t xml:space="preserve">https://learn.epam.com/trainingTemplate/61/efficient-communication
</t>
  </si>
  <si>
    <t xml:space="preserve">https://learn.epam.com/trainingTemplate/61/efficient-communication
https://learn.epam.com/trainingTemplate/170/facilitation-of-team-meetings
https://learn.epam.com/trainingTemplate/64/negotiations-in-interpersonal-communication
https://learn.epam.com/trainingTemplate/63/human-factor-of-job-interview
https://learn.epam.com/trainingTemplate/169/efficient-meetings
https://learn.epam.com/trainingTemplate/506/time-management--organizational-aspects
</t>
  </si>
  <si>
    <t xml:space="preserve">Emotional Intelligence 2.0 by Travis Bradberry, Jean Greaves
Emotional Intelligence by D. Goleman
EQ difference by Adele B. Lynn
https://learn.epam.com/trainingTemplate/500/assertive-communication
https://learn.epam.com/trainingTemplate/165/dealing-with-conflicts
https://learn.epam.com/trainingTemplate/59/conflict-management
</t>
  </si>
  <si>
    <t xml:space="preserve">https://learn.epam.com/trainingTemplate/64/negotiations-in-interpersonal-communication
https://kb.epam.com/display/EPMCDPSITE/Head+to+Head
https://university.epam.com/courses/epam/0005/2015_Q2/about
https://kb.epam.com/pages/viewpage.action?pageId=282895226
https://kb.epam.com/display/EPMCDPSITE/Head+to+Head:+Successful+negotiations+with+customers
</t>
  </si>
  <si>
    <t>https://learn.epam.com/trainingTemplate/61/efficient-communication
https://learn.epam.com/trainingTemplate/160/business-correspondence
https://learn.epam.com/trainingTemplate/168/efficient-communication
https://learn.epam.com/trainingTemplate/373/e-mailing-across-cultures
https://learn.epam.com/trainingTemplate/341/business-correspondence-advanced</t>
  </si>
  <si>
    <t xml:space="preserve">Robert Martin. Clean Code: A Handbook of Agile Software Craftsmanship
Steve McConnell. Code Complete
https://pragprog.com/book/pad/practices-of-an-agile-developer
http://www.pluralsight.com/courses/software-process-management
http://www.pluralsight.com/courses/big-scrum
</t>
  </si>
  <si>
    <t xml:space="preserve">http://www.pluralsight.com/courses/agile-estimation
Steve McConnell. Software Estimation: Demystifying the Black Art. 2006
Mike Cohn. Agile Estimating and Planning. 2005.
Barry W. Boehm. Software Engineering Economics. 1981 (Classics)
http://www.pluralsight.com/courses/project-estimation-best-practices
https://pragprog.com/book/d-jrpredict/predicting-the-unpredictable
</t>
  </si>
  <si>
    <t>https://videoportal.epam.com/video/PoAl11a8
\\EPBYMINSA0000.minsk.epam.com\Training Materials\EPAM Trainings\Practical SCRUM
http://www.pluralsight.com/courses/scrum-fundamentals
\\EPBYMINSA0000.minsk.epam.com\Training Materials\EPAM Trainings\Agile How we do it (by Pavel Veller)
\\EPBYMINSA0000.minsk.epam.com\Training Materials\EPAM Trainings\Scrum Master Training
http://www.pluralsight.com/courses/scrum-master-skills
http://www.amazon.com/Scrum-Shortcuts-without-Cutting-Corners/dp/0321822366</t>
  </si>
  <si>
    <t xml:space="preserve">http://www.pluralsight.com/courses/kanban-fundamentals
https://videoportal.epam.com/video/j8JOzDRG
http://www.infoq.com/articles/kanban-siemens-health-services
http://www.infoq.com/minibooks/kanban-scrum-minibook
</t>
  </si>
  <si>
    <t xml:space="preserve">https://learn.epam.com/trainingTemplate/380/presentation-excellence-basics
https://learn.epam.com/trainingTemplate/385/presentation-excellence-engaging-and-entertaining
https://learn.epam.com/trainingTemplate/384/presentation-excellence-de-trolling
https://learn.epam.com/trainingTemplate/65/public-speaking-and-presentation-skills
https://learn.epam.com/trainingTemplate/415/presentation-excellence-manipulation-basics-and-safety
https://learn.epam.com/trainingTemplate/383/presentation-excellence-body-language
https://learn.epam.com/trainingTemplate/432/presentation-excellence-gravity
https://learn.epam.com/trainingTemplate/451/presentation-excellence-speech-structure-patterns
https://learn.epam.com/trainingTemplate/422/presentation-excellence-powerpoint-visualization-and-public-presentations
</t>
  </si>
  <si>
    <t>AdaptAbility: How to Survive Change You Didn't Ask For
https://learn.epam.com/trainingTemplate/410/burnout-prevention
https://learn.epam.com/trainingTemplate/500/assertive-communication
https://learn.epam.com/trainingTemplate/505/psychological-stress-management
https://learn.epam.com/trainingTemplate/64/negotiations-in-interpersonal-communication</t>
  </si>
  <si>
    <t xml:space="preserve">https://learn.epam.com/trainingTemplate/61/efficient-communication
https://learn.epam.com/trainingTemplate/62/goal-setting
http://www.lynda.com/SharedPlaylist/d98ccced7ba34bd08e8e8ba6bfed9c36
http://www.lynda.com/SharedPlaylist/99cf6ce42c8543e2b60cac2dc6b37549
</t>
  </si>
  <si>
    <t xml:space="preserve">https://learn.epam.com/trainingTemplate/91/stress-secrets
https://learn.epam.com/trainingTemplate/500/assertive-communication
https://learn.epam.com/trainingTemplate/410/burnout-prevention
https://learn.epam.com/trainingTemplate/386/stress-management-how-to-reduce--prevent-and-cope-with-stress
https://learn.epam.com/trainingTemplate/505/psychological-stress-management
</t>
  </si>
  <si>
    <t xml:space="preserve">https://learn.epam.com/trainingTemplate/61/efficient-communication
https://learn.epam.com/trainingTemplate/381/effective-interaction-with-people-merrill-typology-
https://learn.epam.com/trainingTemplate/387/team-communication-effectiveness
https://learn.epam.com/trainingTemplate/54/build-your-team
https://learn.epam.com/trainingTemplate/169/efficient-meetings
</t>
  </si>
  <si>
    <t>https://learn.epam.com/trainingTemplate/82/time-management
Getting things done by D.Allen, Eat That Frog! By B.Tracy, 168 Hours by L. Vanderkam
https://learn.epam.com/trainingTemplate/507/time-management--personal-techniques
https://learn.epam.com/trainingTemplate/506/time-management--organizational-aspects</t>
  </si>
  <si>
    <t xml:space="preserve">http://www.lynda.com/Business-Business-Skills-tutorials/Decision-Making-Fundamentals/186697-2.html
https://learn.epam.com/trainingTemplate/411/decision-making
https://learn.epam.com/trainingTemplate/571/triz-module-1
</t>
  </si>
  <si>
    <t xml:space="preserve">https://kb.epam.com/display/EJAVACC/OO+Principles
https://en.wikipedia.org/wiki/SOLID_(object-oriented_design)
</t>
  </si>
  <si>
    <t>Start date:</t>
  </si>
  <si>
    <t>End date</t>
  </si>
  <si>
    <t>Open</t>
  </si>
  <si>
    <t>Done</t>
  </si>
  <si>
    <t>Skip</t>
  </si>
  <si>
    <t>Mentee's Name:</t>
  </si>
  <si>
    <t>Mentor's Name:</t>
  </si>
  <si>
    <t>How to use:</t>
  </si>
  <si>
    <r>
      <t xml:space="preserve">1. Start your mentees </t>
    </r>
    <r>
      <rPr>
        <b/>
        <sz val="11"/>
        <color theme="1"/>
        <rFont val="Calibri"/>
        <family val="2"/>
        <scheme val="minor"/>
      </rPr>
      <t>Personal Educational Plan</t>
    </r>
    <r>
      <rPr>
        <sz val="11"/>
        <color theme="1"/>
        <rFont val="Calibri"/>
        <family val="2"/>
        <scheme val="minor"/>
      </rPr>
      <t xml:space="preserve"> by filling in your name, your mentees name and the start date of your mentoring. Rename the file: EducationalPlan_&lt;mentee's last name&gt;_&lt;mentor's last name&gt;.xlsx and store it in the shared folder: \\epbyminsa0000.minsk.epam.com\Training Materials\EPAM Trainings\L2-L3 Mentoring Program HU\00 - Educational plan</t>
    </r>
  </si>
  <si>
    <r>
      <t xml:space="preserve">2. </t>
    </r>
    <r>
      <rPr>
        <b/>
        <sz val="11"/>
        <color theme="1"/>
        <rFont val="Calibri"/>
        <family val="2"/>
        <scheme val="minor"/>
      </rPr>
      <t>Evaluate</t>
    </r>
    <r>
      <rPr>
        <sz val="11"/>
        <color theme="1"/>
        <rFont val="Calibri"/>
        <family val="2"/>
        <scheme val="minor"/>
      </rPr>
      <t xml:space="preserve"> the current knowledge of your mentee, go through the topics TOGETHER and discover possible knowledge gaps. Ask questions about the topics to see how deep the knowledge goes.</t>
    </r>
  </si>
  <si>
    <r>
      <t xml:space="preserve">3.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your mentoring and check all the concepts DONE that you have covered in your trainings.</t>
    </r>
  </si>
  <si>
    <t>4. Be mindful of the time frame. Try to finish appr. 150 concepts each month. This is essential, if you don't want to leave everything for the end of the mentoring period.</t>
  </si>
  <si>
    <t>Status</t>
  </si>
  <si>
    <r>
      <t xml:space="preserve">5. </t>
    </r>
    <r>
      <rPr>
        <b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 xml:space="preserve"> the updated educational plan until the 1th Tuesday of each month, you will recieve a reminder each time. The progress in the most recent educational plans will be checked each month.</t>
    </r>
  </si>
  <si>
    <t>Zoltán Bíró</t>
  </si>
  <si>
    <t>Péter Tajthy</t>
  </si>
  <si>
    <t>Education plan</t>
  </si>
  <si>
    <t>Pet project</t>
  </si>
  <si>
    <t>Zoltán</t>
  </si>
  <si>
    <t>Péter</t>
  </si>
  <si>
    <t>Evaluate</t>
  </si>
  <si>
    <t>JAva8 vs java7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</si>
</sst>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NumberFormat="0" applyFon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Font="1"/>
    <xf numFmtId="0" fontId="16" fillId="0" borderId="0" xfId="0" applyFont="1" applyAlignment="1">
      <alignment horizontal="left" vertical="top"/>
    </xf>
    <xf numFmtId="0" fontId="1" fillId="33" borderId="1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 wrapText="1"/>
    </xf>
    <xf numFmtId="0" fontId="1" fillId="33" borderId="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/>
    </xf>
    <xf numFmtId="0" fontId="1" fillId="33" borderId="10" xfId="26" applyFont="1" applyFill="1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3" borderId="0" xfId="7"/>
    <xf numFmtId="0" fontId="8" fillId="4" borderId="0" xfId="8"/>
    <xf numFmtId="0" fontId="6" fillId="2" borderId="0" xfId="6"/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8" fillId="0" borderId="0" xfId="43" applyAlignment="1">
      <alignment horizontal="left" vertical="top"/>
    </xf>
    <xf numFmtId="0" fontId="19" fillId="0" borderId="0" xfId="43" applyFont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ttribute_cell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course/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8" sqref="A8:F8"/>
    </sheetView>
  </sheetViews>
  <sheetFormatPr defaultRowHeight="15" x14ac:dyDescent="0.25"/>
  <cols>
    <col min="1" max="1" width="21.42578125" customWidth="1"/>
    <col min="2" max="2" width="33.5703125" customWidth="1"/>
  </cols>
  <sheetData>
    <row r="2" spans="1:6" x14ac:dyDescent="0.25">
      <c r="A2" s="3" t="s">
        <v>1874</v>
      </c>
      <c r="B2" s="12" t="s">
        <v>1883</v>
      </c>
    </row>
    <row r="3" spans="1:6" x14ac:dyDescent="0.25">
      <c r="A3" s="3" t="s">
        <v>1875</v>
      </c>
      <c r="B3" s="12" t="s">
        <v>1884</v>
      </c>
    </row>
    <row r="6" spans="1:6" x14ac:dyDescent="0.25">
      <c r="A6" s="3" t="s">
        <v>1876</v>
      </c>
    </row>
    <row r="7" spans="1:6" ht="66" customHeight="1" x14ac:dyDescent="0.25">
      <c r="A7" s="19" t="s">
        <v>1877</v>
      </c>
      <c r="B7" s="19"/>
      <c r="C7" s="19"/>
      <c r="D7" s="19"/>
      <c r="E7" s="19"/>
      <c r="F7" s="19"/>
    </row>
    <row r="8" spans="1:6" ht="38.25" customHeight="1" x14ac:dyDescent="0.25">
      <c r="A8" s="19" t="s">
        <v>1878</v>
      </c>
      <c r="B8" s="19"/>
      <c r="C8" s="19"/>
      <c r="D8" s="19"/>
      <c r="E8" s="19"/>
      <c r="F8" s="19"/>
    </row>
    <row r="9" spans="1:6" ht="34.5" customHeight="1" x14ac:dyDescent="0.25">
      <c r="A9" s="19" t="s">
        <v>1879</v>
      </c>
      <c r="B9" s="19"/>
      <c r="C9" s="19"/>
      <c r="D9" s="19"/>
      <c r="E9" s="19"/>
      <c r="F9" s="19"/>
    </row>
    <row r="10" spans="1:6" ht="45.75" customHeight="1" x14ac:dyDescent="0.25">
      <c r="A10" s="19" t="s">
        <v>1880</v>
      </c>
      <c r="B10" s="19"/>
      <c r="C10" s="19"/>
      <c r="D10" s="19"/>
      <c r="E10" s="19"/>
      <c r="F10" s="19"/>
    </row>
    <row r="11" spans="1:6" ht="46.5" customHeight="1" x14ac:dyDescent="0.25">
      <c r="A11" s="19" t="s">
        <v>1882</v>
      </c>
      <c r="B11" s="19"/>
      <c r="C11" s="19"/>
      <c r="D11" s="19"/>
      <c r="E11" s="19"/>
      <c r="F11" s="19"/>
    </row>
  </sheetData>
  <mergeCells count="5">
    <mergeCell ref="A7:F7"/>
    <mergeCell ref="A8:F8"/>
    <mergeCell ref="A9:F9"/>
    <mergeCell ref="A10:F10"/>
    <mergeCell ref="A11:F11"/>
  </mergeCells>
  <conditionalFormatting sqref="B2:B3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89"/>
  <sheetViews>
    <sheetView tabSelected="1" zoomScale="115" zoomScaleNormal="115" workbookViewId="0">
      <pane ySplit="3" topLeftCell="A34" activePane="bottomLeft" state="frozen"/>
      <selection pane="bottomLeft" activeCell="B7" sqref="B7"/>
    </sheetView>
  </sheetViews>
  <sheetFormatPr defaultRowHeight="15" x14ac:dyDescent="0.25"/>
  <cols>
    <col min="1" max="1" width="30.7109375" style="3" customWidth="1"/>
    <col min="2" max="2" width="16.85546875" style="3" customWidth="1"/>
    <col min="3" max="3" width="22.28515625" style="3" customWidth="1"/>
    <col min="4" max="4" width="56.28515625" customWidth="1"/>
    <col min="5" max="5" width="20.42578125" customWidth="1"/>
    <col min="6" max="6" width="12.140625" style="2" customWidth="1"/>
    <col min="7" max="7" width="12" style="2" customWidth="1"/>
    <col min="8" max="8" width="2.85546875" customWidth="1"/>
    <col min="9" max="9" width="5.5703125" bestFit="1" customWidth="1"/>
    <col min="10" max="10" width="10.140625" customWidth="1"/>
    <col min="11" max="11" width="12.5703125" customWidth="1"/>
    <col min="12" max="12" width="110.5703125" style="13" customWidth="1"/>
  </cols>
  <sheetData>
    <row r="1" spans="1:12" x14ac:dyDescent="0.25">
      <c r="A1" s="7" t="s">
        <v>1869</v>
      </c>
      <c r="B1" s="8">
        <v>42536</v>
      </c>
      <c r="C1" s="7" t="s">
        <v>1870</v>
      </c>
      <c r="D1" s="10">
        <v>42809</v>
      </c>
      <c r="E1" s="11" t="str">
        <f ca="1">"Elapsed time: " &amp; ROUND((TODAY() - $B$1)/($D$1-$B$1) * 100,2) &amp; "%"</f>
        <v>Elapsed time: 81.68%</v>
      </c>
    </row>
    <row r="2" spans="1:12" x14ac:dyDescent="0.25">
      <c r="A2" s="7" t="str">
        <f xml:space="preserve"> "Done: " &amp; ROUND(100 * COUNTIF($G:$G,"Done") / (COUNTIF($G:$G,"Open") + COUNTIF($G:$G,"Done")),2) &amp;"%"</f>
        <v>Done: 0%</v>
      </c>
      <c r="B2" s="7" t="str">
        <f xml:space="preserve"> "Skipped: " &amp; ROUND(100 * COUNTIF($G:$G,"Skip") / (COUNTIF($G:$G,"Skip")  + COUNTIF($G:$G,"Open") + COUNTIF($G:$G,"Done")),2) &amp;"%"</f>
        <v>Skipped: 0%</v>
      </c>
      <c r="C2" s="7" t="str">
        <f>"Done: "&amp;COUNTIF($G:$G,"Done")</f>
        <v>Done: 0</v>
      </c>
      <c r="D2" s="7" t="str">
        <f>"Open: " &amp; COUNTIF($G:$G,"Open")</f>
        <v>Open: 1786</v>
      </c>
      <c r="E2" s="7" t="str">
        <f>"Skipped: " &amp; COUNTIF($G:$G,"Skip")</f>
        <v>Skipped: 0</v>
      </c>
      <c r="F2" s="7"/>
      <c r="G2" s="9"/>
      <c r="J2" s="20" t="s">
        <v>1889</v>
      </c>
      <c r="K2" s="20"/>
    </row>
    <row r="3" spans="1:12" s="3" customFormat="1" x14ac:dyDescent="0.25">
      <c r="A3" s="3" t="s">
        <v>1707</v>
      </c>
      <c r="B3" s="3" t="s">
        <v>1706</v>
      </c>
      <c r="C3" s="3" t="s">
        <v>1708</v>
      </c>
      <c r="D3" s="3" t="s">
        <v>1709</v>
      </c>
      <c r="E3" s="3" t="s">
        <v>1716</v>
      </c>
      <c r="F3" s="4" t="s">
        <v>1710</v>
      </c>
      <c r="G3" s="4" t="s">
        <v>1881</v>
      </c>
      <c r="H3" s="3" t="s">
        <v>1743</v>
      </c>
      <c r="I3" s="3" t="s">
        <v>1745</v>
      </c>
      <c r="J3" s="3" t="s">
        <v>1887</v>
      </c>
      <c r="K3" s="3" t="s">
        <v>1888</v>
      </c>
      <c r="L3" s="6" t="s">
        <v>1775</v>
      </c>
    </row>
    <row r="4" spans="1:12" x14ac:dyDescent="0.25">
      <c r="A4" s="3" t="s">
        <v>0</v>
      </c>
      <c r="G4" s="2" t="s">
        <v>1871</v>
      </c>
      <c r="I4">
        <v>1</v>
      </c>
    </row>
    <row r="5" spans="1:12" x14ac:dyDescent="0.25">
      <c r="B5" s="3" t="s">
        <v>1</v>
      </c>
      <c r="G5" s="2" t="s">
        <v>1871</v>
      </c>
      <c r="I5">
        <v>2</v>
      </c>
    </row>
    <row r="6" spans="1:12" x14ac:dyDescent="0.25">
      <c r="C6" s="3" t="s">
        <v>2</v>
      </c>
      <c r="G6" s="2" t="s">
        <v>1871</v>
      </c>
      <c r="I6">
        <v>3</v>
      </c>
      <c r="J6" s="18"/>
      <c r="K6" s="17"/>
      <c r="L6" s="19" t="s">
        <v>1773</v>
      </c>
    </row>
    <row r="7" spans="1:12" ht="15" customHeight="1" x14ac:dyDescent="0.25">
      <c r="D7" s="1" t="s">
        <v>453</v>
      </c>
      <c r="F7" s="2">
        <v>1</v>
      </c>
      <c r="G7" s="2" t="s">
        <v>1871</v>
      </c>
      <c r="I7">
        <v>4</v>
      </c>
      <c r="J7" s="18"/>
      <c r="K7" s="17"/>
      <c r="L7" s="19"/>
    </row>
    <row r="8" spans="1:12" x14ac:dyDescent="0.25">
      <c r="D8" s="1" t="s">
        <v>454</v>
      </c>
      <c r="F8" s="2">
        <v>1</v>
      </c>
      <c r="G8" s="2" t="s">
        <v>1871</v>
      </c>
      <c r="I8">
        <v>5</v>
      </c>
      <c r="J8" s="18"/>
      <c r="K8" s="17"/>
      <c r="L8" s="19"/>
    </row>
    <row r="9" spans="1:12" x14ac:dyDescent="0.25">
      <c r="D9" s="1" t="s">
        <v>455</v>
      </c>
      <c r="F9" s="2">
        <v>1</v>
      </c>
      <c r="G9" s="2" t="s">
        <v>1871</v>
      </c>
      <c r="I9">
        <v>6</v>
      </c>
      <c r="J9" s="18"/>
      <c r="K9" s="17"/>
      <c r="L9" s="19"/>
    </row>
    <row r="10" spans="1:12" x14ac:dyDescent="0.25">
      <c r="D10" s="1" t="s">
        <v>456</v>
      </c>
      <c r="F10" s="2">
        <v>1</v>
      </c>
      <c r="G10" s="2" t="s">
        <v>1871</v>
      </c>
      <c r="I10">
        <v>7</v>
      </c>
      <c r="J10" s="18"/>
      <c r="K10" s="17"/>
      <c r="L10" s="19"/>
    </row>
    <row r="11" spans="1:12" x14ac:dyDescent="0.25">
      <c r="D11" s="1" t="s">
        <v>457</v>
      </c>
      <c r="F11" s="2">
        <v>1</v>
      </c>
      <c r="G11" s="2" t="s">
        <v>1871</v>
      </c>
      <c r="I11">
        <v>8</v>
      </c>
      <c r="J11" s="18"/>
      <c r="K11" s="17"/>
      <c r="L11" s="19"/>
    </row>
    <row r="12" spans="1:12" x14ac:dyDescent="0.25">
      <c r="D12" s="1" t="s">
        <v>458</v>
      </c>
      <c r="F12" s="2">
        <v>1</v>
      </c>
      <c r="G12" s="2" t="s">
        <v>1871</v>
      </c>
      <c r="I12">
        <v>9</v>
      </c>
      <c r="J12" s="18"/>
      <c r="K12" s="17"/>
      <c r="L12" s="19"/>
    </row>
    <row r="13" spans="1:12" x14ac:dyDescent="0.25">
      <c r="D13" s="1" t="s">
        <v>459</v>
      </c>
      <c r="F13" s="2">
        <v>1</v>
      </c>
      <c r="G13" s="2" t="s">
        <v>1871</v>
      </c>
      <c r="I13">
        <v>10</v>
      </c>
      <c r="J13" s="18"/>
      <c r="K13" s="17"/>
      <c r="L13" s="19"/>
    </row>
    <row r="14" spans="1:12" x14ac:dyDescent="0.25">
      <c r="C14" s="3" t="s">
        <v>3</v>
      </c>
      <c r="G14" s="2" t="s">
        <v>1871</v>
      </c>
      <c r="I14">
        <v>11</v>
      </c>
      <c r="J14" s="18"/>
      <c r="K14" s="17"/>
      <c r="L14" s="19" t="s">
        <v>1774</v>
      </c>
    </row>
    <row r="15" spans="1:12" ht="15" customHeight="1" x14ac:dyDescent="0.25">
      <c r="D15" s="1" t="s">
        <v>460</v>
      </c>
      <c r="F15" s="2">
        <v>1</v>
      </c>
      <c r="G15" s="2" t="s">
        <v>1871</v>
      </c>
      <c r="I15">
        <v>12</v>
      </c>
      <c r="J15" s="18"/>
      <c r="K15" s="17"/>
      <c r="L15" s="19"/>
    </row>
    <row r="16" spans="1:12" x14ac:dyDescent="0.25">
      <c r="D16" t="s">
        <v>461</v>
      </c>
      <c r="F16" s="2">
        <v>1</v>
      </c>
      <c r="G16" s="2" t="s">
        <v>1871</v>
      </c>
      <c r="I16">
        <v>13</v>
      </c>
      <c r="J16" s="18"/>
      <c r="K16" s="17"/>
      <c r="L16" s="19"/>
    </row>
    <row r="17" spans="3:12" x14ac:dyDescent="0.25">
      <c r="C17" s="3" t="s">
        <v>4</v>
      </c>
      <c r="G17" s="2" t="s">
        <v>1871</v>
      </c>
      <c r="I17">
        <v>14</v>
      </c>
      <c r="J17" s="16"/>
      <c r="K17" s="17"/>
      <c r="L17" s="21" t="s">
        <v>1776</v>
      </c>
    </row>
    <row r="18" spans="3:12" x14ac:dyDescent="0.25">
      <c r="D18" s="1" t="s">
        <v>462</v>
      </c>
      <c r="F18" s="2">
        <v>3</v>
      </c>
      <c r="G18" s="2" t="s">
        <v>1871</v>
      </c>
      <c r="I18">
        <v>15</v>
      </c>
      <c r="K18" s="17"/>
      <c r="L18" s="21"/>
    </row>
    <row r="19" spans="3:12" x14ac:dyDescent="0.25">
      <c r="D19" s="1" t="s">
        <v>463</v>
      </c>
      <c r="F19" s="2">
        <v>3</v>
      </c>
      <c r="G19" s="2" t="s">
        <v>1871</v>
      </c>
      <c r="I19">
        <v>16</v>
      </c>
      <c r="K19" s="17"/>
      <c r="L19" s="21"/>
    </row>
    <row r="20" spans="3:12" x14ac:dyDescent="0.25">
      <c r="D20" s="1" t="s">
        <v>464</v>
      </c>
      <c r="F20" s="2">
        <v>3</v>
      </c>
      <c r="G20" s="2" t="s">
        <v>1871</v>
      </c>
      <c r="I20">
        <v>17</v>
      </c>
      <c r="K20" s="17"/>
      <c r="L20" s="21"/>
    </row>
    <row r="21" spans="3:12" x14ac:dyDescent="0.25">
      <c r="D21" s="1" t="s">
        <v>465</v>
      </c>
      <c r="F21" s="2">
        <v>3</v>
      </c>
      <c r="G21" s="2" t="s">
        <v>1871</v>
      </c>
      <c r="I21">
        <v>18</v>
      </c>
      <c r="K21" s="17"/>
      <c r="L21" s="21"/>
    </row>
    <row r="22" spans="3:12" x14ac:dyDescent="0.25">
      <c r="D22" s="1" t="s">
        <v>466</v>
      </c>
      <c r="F22" s="2">
        <v>3</v>
      </c>
      <c r="G22" s="2" t="s">
        <v>1871</v>
      </c>
      <c r="I22">
        <v>19</v>
      </c>
      <c r="K22" s="17"/>
      <c r="L22" s="21"/>
    </row>
    <row r="23" spans="3:12" x14ac:dyDescent="0.25">
      <c r="D23" s="1" t="s">
        <v>467</v>
      </c>
      <c r="F23" s="2">
        <v>3</v>
      </c>
      <c r="G23" s="2" t="s">
        <v>1871</v>
      </c>
      <c r="I23">
        <v>20</v>
      </c>
      <c r="K23" s="17"/>
      <c r="L23" s="21"/>
    </row>
    <row r="24" spans="3:12" x14ac:dyDescent="0.25">
      <c r="D24" s="1" t="s">
        <v>468</v>
      </c>
      <c r="F24" s="2">
        <v>3</v>
      </c>
      <c r="G24" s="2" t="s">
        <v>1871</v>
      </c>
      <c r="I24">
        <v>21</v>
      </c>
      <c r="K24" s="17"/>
      <c r="L24" s="21"/>
    </row>
    <row r="25" spans="3:12" x14ac:dyDescent="0.25">
      <c r="C25" s="3" t="s">
        <v>5</v>
      </c>
      <c r="G25" s="2" t="s">
        <v>1871</v>
      </c>
      <c r="I25">
        <v>22</v>
      </c>
      <c r="J25" s="16"/>
      <c r="K25" s="17"/>
      <c r="L25" s="22" t="s">
        <v>1777</v>
      </c>
    </row>
    <row r="26" spans="3:12" x14ac:dyDescent="0.25">
      <c r="D26" s="1" t="s">
        <v>469</v>
      </c>
      <c r="F26" s="2">
        <v>3</v>
      </c>
      <c r="G26" s="2" t="s">
        <v>1871</v>
      </c>
      <c r="I26">
        <v>23</v>
      </c>
      <c r="K26" s="17"/>
      <c r="L26" s="21"/>
    </row>
    <row r="27" spans="3:12" x14ac:dyDescent="0.25">
      <c r="D27" s="1" t="s">
        <v>470</v>
      </c>
      <c r="F27" s="2">
        <v>3</v>
      </c>
      <c r="G27" s="2" t="s">
        <v>1871</v>
      </c>
      <c r="I27">
        <v>24</v>
      </c>
      <c r="K27" s="17"/>
      <c r="L27" s="21"/>
    </row>
    <row r="28" spans="3:12" x14ac:dyDescent="0.25">
      <c r="D28" s="1" t="s">
        <v>471</v>
      </c>
      <c r="F28" s="2">
        <v>3</v>
      </c>
      <c r="G28" s="2" t="s">
        <v>1871</v>
      </c>
      <c r="I28">
        <v>25</v>
      </c>
      <c r="K28" s="17"/>
      <c r="L28" s="21"/>
    </row>
    <row r="29" spans="3:12" x14ac:dyDescent="0.25">
      <c r="D29" s="1" t="s">
        <v>472</v>
      </c>
      <c r="F29" s="2">
        <v>3</v>
      </c>
      <c r="G29" s="2" t="s">
        <v>1871</v>
      </c>
      <c r="I29">
        <v>26</v>
      </c>
      <c r="K29" s="17"/>
      <c r="L29" s="21"/>
    </row>
    <row r="30" spans="3:12" x14ac:dyDescent="0.25">
      <c r="D30" s="1" t="s">
        <v>473</v>
      </c>
      <c r="F30" s="2">
        <v>3</v>
      </c>
      <c r="G30" s="2" t="s">
        <v>1871</v>
      </c>
      <c r="I30">
        <v>27</v>
      </c>
      <c r="K30" s="17"/>
      <c r="L30" s="21"/>
    </row>
    <row r="31" spans="3:12" x14ac:dyDescent="0.25">
      <c r="D31" s="1" t="s">
        <v>474</v>
      </c>
      <c r="F31" s="2">
        <v>3</v>
      </c>
      <c r="G31" s="2" t="s">
        <v>1871</v>
      </c>
      <c r="I31">
        <v>28</v>
      </c>
      <c r="K31" s="17"/>
      <c r="L31" s="21"/>
    </row>
    <row r="32" spans="3:12" x14ac:dyDescent="0.25">
      <c r="D32" s="1" t="s">
        <v>475</v>
      </c>
      <c r="F32" s="2">
        <v>3</v>
      </c>
      <c r="G32" s="2" t="s">
        <v>1871</v>
      </c>
      <c r="I32">
        <v>29</v>
      </c>
      <c r="K32" s="17"/>
      <c r="L32" s="21"/>
    </row>
    <row r="33" spans="2:12" x14ac:dyDescent="0.25">
      <c r="D33" s="1" t="s">
        <v>476</v>
      </c>
      <c r="F33" s="2">
        <v>3</v>
      </c>
      <c r="G33" s="2" t="s">
        <v>1871</v>
      </c>
      <c r="I33">
        <v>30</v>
      </c>
      <c r="K33" s="17"/>
      <c r="L33" s="21"/>
    </row>
    <row r="34" spans="2:12" x14ac:dyDescent="0.25">
      <c r="C34" s="3" t="s">
        <v>6</v>
      </c>
      <c r="G34" s="2" t="s">
        <v>1871</v>
      </c>
      <c r="I34">
        <v>31</v>
      </c>
      <c r="K34" s="17"/>
      <c r="L34" s="19" t="s">
        <v>1778</v>
      </c>
    </row>
    <row r="35" spans="2:12" x14ac:dyDescent="0.25">
      <c r="D35" s="1" t="s">
        <v>477</v>
      </c>
      <c r="F35" s="2">
        <v>3</v>
      </c>
      <c r="G35" s="2" t="s">
        <v>1871</v>
      </c>
      <c r="I35">
        <v>32</v>
      </c>
      <c r="K35" s="17"/>
      <c r="L35" s="21"/>
    </row>
    <row r="36" spans="2:12" ht="15" customHeight="1" x14ac:dyDescent="0.25">
      <c r="C36" s="3" t="s">
        <v>7</v>
      </c>
      <c r="G36" s="2" t="s">
        <v>1871</v>
      </c>
      <c r="I36">
        <v>33</v>
      </c>
      <c r="L36" s="14" t="s">
        <v>1779</v>
      </c>
    </row>
    <row r="37" spans="2:12" ht="15" customHeight="1" x14ac:dyDescent="0.25">
      <c r="C37" s="3" t="s">
        <v>8</v>
      </c>
      <c r="G37" s="2" t="s">
        <v>1871</v>
      </c>
      <c r="I37">
        <v>45</v>
      </c>
      <c r="L37" s="14" t="s">
        <v>1780</v>
      </c>
    </row>
    <row r="38" spans="2:12" ht="15" customHeight="1" x14ac:dyDescent="0.25">
      <c r="C38" s="3" t="s">
        <v>9</v>
      </c>
      <c r="G38" s="2" t="s">
        <v>1871</v>
      </c>
      <c r="I38">
        <v>49</v>
      </c>
      <c r="L38" s="15" t="s">
        <v>1781</v>
      </c>
    </row>
    <row r="39" spans="2:12" ht="15" customHeight="1" x14ac:dyDescent="0.25">
      <c r="C39" s="3" t="s">
        <v>10</v>
      </c>
      <c r="G39" s="2" t="s">
        <v>1871</v>
      </c>
      <c r="I39">
        <v>54</v>
      </c>
      <c r="L39" s="15" t="s">
        <v>1782</v>
      </c>
    </row>
    <row r="40" spans="2:12" ht="15" customHeight="1" x14ac:dyDescent="0.25">
      <c r="C40" s="3" t="s">
        <v>11</v>
      </c>
      <c r="G40" s="2" t="s">
        <v>1871</v>
      </c>
      <c r="I40">
        <v>58</v>
      </c>
      <c r="L40" s="14" t="s">
        <v>1783</v>
      </c>
    </row>
    <row r="41" spans="2:12" x14ac:dyDescent="0.25">
      <c r="B41" s="3" t="s">
        <v>12</v>
      </c>
      <c r="G41" s="2" t="s">
        <v>1871</v>
      </c>
      <c r="I41">
        <v>64</v>
      </c>
      <c r="J41" s="16"/>
      <c r="K41" s="17"/>
    </row>
    <row r="42" spans="2:12" x14ac:dyDescent="0.25">
      <c r="C42" s="3" t="s">
        <v>13</v>
      </c>
      <c r="G42" s="2" t="s">
        <v>1871</v>
      </c>
      <c r="I42">
        <v>65</v>
      </c>
      <c r="K42" s="17"/>
      <c r="L42" s="21" t="s">
        <v>1784</v>
      </c>
    </row>
    <row r="43" spans="2:12" x14ac:dyDescent="0.25">
      <c r="D43" s="1" t="s">
        <v>478</v>
      </c>
      <c r="F43" s="2">
        <v>2</v>
      </c>
      <c r="G43" s="2" t="s">
        <v>1871</v>
      </c>
      <c r="I43">
        <v>66</v>
      </c>
      <c r="K43" s="17"/>
      <c r="L43" s="21"/>
    </row>
    <row r="44" spans="2:12" x14ac:dyDescent="0.25">
      <c r="D44" s="1" t="s">
        <v>479</v>
      </c>
      <c r="F44" s="2">
        <v>2</v>
      </c>
      <c r="G44" s="2" t="s">
        <v>1871</v>
      </c>
      <c r="I44">
        <v>67</v>
      </c>
      <c r="K44" s="17"/>
      <c r="L44" s="21"/>
    </row>
    <row r="45" spans="2:12" x14ac:dyDescent="0.25">
      <c r="D45" s="1" t="s">
        <v>480</v>
      </c>
      <c r="F45" s="2">
        <v>2</v>
      </c>
      <c r="G45" s="2" t="s">
        <v>1871</v>
      </c>
      <c r="I45">
        <v>68</v>
      </c>
      <c r="K45" s="17"/>
      <c r="L45" s="21"/>
    </row>
    <row r="46" spans="2:12" x14ac:dyDescent="0.25">
      <c r="D46" s="1" t="s">
        <v>481</v>
      </c>
      <c r="F46" s="2">
        <v>2</v>
      </c>
      <c r="G46" s="2" t="s">
        <v>1871</v>
      </c>
      <c r="I46">
        <v>69</v>
      </c>
      <c r="K46" s="17"/>
      <c r="L46" s="21"/>
    </row>
    <row r="47" spans="2:12" x14ac:dyDescent="0.25">
      <c r="C47" s="3" t="s">
        <v>14</v>
      </c>
      <c r="G47" s="2" t="s">
        <v>1871</v>
      </c>
      <c r="I47">
        <v>70</v>
      </c>
      <c r="L47" s="21" t="s">
        <v>1789</v>
      </c>
    </row>
    <row r="48" spans="2:12" x14ac:dyDescent="0.25">
      <c r="D48" s="1" t="s">
        <v>482</v>
      </c>
      <c r="F48" s="2">
        <v>2</v>
      </c>
      <c r="G48" s="2" t="s">
        <v>1871</v>
      </c>
      <c r="I48">
        <v>71</v>
      </c>
      <c r="L48" s="21"/>
    </row>
    <row r="49" spans="3:12" x14ac:dyDescent="0.25">
      <c r="D49" s="1" t="s">
        <v>483</v>
      </c>
      <c r="F49" s="2">
        <v>2</v>
      </c>
      <c r="G49" s="2" t="s">
        <v>1871</v>
      </c>
      <c r="I49">
        <v>72</v>
      </c>
      <c r="L49" s="21"/>
    </row>
    <row r="50" spans="3:12" x14ac:dyDescent="0.25">
      <c r="D50" s="1" t="s">
        <v>484</v>
      </c>
      <c r="F50" s="2">
        <v>3</v>
      </c>
      <c r="G50" s="2" t="s">
        <v>1871</v>
      </c>
      <c r="I50">
        <v>73</v>
      </c>
      <c r="L50" s="21"/>
    </row>
    <row r="51" spans="3:12" x14ac:dyDescent="0.25">
      <c r="D51" s="1" t="s">
        <v>485</v>
      </c>
      <c r="F51" s="2">
        <v>3</v>
      </c>
      <c r="G51" s="2" t="s">
        <v>1871</v>
      </c>
      <c r="I51">
        <v>74</v>
      </c>
      <c r="L51" s="21"/>
    </row>
    <row r="52" spans="3:12" x14ac:dyDescent="0.25">
      <c r="C52" s="3" t="s">
        <v>15</v>
      </c>
      <c r="G52" s="2" t="s">
        <v>1871</v>
      </c>
      <c r="I52">
        <v>75</v>
      </c>
      <c r="L52" s="19" t="s">
        <v>1785</v>
      </c>
    </row>
    <row r="53" spans="3:12" x14ac:dyDescent="0.25">
      <c r="D53" s="1" t="s">
        <v>486</v>
      </c>
      <c r="F53" s="2">
        <v>3</v>
      </c>
      <c r="G53" s="2" t="s">
        <v>1871</v>
      </c>
      <c r="I53">
        <v>76</v>
      </c>
      <c r="K53" s="17"/>
      <c r="L53" s="21"/>
    </row>
    <row r="54" spans="3:12" x14ac:dyDescent="0.25">
      <c r="D54" s="1" t="s">
        <v>487</v>
      </c>
      <c r="F54" s="2">
        <v>3</v>
      </c>
      <c r="G54" s="2" t="s">
        <v>1871</v>
      </c>
      <c r="I54">
        <v>77</v>
      </c>
      <c r="K54" s="17"/>
      <c r="L54" s="21"/>
    </row>
    <row r="55" spans="3:12" x14ac:dyDescent="0.25">
      <c r="D55" s="1" t="s">
        <v>488</v>
      </c>
      <c r="F55" s="2">
        <v>3</v>
      </c>
      <c r="G55" s="2" t="s">
        <v>1871</v>
      </c>
      <c r="I55">
        <v>78</v>
      </c>
      <c r="K55" s="17"/>
      <c r="L55" s="21"/>
    </row>
    <row r="56" spans="3:12" x14ac:dyDescent="0.25">
      <c r="D56" s="1" t="s">
        <v>489</v>
      </c>
      <c r="F56" s="2">
        <v>3</v>
      </c>
      <c r="G56" s="2" t="s">
        <v>1871</v>
      </c>
      <c r="I56">
        <v>79</v>
      </c>
      <c r="K56" s="17"/>
      <c r="L56" s="21"/>
    </row>
    <row r="57" spans="3:12" x14ac:dyDescent="0.25">
      <c r="D57" s="1" t="s">
        <v>490</v>
      </c>
      <c r="F57" s="2">
        <v>3</v>
      </c>
      <c r="G57" s="2" t="s">
        <v>1871</v>
      </c>
      <c r="I57">
        <v>80</v>
      </c>
      <c r="K57" s="17"/>
      <c r="L57" s="21"/>
    </row>
    <row r="58" spans="3:12" x14ac:dyDescent="0.25">
      <c r="C58" s="3" t="s">
        <v>16</v>
      </c>
      <c r="G58" s="2" t="s">
        <v>1871</v>
      </c>
      <c r="I58">
        <v>81</v>
      </c>
      <c r="L58" s="19" t="s">
        <v>1786</v>
      </c>
    </row>
    <row r="59" spans="3:12" x14ac:dyDescent="0.25">
      <c r="D59" s="1" t="s">
        <v>491</v>
      </c>
      <c r="F59" s="2">
        <v>3</v>
      </c>
      <c r="G59" s="2" t="s">
        <v>1871</v>
      </c>
      <c r="I59">
        <v>82</v>
      </c>
      <c r="K59" s="17"/>
      <c r="L59" s="21"/>
    </row>
    <row r="60" spans="3:12" x14ac:dyDescent="0.25">
      <c r="D60" s="1" t="s">
        <v>492</v>
      </c>
      <c r="F60" s="2">
        <v>3</v>
      </c>
      <c r="G60" s="2" t="s">
        <v>1871</v>
      </c>
      <c r="I60">
        <v>83</v>
      </c>
      <c r="K60" s="17"/>
      <c r="L60" s="21"/>
    </row>
    <row r="61" spans="3:12" x14ac:dyDescent="0.25">
      <c r="D61" s="1" t="s">
        <v>493</v>
      </c>
      <c r="F61" s="2">
        <v>3</v>
      </c>
      <c r="G61" s="2" t="s">
        <v>1871</v>
      </c>
      <c r="I61">
        <v>84</v>
      </c>
      <c r="K61" s="17"/>
      <c r="L61" s="21"/>
    </row>
    <row r="62" spans="3:12" x14ac:dyDescent="0.25">
      <c r="D62" s="1" t="s">
        <v>494</v>
      </c>
      <c r="F62" s="2">
        <v>3</v>
      </c>
      <c r="G62" s="2" t="s">
        <v>1871</v>
      </c>
      <c r="I62">
        <v>85</v>
      </c>
      <c r="K62" s="17"/>
      <c r="L62" s="21"/>
    </row>
    <row r="63" spans="3:12" x14ac:dyDescent="0.25">
      <c r="D63" s="1" t="s">
        <v>495</v>
      </c>
      <c r="F63" s="2">
        <v>3</v>
      </c>
      <c r="G63" s="2" t="s">
        <v>1871</v>
      </c>
      <c r="I63">
        <v>86</v>
      </c>
      <c r="K63" s="17"/>
      <c r="L63" s="21"/>
    </row>
    <row r="64" spans="3:12" x14ac:dyDescent="0.25">
      <c r="D64" s="1" t="s">
        <v>496</v>
      </c>
      <c r="F64" s="2">
        <v>3</v>
      </c>
      <c r="G64" s="2" t="s">
        <v>1871</v>
      </c>
      <c r="I64">
        <v>87</v>
      </c>
      <c r="L64" s="21"/>
    </row>
    <row r="65" spans="3:12" x14ac:dyDescent="0.25">
      <c r="C65" s="3" t="s">
        <v>17</v>
      </c>
      <c r="G65" s="2" t="s">
        <v>1871</v>
      </c>
      <c r="I65">
        <v>88</v>
      </c>
      <c r="L65" s="19" t="s">
        <v>1790</v>
      </c>
    </row>
    <row r="66" spans="3:12" x14ac:dyDescent="0.25">
      <c r="D66" s="1" t="s">
        <v>497</v>
      </c>
      <c r="F66" s="2">
        <v>3</v>
      </c>
      <c r="G66" s="2" t="s">
        <v>1871</v>
      </c>
      <c r="I66">
        <v>89</v>
      </c>
      <c r="L66" s="21"/>
    </row>
    <row r="67" spans="3:12" x14ac:dyDescent="0.25">
      <c r="D67" s="1" t="s">
        <v>498</v>
      </c>
      <c r="F67" s="2">
        <v>3</v>
      </c>
      <c r="G67" s="2" t="s">
        <v>1871</v>
      </c>
      <c r="I67">
        <v>90</v>
      </c>
      <c r="K67" s="17"/>
      <c r="L67" s="21"/>
    </row>
    <row r="68" spans="3:12" x14ac:dyDescent="0.25">
      <c r="C68" s="3" t="s">
        <v>18</v>
      </c>
      <c r="G68" s="2" t="s">
        <v>1871</v>
      </c>
      <c r="I68">
        <v>92</v>
      </c>
      <c r="K68" s="17"/>
      <c r="L68" s="19" t="s">
        <v>1787</v>
      </c>
    </row>
    <row r="69" spans="3:12" x14ac:dyDescent="0.25">
      <c r="D69" s="1" t="s">
        <v>499</v>
      </c>
      <c r="F69" s="2">
        <v>3</v>
      </c>
      <c r="G69" s="2" t="s">
        <v>1871</v>
      </c>
      <c r="I69">
        <v>93</v>
      </c>
      <c r="K69" s="17"/>
      <c r="L69" s="21"/>
    </row>
    <row r="70" spans="3:12" x14ac:dyDescent="0.25">
      <c r="D70" s="1" t="s">
        <v>500</v>
      </c>
      <c r="F70" s="2">
        <v>3</v>
      </c>
      <c r="G70" s="2" t="s">
        <v>1871</v>
      </c>
      <c r="I70">
        <v>94</v>
      </c>
      <c r="K70" s="17"/>
      <c r="L70" s="21"/>
    </row>
    <row r="71" spans="3:12" x14ac:dyDescent="0.25">
      <c r="D71" s="1" t="s">
        <v>501</v>
      </c>
      <c r="F71" s="2">
        <v>3</v>
      </c>
      <c r="G71" s="2" t="s">
        <v>1871</v>
      </c>
      <c r="I71">
        <v>95</v>
      </c>
      <c r="L71" s="21"/>
    </row>
    <row r="72" spans="3:12" x14ac:dyDescent="0.25">
      <c r="C72" s="3" t="s">
        <v>19</v>
      </c>
      <c r="G72" s="2" t="s">
        <v>1871</v>
      </c>
      <c r="I72">
        <v>96</v>
      </c>
      <c r="L72" s="21" t="s">
        <v>1788</v>
      </c>
    </row>
    <row r="73" spans="3:12" x14ac:dyDescent="0.25">
      <c r="D73" s="1" t="s">
        <v>502</v>
      </c>
      <c r="F73" s="2">
        <v>3</v>
      </c>
      <c r="G73" s="2" t="s">
        <v>1871</v>
      </c>
      <c r="I73">
        <v>97</v>
      </c>
      <c r="K73" s="17"/>
      <c r="L73" s="21"/>
    </row>
    <row r="74" spans="3:12" x14ac:dyDescent="0.25">
      <c r="D74" s="1" t="s">
        <v>503</v>
      </c>
      <c r="F74" s="2">
        <v>3</v>
      </c>
      <c r="G74" s="2" t="s">
        <v>1871</v>
      </c>
      <c r="I74">
        <v>98</v>
      </c>
      <c r="K74" s="17"/>
      <c r="L74" s="21"/>
    </row>
    <row r="75" spans="3:12" x14ac:dyDescent="0.25">
      <c r="D75" s="1" t="s">
        <v>504</v>
      </c>
      <c r="F75" s="2">
        <v>3</v>
      </c>
      <c r="G75" s="2" t="s">
        <v>1871</v>
      </c>
      <c r="I75">
        <v>99</v>
      </c>
      <c r="K75" s="17"/>
      <c r="L75" s="21"/>
    </row>
    <row r="76" spans="3:12" x14ac:dyDescent="0.25">
      <c r="D76" s="1" t="s">
        <v>505</v>
      </c>
      <c r="F76" s="2">
        <v>3</v>
      </c>
      <c r="G76" s="2" t="s">
        <v>1871</v>
      </c>
      <c r="I76">
        <v>100</v>
      </c>
      <c r="K76" s="17"/>
      <c r="L76" s="21"/>
    </row>
    <row r="77" spans="3:12" x14ac:dyDescent="0.25">
      <c r="D77" s="1" t="s">
        <v>506</v>
      </c>
      <c r="F77" s="2">
        <v>3</v>
      </c>
      <c r="G77" s="2" t="s">
        <v>1871</v>
      </c>
      <c r="I77">
        <v>101</v>
      </c>
      <c r="K77" s="17"/>
      <c r="L77" s="21"/>
    </row>
    <row r="78" spans="3:12" x14ac:dyDescent="0.25">
      <c r="D78" s="1" t="s">
        <v>507</v>
      </c>
      <c r="F78" s="2">
        <v>3</v>
      </c>
      <c r="G78" s="2" t="s">
        <v>1871</v>
      </c>
      <c r="I78">
        <v>102</v>
      </c>
      <c r="K78" s="17"/>
      <c r="L78" s="21"/>
    </row>
    <row r="79" spans="3:12" x14ac:dyDescent="0.25">
      <c r="D79" s="1" t="s">
        <v>508</v>
      </c>
      <c r="F79" s="2">
        <v>3</v>
      </c>
      <c r="G79" s="2" t="s">
        <v>1871</v>
      </c>
      <c r="I79">
        <v>103</v>
      </c>
      <c r="K79" s="17"/>
      <c r="L79" s="21"/>
    </row>
    <row r="80" spans="3:12" ht="15" customHeight="1" x14ac:dyDescent="0.25">
      <c r="C80" s="3" t="s">
        <v>20</v>
      </c>
      <c r="G80" s="2" t="s">
        <v>1871</v>
      </c>
      <c r="I80">
        <v>104</v>
      </c>
      <c r="K80" s="17"/>
      <c r="L80" s="14" t="s">
        <v>1791</v>
      </c>
    </row>
    <row r="81" spans="2:12" x14ac:dyDescent="0.25">
      <c r="B81" s="3" t="s">
        <v>21</v>
      </c>
      <c r="G81" s="2" t="s">
        <v>1871</v>
      </c>
      <c r="I81">
        <v>109</v>
      </c>
      <c r="L81" s="19" t="s">
        <v>1868</v>
      </c>
    </row>
    <row r="82" spans="2:12" x14ac:dyDescent="0.25">
      <c r="C82" s="3" t="s">
        <v>22</v>
      </c>
      <c r="G82" s="2" t="s">
        <v>1871</v>
      </c>
      <c r="I82">
        <v>110</v>
      </c>
      <c r="J82" s="18"/>
      <c r="L82" s="21"/>
    </row>
    <row r="83" spans="2:12" x14ac:dyDescent="0.25">
      <c r="D83" s="1" t="s">
        <v>509</v>
      </c>
      <c r="F83" s="2">
        <v>1</v>
      </c>
      <c r="G83" s="2" t="s">
        <v>1871</v>
      </c>
      <c r="H83">
        <v>1</v>
      </c>
      <c r="I83">
        <v>111</v>
      </c>
      <c r="J83" s="18"/>
      <c r="K83" s="17"/>
      <c r="L83" s="21"/>
    </row>
    <row r="84" spans="2:12" x14ac:dyDescent="0.25">
      <c r="D84" s="1" t="s">
        <v>510</v>
      </c>
      <c r="F84" s="2">
        <v>1</v>
      </c>
      <c r="G84" s="2" t="s">
        <v>1871</v>
      </c>
      <c r="H84">
        <v>1</v>
      </c>
      <c r="I84">
        <v>112</v>
      </c>
      <c r="J84" s="18"/>
      <c r="K84" s="17"/>
      <c r="L84" s="21"/>
    </row>
    <row r="85" spans="2:12" x14ac:dyDescent="0.25">
      <c r="D85" s="1" t="s">
        <v>511</v>
      </c>
      <c r="F85" s="2">
        <v>1</v>
      </c>
      <c r="G85" s="2" t="s">
        <v>1871</v>
      </c>
      <c r="H85">
        <v>1</v>
      </c>
      <c r="I85">
        <v>113</v>
      </c>
      <c r="J85" s="18"/>
      <c r="K85" s="17"/>
      <c r="L85" s="21"/>
    </row>
    <row r="86" spans="2:12" x14ac:dyDescent="0.25">
      <c r="D86" s="1" t="s">
        <v>512</v>
      </c>
      <c r="F86" s="2">
        <v>1</v>
      </c>
      <c r="G86" s="2" t="s">
        <v>1871</v>
      </c>
      <c r="H86">
        <v>1</v>
      </c>
      <c r="I86">
        <v>114</v>
      </c>
      <c r="J86" s="18"/>
      <c r="K86" s="17"/>
      <c r="L86" s="21"/>
    </row>
    <row r="87" spans="2:12" x14ac:dyDescent="0.25">
      <c r="D87" s="1" t="s">
        <v>513</v>
      </c>
      <c r="F87" s="2">
        <v>1</v>
      </c>
      <c r="G87" s="2" t="s">
        <v>1871</v>
      </c>
      <c r="H87">
        <v>1</v>
      </c>
      <c r="I87">
        <v>115</v>
      </c>
      <c r="J87" s="18"/>
      <c r="K87" s="17"/>
      <c r="L87" s="21"/>
    </row>
    <row r="88" spans="2:12" x14ac:dyDescent="0.25">
      <c r="D88" s="1" t="s">
        <v>514</v>
      </c>
      <c r="F88" s="2">
        <v>1</v>
      </c>
      <c r="G88" s="2" t="s">
        <v>1871</v>
      </c>
      <c r="H88">
        <v>1</v>
      </c>
      <c r="I88">
        <v>116</v>
      </c>
      <c r="J88" s="18"/>
      <c r="K88" s="17"/>
      <c r="L88" s="21"/>
    </row>
    <row r="89" spans="2:12" x14ac:dyDescent="0.25">
      <c r="D89" s="1" t="s">
        <v>515</v>
      </c>
      <c r="F89" s="2">
        <v>1</v>
      </c>
      <c r="G89" s="2" t="s">
        <v>1871</v>
      </c>
      <c r="H89">
        <v>1</v>
      </c>
      <c r="I89">
        <v>117</v>
      </c>
      <c r="J89" s="18"/>
      <c r="K89" s="17"/>
      <c r="L89" s="21"/>
    </row>
    <row r="90" spans="2:12" x14ac:dyDescent="0.25">
      <c r="D90" s="1" t="s">
        <v>516</v>
      </c>
      <c r="F90" s="2">
        <v>1</v>
      </c>
      <c r="G90" s="2" t="s">
        <v>1871</v>
      </c>
      <c r="H90">
        <v>1</v>
      </c>
      <c r="I90">
        <v>118</v>
      </c>
      <c r="J90" s="18"/>
      <c r="K90" s="17"/>
      <c r="L90" s="21"/>
    </row>
    <row r="91" spans="2:12" x14ac:dyDescent="0.25">
      <c r="D91" s="1" t="s">
        <v>517</v>
      </c>
      <c r="F91" s="2">
        <v>1</v>
      </c>
      <c r="G91" s="2" t="s">
        <v>1871</v>
      </c>
      <c r="H91">
        <v>1</v>
      </c>
      <c r="I91">
        <v>119</v>
      </c>
      <c r="J91" s="18"/>
      <c r="K91" s="17"/>
      <c r="L91" s="21"/>
    </row>
    <row r="92" spans="2:12" x14ac:dyDescent="0.25">
      <c r="D92" s="1" t="s">
        <v>518</v>
      </c>
      <c r="F92" s="2">
        <v>1</v>
      </c>
      <c r="G92" s="2" t="s">
        <v>1871</v>
      </c>
      <c r="H92">
        <v>1</v>
      </c>
      <c r="I92">
        <v>120</v>
      </c>
      <c r="J92" s="18"/>
      <c r="K92" s="17"/>
      <c r="L92" s="21"/>
    </row>
    <row r="93" spans="2:12" x14ac:dyDescent="0.25">
      <c r="D93" s="1" t="s">
        <v>519</v>
      </c>
      <c r="F93" s="2">
        <v>1</v>
      </c>
      <c r="G93" s="2" t="s">
        <v>1871</v>
      </c>
      <c r="H93">
        <v>1</v>
      </c>
      <c r="I93">
        <v>121</v>
      </c>
      <c r="J93" s="18"/>
      <c r="K93" s="17"/>
      <c r="L93" s="21"/>
    </row>
    <row r="94" spans="2:12" x14ac:dyDescent="0.25">
      <c r="D94" s="1" t="s">
        <v>520</v>
      </c>
      <c r="F94" s="2">
        <v>1</v>
      </c>
      <c r="G94" s="2" t="s">
        <v>1871</v>
      </c>
      <c r="H94">
        <v>1</v>
      </c>
      <c r="I94">
        <v>122</v>
      </c>
      <c r="J94" s="18"/>
      <c r="K94" s="17"/>
      <c r="L94" s="21"/>
    </row>
    <row r="95" spans="2:12" x14ac:dyDescent="0.25">
      <c r="D95" s="1" t="s">
        <v>521</v>
      </c>
      <c r="F95" s="2">
        <v>1</v>
      </c>
      <c r="G95" s="2" t="s">
        <v>1871</v>
      </c>
      <c r="H95">
        <v>1</v>
      </c>
      <c r="I95">
        <v>123</v>
      </c>
      <c r="J95" s="18"/>
      <c r="K95" s="17"/>
      <c r="L95" s="21"/>
    </row>
    <row r="96" spans="2:12" x14ac:dyDescent="0.25">
      <c r="D96" s="1" t="s">
        <v>522</v>
      </c>
      <c r="F96" s="2">
        <v>2</v>
      </c>
      <c r="G96" s="2" t="s">
        <v>1871</v>
      </c>
      <c r="H96">
        <v>1</v>
      </c>
      <c r="I96">
        <v>124</v>
      </c>
      <c r="J96" s="18"/>
      <c r="K96" s="17"/>
      <c r="L96" s="21"/>
    </row>
    <row r="97" spans="3:12" x14ac:dyDescent="0.25">
      <c r="D97" s="1" t="s">
        <v>523</v>
      </c>
      <c r="F97" s="2">
        <v>2</v>
      </c>
      <c r="G97" s="2" t="s">
        <v>1871</v>
      </c>
      <c r="H97">
        <v>1</v>
      </c>
      <c r="I97">
        <v>125</v>
      </c>
      <c r="J97" s="18"/>
      <c r="K97" s="17"/>
      <c r="L97" s="21"/>
    </row>
    <row r="98" spans="3:12" x14ac:dyDescent="0.25">
      <c r="D98" s="1" t="s">
        <v>524</v>
      </c>
      <c r="F98" s="2">
        <v>2</v>
      </c>
      <c r="G98" s="2" t="s">
        <v>1871</v>
      </c>
      <c r="H98">
        <v>1</v>
      </c>
      <c r="I98">
        <v>126</v>
      </c>
      <c r="J98" s="18"/>
      <c r="K98" s="17"/>
      <c r="L98" s="21"/>
    </row>
    <row r="99" spans="3:12" x14ac:dyDescent="0.25">
      <c r="D99" s="1" t="s">
        <v>525</v>
      </c>
      <c r="F99" s="2">
        <v>2</v>
      </c>
      <c r="G99" s="2" t="s">
        <v>1871</v>
      </c>
      <c r="H99">
        <v>1</v>
      </c>
      <c r="I99">
        <v>127</v>
      </c>
      <c r="J99" s="18"/>
      <c r="K99" s="17"/>
      <c r="L99" s="21"/>
    </row>
    <row r="100" spans="3:12" x14ac:dyDescent="0.25">
      <c r="D100" s="1" t="s">
        <v>526</v>
      </c>
      <c r="F100" s="2">
        <v>2</v>
      </c>
      <c r="G100" s="2" t="s">
        <v>1871</v>
      </c>
      <c r="H100">
        <v>1</v>
      </c>
      <c r="I100">
        <v>128</v>
      </c>
      <c r="J100" s="18"/>
      <c r="K100" s="17"/>
      <c r="L100" s="21"/>
    </row>
    <row r="101" spans="3:12" x14ac:dyDescent="0.25">
      <c r="D101" s="1" t="s">
        <v>527</v>
      </c>
      <c r="F101" s="2">
        <v>2</v>
      </c>
      <c r="G101" s="2" t="s">
        <v>1871</v>
      </c>
      <c r="H101">
        <v>1</v>
      </c>
      <c r="I101">
        <v>129</v>
      </c>
      <c r="J101" s="18"/>
      <c r="K101" s="17"/>
      <c r="L101" s="21"/>
    </row>
    <row r="102" spans="3:12" x14ac:dyDescent="0.25">
      <c r="D102" s="1" t="s">
        <v>528</v>
      </c>
      <c r="F102" s="2">
        <v>1</v>
      </c>
      <c r="G102" s="2" t="s">
        <v>1871</v>
      </c>
      <c r="H102">
        <v>1</v>
      </c>
      <c r="I102">
        <v>130</v>
      </c>
      <c r="J102" s="18"/>
      <c r="K102" s="17"/>
      <c r="L102" s="21"/>
    </row>
    <row r="103" spans="3:12" x14ac:dyDescent="0.25">
      <c r="D103" s="1" t="s">
        <v>529</v>
      </c>
      <c r="F103" s="2">
        <v>2</v>
      </c>
      <c r="G103" s="2" t="s">
        <v>1871</v>
      </c>
      <c r="H103">
        <v>1</v>
      </c>
      <c r="I103">
        <v>131</v>
      </c>
      <c r="J103" s="18"/>
      <c r="K103" s="17"/>
      <c r="L103" s="21"/>
    </row>
    <row r="104" spans="3:12" x14ac:dyDescent="0.25">
      <c r="D104" s="1" t="s">
        <v>530</v>
      </c>
      <c r="F104" s="2">
        <v>1</v>
      </c>
      <c r="G104" s="2" t="s">
        <v>1871</v>
      </c>
      <c r="H104">
        <v>1</v>
      </c>
      <c r="I104">
        <v>132</v>
      </c>
      <c r="J104" s="18"/>
      <c r="K104" s="17"/>
      <c r="L104" s="21"/>
    </row>
    <row r="105" spans="3:12" x14ac:dyDescent="0.25">
      <c r="D105" s="1" t="s">
        <v>531</v>
      </c>
      <c r="F105" s="2">
        <v>1</v>
      </c>
      <c r="G105" s="2" t="s">
        <v>1871</v>
      </c>
      <c r="H105">
        <v>1</v>
      </c>
      <c r="I105">
        <v>133</v>
      </c>
      <c r="J105" s="18"/>
      <c r="K105" s="17"/>
      <c r="L105" s="21"/>
    </row>
    <row r="106" spans="3:12" x14ac:dyDescent="0.25">
      <c r="D106" s="1" t="s">
        <v>532</v>
      </c>
      <c r="F106" s="2">
        <v>1</v>
      </c>
      <c r="G106" s="2" t="s">
        <v>1871</v>
      </c>
      <c r="H106">
        <v>1</v>
      </c>
      <c r="I106">
        <v>134</v>
      </c>
      <c r="J106" s="18"/>
      <c r="K106" s="17"/>
      <c r="L106" s="21"/>
    </row>
    <row r="107" spans="3:12" x14ac:dyDescent="0.25">
      <c r="D107" s="1" t="s">
        <v>533</v>
      </c>
      <c r="F107" s="2">
        <v>1</v>
      </c>
      <c r="G107" s="2" t="s">
        <v>1871</v>
      </c>
      <c r="H107">
        <v>1</v>
      </c>
      <c r="I107">
        <v>135</v>
      </c>
      <c r="J107" s="18"/>
      <c r="K107" s="17"/>
      <c r="L107" s="21"/>
    </row>
    <row r="108" spans="3:12" x14ac:dyDescent="0.25">
      <c r="D108" s="1" t="s">
        <v>534</v>
      </c>
      <c r="F108" s="2">
        <v>1</v>
      </c>
      <c r="G108" s="2" t="s">
        <v>1871</v>
      </c>
      <c r="H108">
        <v>1</v>
      </c>
      <c r="I108">
        <v>136</v>
      </c>
      <c r="J108" s="18"/>
      <c r="K108" s="17"/>
      <c r="L108" s="21"/>
    </row>
    <row r="109" spans="3:12" x14ac:dyDescent="0.25">
      <c r="D109" s="1" t="s">
        <v>535</v>
      </c>
      <c r="F109" s="2">
        <v>1</v>
      </c>
      <c r="G109" s="2" t="s">
        <v>1871</v>
      </c>
      <c r="H109">
        <v>1</v>
      </c>
      <c r="I109">
        <v>137</v>
      </c>
      <c r="J109" s="18"/>
      <c r="L109" s="21"/>
    </row>
    <row r="110" spans="3:12" x14ac:dyDescent="0.25">
      <c r="C110" s="3" t="s">
        <v>24</v>
      </c>
      <c r="G110" s="2" t="s">
        <v>1871</v>
      </c>
      <c r="I110">
        <v>144</v>
      </c>
      <c r="J110" s="17"/>
      <c r="K110" s="17"/>
      <c r="L110" s="21"/>
    </row>
    <row r="111" spans="3:12" x14ac:dyDescent="0.25">
      <c r="D111" s="1" t="s">
        <v>540</v>
      </c>
      <c r="F111" s="2">
        <v>3</v>
      </c>
      <c r="G111" s="2" t="s">
        <v>1871</v>
      </c>
      <c r="I111">
        <v>145</v>
      </c>
      <c r="K111" s="17"/>
      <c r="L111" s="21"/>
    </row>
    <row r="112" spans="3:12" x14ac:dyDescent="0.25">
      <c r="D112" s="1" t="s">
        <v>541</v>
      </c>
      <c r="F112" s="2">
        <v>3</v>
      </c>
      <c r="G112" s="2" t="s">
        <v>1871</v>
      </c>
      <c r="I112">
        <v>147</v>
      </c>
      <c r="K112" s="17"/>
      <c r="L112" s="21"/>
    </row>
    <row r="113" spans="3:12" x14ac:dyDescent="0.25">
      <c r="D113" s="1" t="s">
        <v>546</v>
      </c>
      <c r="F113" s="2">
        <v>3</v>
      </c>
      <c r="G113" s="2" t="s">
        <v>1871</v>
      </c>
      <c r="I113">
        <v>153</v>
      </c>
      <c r="K113" s="17"/>
      <c r="L113" s="21"/>
    </row>
    <row r="114" spans="3:12" x14ac:dyDescent="0.25">
      <c r="D114" s="1" t="s">
        <v>548</v>
      </c>
      <c r="F114" s="2">
        <v>3</v>
      </c>
      <c r="G114" s="2" t="s">
        <v>1871</v>
      </c>
      <c r="I114">
        <v>156</v>
      </c>
      <c r="K114" s="17"/>
      <c r="L114" s="21"/>
    </row>
    <row r="115" spans="3:12" x14ac:dyDescent="0.25">
      <c r="D115" s="1" t="s">
        <v>549</v>
      </c>
      <c r="F115" s="2">
        <v>3</v>
      </c>
      <c r="G115" s="2" t="s">
        <v>1871</v>
      </c>
      <c r="I115">
        <v>157</v>
      </c>
      <c r="K115" s="17"/>
      <c r="L115" s="21"/>
    </row>
    <row r="116" spans="3:12" x14ac:dyDescent="0.25">
      <c r="C116" s="3" t="s">
        <v>25</v>
      </c>
      <c r="G116" s="2" t="s">
        <v>1871</v>
      </c>
      <c r="I116">
        <v>158</v>
      </c>
      <c r="J116" s="16"/>
      <c r="L116" s="21"/>
    </row>
    <row r="117" spans="3:12" x14ac:dyDescent="0.25">
      <c r="D117" s="1" t="s">
        <v>550</v>
      </c>
      <c r="F117" s="2">
        <v>2</v>
      </c>
      <c r="G117" s="2" t="s">
        <v>1871</v>
      </c>
      <c r="H117">
        <v>1</v>
      </c>
      <c r="I117">
        <v>159</v>
      </c>
      <c r="L117" s="21"/>
    </row>
    <row r="118" spans="3:12" x14ac:dyDescent="0.25">
      <c r="D118" s="1" t="s">
        <v>551</v>
      </c>
      <c r="F118" s="2">
        <v>2</v>
      </c>
      <c r="G118" s="2" t="s">
        <v>1871</v>
      </c>
      <c r="H118">
        <v>1</v>
      </c>
      <c r="I118">
        <v>160</v>
      </c>
      <c r="L118" s="21"/>
    </row>
    <row r="119" spans="3:12" x14ac:dyDescent="0.25">
      <c r="D119" s="1" t="s">
        <v>552</v>
      </c>
      <c r="F119" s="2">
        <v>2</v>
      </c>
      <c r="G119" s="2" t="s">
        <v>1871</v>
      </c>
      <c r="H119">
        <v>1</v>
      </c>
      <c r="I119">
        <v>161</v>
      </c>
      <c r="L119" s="21"/>
    </row>
    <row r="120" spans="3:12" x14ac:dyDescent="0.25">
      <c r="D120" s="1" t="s">
        <v>553</v>
      </c>
      <c r="F120" s="2">
        <v>3</v>
      </c>
      <c r="G120" s="2" t="s">
        <v>1871</v>
      </c>
      <c r="H120">
        <v>1</v>
      </c>
      <c r="I120">
        <v>162</v>
      </c>
      <c r="L120" s="21"/>
    </row>
    <row r="121" spans="3:12" x14ac:dyDescent="0.25">
      <c r="D121" s="1" t="s">
        <v>699</v>
      </c>
      <c r="F121" s="2">
        <v>2</v>
      </c>
      <c r="G121" s="2" t="s">
        <v>1871</v>
      </c>
      <c r="H121">
        <v>1</v>
      </c>
      <c r="I121">
        <v>163</v>
      </c>
      <c r="L121" s="21"/>
    </row>
    <row r="122" spans="3:12" x14ac:dyDescent="0.25">
      <c r="D122" s="1" t="s">
        <v>554</v>
      </c>
      <c r="F122" s="2">
        <v>2</v>
      </c>
      <c r="G122" s="2" t="s">
        <v>1871</v>
      </c>
      <c r="H122">
        <v>1</v>
      </c>
      <c r="I122">
        <v>164</v>
      </c>
      <c r="L122" s="21"/>
    </row>
    <row r="123" spans="3:12" x14ac:dyDescent="0.25">
      <c r="D123" s="1" t="s">
        <v>555</v>
      </c>
      <c r="F123" s="2">
        <v>2</v>
      </c>
      <c r="G123" s="2" t="s">
        <v>1871</v>
      </c>
      <c r="H123">
        <v>1</v>
      </c>
      <c r="I123">
        <v>165</v>
      </c>
      <c r="L123" s="21"/>
    </row>
    <row r="124" spans="3:12" x14ac:dyDescent="0.25">
      <c r="D124" s="1" t="s">
        <v>1744</v>
      </c>
      <c r="F124" s="2">
        <v>2</v>
      </c>
      <c r="G124" s="2" t="s">
        <v>1871</v>
      </c>
      <c r="H124">
        <v>1</v>
      </c>
      <c r="I124">
        <v>166</v>
      </c>
      <c r="L124" s="21"/>
    </row>
    <row r="125" spans="3:12" x14ac:dyDescent="0.25">
      <c r="D125" s="1" t="s">
        <v>557</v>
      </c>
      <c r="F125" s="2">
        <v>3</v>
      </c>
      <c r="G125" s="2" t="s">
        <v>1871</v>
      </c>
      <c r="H125">
        <v>1</v>
      </c>
      <c r="I125">
        <v>167</v>
      </c>
      <c r="L125" s="21"/>
    </row>
    <row r="126" spans="3:12" x14ac:dyDescent="0.25">
      <c r="D126" s="1" t="s">
        <v>558</v>
      </c>
      <c r="F126" s="2">
        <v>2</v>
      </c>
      <c r="G126" s="2" t="s">
        <v>1871</v>
      </c>
      <c r="H126">
        <v>1</v>
      </c>
      <c r="I126">
        <v>168</v>
      </c>
      <c r="L126" s="21"/>
    </row>
    <row r="127" spans="3:12" x14ac:dyDescent="0.25">
      <c r="D127" s="1" t="s">
        <v>559</v>
      </c>
      <c r="F127" s="2">
        <v>2</v>
      </c>
      <c r="G127" s="2" t="s">
        <v>1871</v>
      </c>
      <c r="H127">
        <v>1</v>
      </c>
      <c r="I127">
        <v>169</v>
      </c>
      <c r="L127" s="21"/>
    </row>
    <row r="128" spans="3:12" x14ac:dyDescent="0.25">
      <c r="D128" s="1" t="s">
        <v>560</v>
      </c>
      <c r="F128" s="2">
        <v>2</v>
      </c>
      <c r="G128" s="2" t="s">
        <v>1871</v>
      </c>
      <c r="H128">
        <v>1</v>
      </c>
      <c r="I128">
        <v>170</v>
      </c>
      <c r="L128" s="21"/>
    </row>
    <row r="129" spans="2:12" x14ac:dyDescent="0.25">
      <c r="C129" s="3" t="s">
        <v>26</v>
      </c>
      <c r="G129" s="2" t="s">
        <v>1871</v>
      </c>
      <c r="I129">
        <v>171</v>
      </c>
      <c r="J129" s="16"/>
      <c r="K129" s="17"/>
      <c r="L129" s="21"/>
    </row>
    <row r="130" spans="2:12" x14ac:dyDescent="0.25">
      <c r="D130" s="1" t="s">
        <v>561</v>
      </c>
      <c r="F130" s="2">
        <v>1</v>
      </c>
      <c r="G130" s="2" t="s">
        <v>1871</v>
      </c>
      <c r="H130">
        <v>1</v>
      </c>
      <c r="I130">
        <v>172</v>
      </c>
      <c r="K130" s="17"/>
      <c r="L130" s="21"/>
    </row>
    <row r="131" spans="2:12" x14ac:dyDescent="0.25">
      <c r="D131" s="1" t="s">
        <v>562</v>
      </c>
      <c r="F131" s="2">
        <v>3</v>
      </c>
      <c r="G131" s="2" t="s">
        <v>1871</v>
      </c>
      <c r="H131">
        <v>1</v>
      </c>
      <c r="I131">
        <v>173</v>
      </c>
      <c r="K131" s="17"/>
      <c r="L131" s="21"/>
    </row>
    <row r="132" spans="2:12" x14ac:dyDescent="0.25">
      <c r="D132" s="1" t="s">
        <v>563</v>
      </c>
      <c r="F132" s="2">
        <v>3</v>
      </c>
      <c r="G132" s="2" t="s">
        <v>1871</v>
      </c>
      <c r="H132">
        <v>1</v>
      </c>
      <c r="I132">
        <v>174</v>
      </c>
      <c r="K132" s="17"/>
      <c r="L132" s="21"/>
    </row>
    <row r="133" spans="2:12" x14ac:dyDescent="0.25">
      <c r="D133" s="1" t="s">
        <v>564</v>
      </c>
      <c r="F133" s="2">
        <v>3</v>
      </c>
      <c r="G133" s="2" t="s">
        <v>1871</v>
      </c>
      <c r="H133">
        <v>1</v>
      </c>
      <c r="I133">
        <v>175</v>
      </c>
      <c r="K133" s="17"/>
      <c r="L133" s="21"/>
    </row>
    <row r="134" spans="2:12" x14ac:dyDescent="0.25">
      <c r="D134" s="1" t="s">
        <v>565</v>
      </c>
      <c r="F134" s="2">
        <v>3</v>
      </c>
      <c r="G134" s="2" t="s">
        <v>1871</v>
      </c>
      <c r="H134">
        <v>1</v>
      </c>
      <c r="I134">
        <v>176</v>
      </c>
      <c r="K134" s="17"/>
      <c r="L134" s="21"/>
    </row>
    <row r="135" spans="2:12" x14ac:dyDescent="0.25">
      <c r="D135" s="1" t="s">
        <v>566</v>
      </c>
      <c r="F135" s="2">
        <v>3</v>
      </c>
      <c r="G135" s="2" t="s">
        <v>1871</v>
      </c>
      <c r="H135">
        <v>1</v>
      </c>
      <c r="I135">
        <v>177</v>
      </c>
      <c r="K135" s="17"/>
      <c r="L135" s="21"/>
    </row>
    <row r="136" spans="2:12" x14ac:dyDescent="0.25">
      <c r="D136" s="1" t="s">
        <v>567</v>
      </c>
      <c r="F136" s="2">
        <v>3</v>
      </c>
      <c r="G136" s="2" t="s">
        <v>1871</v>
      </c>
      <c r="H136">
        <v>1</v>
      </c>
      <c r="I136">
        <v>178</v>
      </c>
      <c r="K136" s="17"/>
      <c r="L136" s="21"/>
    </row>
    <row r="137" spans="2:12" x14ac:dyDescent="0.25">
      <c r="D137" s="1" t="s">
        <v>568</v>
      </c>
      <c r="F137" s="2">
        <v>3</v>
      </c>
      <c r="G137" s="2" t="s">
        <v>1871</v>
      </c>
      <c r="H137">
        <v>1</v>
      </c>
      <c r="I137">
        <v>179</v>
      </c>
      <c r="K137" s="17"/>
      <c r="L137" s="21"/>
    </row>
    <row r="138" spans="2:12" x14ac:dyDescent="0.25">
      <c r="D138" s="1" t="s">
        <v>569</v>
      </c>
      <c r="F138" s="2">
        <v>3</v>
      </c>
      <c r="G138" s="2" t="s">
        <v>1871</v>
      </c>
      <c r="H138">
        <v>1</v>
      </c>
      <c r="I138">
        <v>180</v>
      </c>
      <c r="K138" s="17"/>
      <c r="L138" s="21"/>
    </row>
    <row r="139" spans="2:12" x14ac:dyDescent="0.25">
      <c r="D139" s="1" t="s">
        <v>570</v>
      </c>
      <c r="F139" s="2">
        <v>3</v>
      </c>
      <c r="G139" s="2" t="s">
        <v>1871</v>
      </c>
      <c r="H139">
        <v>1</v>
      </c>
      <c r="I139">
        <v>181</v>
      </c>
      <c r="K139" s="17"/>
      <c r="L139" s="21"/>
    </row>
    <row r="140" spans="2:12" x14ac:dyDescent="0.25">
      <c r="D140" s="1" t="s">
        <v>571</v>
      </c>
      <c r="F140" s="2">
        <v>3</v>
      </c>
      <c r="G140" s="2" t="s">
        <v>1871</v>
      </c>
      <c r="H140">
        <v>1</v>
      </c>
      <c r="I140">
        <v>182</v>
      </c>
      <c r="K140" s="17"/>
      <c r="L140" s="21"/>
    </row>
    <row r="141" spans="2:12" x14ac:dyDescent="0.25">
      <c r="D141" s="1" t="s">
        <v>572</v>
      </c>
      <c r="F141" s="2">
        <v>3</v>
      </c>
      <c r="G141" s="2" t="s">
        <v>1871</v>
      </c>
      <c r="H141">
        <v>1</v>
      </c>
      <c r="I141">
        <v>183</v>
      </c>
      <c r="K141" s="17"/>
      <c r="L141" s="21"/>
    </row>
    <row r="142" spans="2:12" x14ac:dyDescent="0.25">
      <c r="D142" s="1" t="s">
        <v>573</v>
      </c>
      <c r="F142" s="2">
        <v>3</v>
      </c>
      <c r="G142" s="2" t="s">
        <v>1871</v>
      </c>
      <c r="H142">
        <v>1</v>
      </c>
      <c r="I142">
        <v>184</v>
      </c>
      <c r="K142" s="17"/>
      <c r="L142" s="21"/>
    </row>
    <row r="143" spans="2:12" x14ac:dyDescent="0.25">
      <c r="B143" s="3" t="s">
        <v>27</v>
      </c>
      <c r="G143" s="2" t="s">
        <v>1871</v>
      </c>
      <c r="I143">
        <v>185</v>
      </c>
      <c r="J143" s="17"/>
      <c r="L143" s="19" t="s">
        <v>1792</v>
      </c>
    </row>
    <row r="144" spans="2:12" x14ac:dyDescent="0.25">
      <c r="C144" s="3" t="s">
        <v>28</v>
      </c>
      <c r="G144" s="2" t="s">
        <v>1871</v>
      </c>
      <c r="I144">
        <v>186</v>
      </c>
      <c r="L144" s="21"/>
    </row>
    <row r="145" spans="3:12" x14ac:dyDescent="0.25">
      <c r="D145" s="1" t="s">
        <v>574</v>
      </c>
      <c r="F145" s="2">
        <v>2</v>
      </c>
      <c r="G145" s="2" t="s">
        <v>1871</v>
      </c>
      <c r="I145">
        <v>187</v>
      </c>
      <c r="L145" s="21"/>
    </row>
    <row r="146" spans="3:12" x14ac:dyDescent="0.25">
      <c r="D146" s="1" t="s">
        <v>575</v>
      </c>
      <c r="F146" s="2">
        <v>2</v>
      </c>
      <c r="G146" s="2" t="s">
        <v>1871</v>
      </c>
      <c r="I146">
        <v>188</v>
      </c>
      <c r="L146" s="21"/>
    </row>
    <row r="147" spans="3:12" x14ac:dyDescent="0.25">
      <c r="C147" s="3" t="s">
        <v>29</v>
      </c>
      <c r="G147" s="2" t="s">
        <v>1871</v>
      </c>
      <c r="I147">
        <v>189</v>
      </c>
      <c r="L147" s="21"/>
    </row>
    <row r="148" spans="3:12" x14ac:dyDescent="0.25">
      <c r="D148" s="1" t="s">
        <v>576</v>
      </c>
      <c r="F148" s="2">
        <v>2</v>
      </c>
      <c r="G148" s="2" t="s">
        <v>1871</v>
      </c>
      <c r="I148">
        <v>190</v>
      </c>
      <c r="L148" s="21"/>
    </row>
    <row r="149" spans="3:12" x14ac:dyDescent="0.25">
      <c r="D149" s="1" t="s">
        <v>577</v>
      </c>
      <c r="F149" s="2">
        <v>2</v>
      </c>
      <c r="G149" s="2" t="s">
        <v>1871</v>
      </c>
      <c r="I149">
        <v>191</v>
      </c>
      <c r="L149" s="21"/>
    </row>
    <row r="150" spans="3:12" x14ac:dyDescent="0.25">
      <c r="D150" s="1" t="s">
        <v>578</v>
      </c>
      <c r="F150" s="2">
        <v>2</v>
      </c>
      <c r="G150" s="2" t="s">
        <v>1871</v>
      </c>
      <c r="I150">
        <v>192</v>
      </c>
      <c r="L150" s="21"/>
    </row>
    <row r="151" spans="3:12" x14ac:dyDescent="0.25">
      <c r="D151" s="1" t="s">
        <v>579</v>
      </c>
      <c r="F151" s="2">
        <v>2</v>
      </c>
      <c r="G151" s="2" t="s">
        <v>1871</v>
      </c>
      <c r="I151">
        <v>193</v>
      </c>
      <c r="L151" s="21"/>
    </row>
    <row r="152" spans="3:12" x14ac:dyDescent="0.25">
      <c r="D152" s="1" t="s">
        <v>580</v>
      </c>
      <c r="F152" s="2">
        <v>2</v>
      </c>
      <c r="G152" s="2" t="s">
        <v>1871</v>
      </c>
      <c r="I152">
        <v>194</v>
      </c>
      <c r="L152" s="21"/>
    </row>
    <row r="153" spans="3:12" x14ac:dyDescent="0.25">
      <c r="D153" s="1" t="s">
        <v>581</v>
      </c>
      <c r="F153" s="2">
        <v>2</v>
      </c>
      <c r="G153" s="2" t="s">
        <v>1871</v>
      </c>
      <c r="I153">
        <v>195</v>
      </c>
      <c r="L153" s="21"/>
    </row>
    <row r="154" spans="3:12" x14ac:dyDescent="0.25">
      <c r="D154" s="1" t="s">
        <v>582</v>
      </c>
      <c r="F154" s="2">
        <v>2</v>
      </c>
      <c r="G154" s="2" t="s">
        <v>1871</v>
      </c>
      <c r="I154">
        <v>196</v>
      </c>
      <c r="L154" s="21"/>
    </row>
    <row r="155" spans="3:12" x14ac:dyDescent="0.25">
      <c r="D155" s="1" t="s">
        <v>583</v>
      </c>
      <c r="F155" s="2">
        <v>3</v>
      </c>
      <c r="G155" s="2" t="s">
        <v>1871</v>
      </c>
      <c r="I155">
        <v>197</v>
      </c>
      <c r="L155" s="21"/>
    </row>
    <row r="156" spans="3:12" x14ac:dyDescent="0.25">
      <c r="C156" s="3" t="s">
        <v>30</v>
      </c>
      <c r="G156" s="2" t="s">
        <v>1871</v>
      </c>
      <c r="I156">
        <v>198</v>
      </c>
      <c r="L156" s="21"/>
    </row>
    <row r="157" spans="3:12" x14ac:dyDescent="0.25">
      <c r="D157" s="1" t="s">
        <v>584</v>
      </c>
      <c r="F157" s="2">
        <v>2</v>
      </c>
      <c r="G157" s="2" t="s">
        <v>1871</v>
      </c>
      <c r="I157">
        <v>199</v>
      </c>
      <c r="L157" s="21"/>
    </row>
    <row r="158" spans="3:12" x14ac:dyDescent="0.25">
      <c r="D158" s="1" t="s">
        <v>585</v>
      </c>
      <c r="F158" s="2">
        <v>2</v>
      </c>
      <c r="G158" s="2" t="s">
        <v>1871</v>
      </c>
      <c r="I158">
        <v>200</v>
      </c>
      <c r="L158" s="21"/>
    </row>
    <row r="159" spans="3:12" x14ac:dyDescent="0.25">
      <c r="D159" s="1" t="s">
        <v>586</v>
      </c>
      <c r="F159" s="2">
        <v>2</v>
      </c>
      <c r="G159" s="2" t="s">
        <v>1871</v>
      </c>
      <c r="I159">
        <v>201</v>
      </c>
      <c r="L159" s="21"/>
    </row>
    <row r="160" spans="3:12" x14ac:dyDescent="0.25">
      <c r="D160" s="1" t="s">
        <v>587</v>
      </c>
      <c r="F160" s="2">
        <v>3</v>
      </c>
      <c r="G160" s="2" t="s">
        <v>1871</v>
      </c>
      <c r="I160">
        <v>202</v>
      </c>
      <c r="L160" s="21"/>
    </row>
    <row r="161" spans="3:12" x14ac:dyDescent="0.25">
      <c r="D161" s="1" t="s">
        <v>588</v>
      </c>
      <c r="F161" s="2">
        <v>3</v>
      </c>
      <c r="G161" s="2" t="s">
        <v>1871</v>
      </c>
      <c r="I161">
        <v>203</v>
      </c>
      <c r="L161" s="21"/>
    </row>
    <row r="162" spans="3:12" x14ac:dyDescent="0.25">
      <c r="D162" s="1" t="s">
        <v>589</v>
      </c>
      <c r="F162" s="2">
        <v>2</v>
      </c>
      <c r="G162" s="2" t="s">
        <v>1871</v>
      </c>
      <c r="I162">
        <v>204</v>
      </c>
      <c r="L162" s="21"/>
    </row>
    <row r="163" spans="3:12" x14ac:dyDescent="0.25">
      <c r="D163" s="1" t="s">
        <v>590</v>
      </c>
      <c r="F163" s="2">
        <v>2</v>
      </c>
      <c r="G163" s="2" t="s">
        <v>1871</v>
      </c>
      <c r="I163">
        <v>205</v>
      </c>
      <c r="L163" s="21"/>
    </row>
    <row r="164" spans="3:12" x14ac:dyDescent="0.25">
      <c r="D164" s="1" t="s">
        <v>591</v>
      </c>
      <c r="F164" s="2">
        <v>2</v>
      </c>
      <c r="G164" s="2" t="s">
        <v>1871</v>
      </c>
      <c r="I164">
        <v>206</v>
      </c>
      <c r="L164" s="21"/>
    </row>
    <row r="165" spans="3:12" x14ac:dyDescent="0.25">
      <c r="D165" s="1" t="s">
        <v>592</v>
      </c>
      <c r="F165" s="2">
        <v>2</v>
      </c>
      <c r="G165" s="2" t="s">
        <v>1871</v>
      </c>
      <c r="I165">
        <v>207</v>
      </c>
      <c r="L165" s="21"/>
    </row>
    <row r="166" spans="3:12" x14ac:dyDescent="0.25">
      <c r="D166" s="1" t="s">
        <v>593</v>
      </c>
      <c r="F166" s="2">
        <v>3</v>
      </c>
      <c r="G166" s="2" t="s">
        <v>1871</v>
      </c>
      <c r="I166">
        <v>208</v>
      </c>
      <c r="L166" s="21"/>
    </row>
    <row r="167" spans="3:12" x14ac:dyDescent="0.25">
      <c r="D167" s="1" t="s">
        <v>594</v>
      </c>
      <c r="F167" s="2">
        <v>3</v>
      </c>
      <c r="G167" s="2" t="s">
        <v>1871</v>
      </c>
      <c r="I167">
        <v>209</v>
      </c>
      <c r="L167" s="21"/>
    </row>
    <row r="168" spans="3:12" x14ac:dyDescent="0.25">
      <c r="D168" s="1" t="s">
        <v>595</v>
      </c>
      <c r="F168" s="2">
        <v>3</v>
      </c>
      <c r="G168" s="2" t="s">
        <v>1871</v>
      </c>
      <c r="I168">
        <v>210</v>
      </c>
      <c r="L168" s="21"/>
    </row>
    <row r="169" spans="3:12" x14ac:dyDescent="0.25">
      <c r="C169" s="3" t="s">
        <v>31</v>
      </c>
      <c r="G169" s="2" t="s">
        <v>1871</v>
      </c>
      <c r="I169">
        <v>211</v>
      </c>
      <c r="L169" s="21"/>
    </row>
    <row r="170" spans="3:12" x14ac:dyDescent="0.25">
      <c r="D170" s="1" t="s">
        <v>596</v>
      </c>
      <c r="F170" s="2">
        <v>2</v>
      </c>
      <c r="G170" s="2" t="s">
        <v>1871</v>
      </c>
      <c r="I170">
        <v>212</v>
      </c>
      <c r="L170" s="21"/>
    </row>
    <row r="171" spans="3:12" x14ac:dyDescent="0.25">
      <c r="D171" s="1" t="s">
        <v>597</v>
      </c>
      <c r="F171" s="2">
        <v>2</v>
      </c>
      <c r="G171" s="2" t="s">
        <v>1871</v>
      </c>
      <c r="I171">
        <v>213</v>
      </c>
      <c r="L171" s="21"/>
    </row>
    <row r="172" spans="3:12" x14ac:dyDescent="0.25">
      <c r="D172" s="1" t="s">
        <v>598</v>
      </c>
      <c r="F172" s="2">
        <v>2</v>
      </c>
      <c r="G172" s="2" t="s">
        <v>1871</v>
      </c>
      <c r="I172">
        <v>214</v>
      </c>
      <c r="L172" s="21"/>
    </row>
    <row r="173" spans="3:12" x14ac:dyDescent="0.25">
      <c r="D173" s="1" t="s">
        <v>599</v>
      </c>
      <c r="F173" s="2">
        <v>2</v>
      </c>
      <c r="G173" s="2" t="s">
        <v>1871</v>
      </c>
      <c r="I173">
        <v>215</v>
      </c>
      <c r="L173" s="21"/>
    </row>
    <row r="174" spans="3:12" x14ac:dyDescent="0.25">
      <c r="D174" s="1" t="s">
        <v>600</v>
      </c>
      <c r="F174" s="2">
        <v>2</v>
      </c>
      <c r="G174" s="2" t="s">
        <v>1871</v>
      </c>
      <c r="I174">
        <v>216</v>
      </c>
      <c r="L174" s="21"/>
    </row>
    <row r="175" spans="3:12" x14ac:dyDescent="0.25">
      <c r="D175" s="1" t="s">
        <v>601</v>
      </c>
      <c r="F175" s="2">
        <v>3</v>
      </c>
      <c r="G175" s="2" t="s">
        <v>1871</v>
      </c>
      <c r="I175">
        <v>217</v>
      </c>
      <c r="L175" s="21"/>
    </row>
    <row r="176" spans="3:12" x14ac:dyDescent="0.25">
      <c r="D176" s="1" t="s">
        <v>602</v>
      </c>
      <c r="F176" s="2">
        <v>3</v>
      </c>
      <c r="G176" s="2" t="s">
        <v>1871</v>
      </c>
      <c r="I176">
        <v>218</v>
      </c>
      <c r="L176" s="21"/>
    </row>
    <row r="177" spans="2:12" x14ac:dyDescent="0.25">
      <c r="D177" s="1" t="s">
        <v>603</v>
      </c>
      <c r="F177" s="2">
        <v>2</v>
      </c>
      <c r="G177" s="2" t="s">
        <v>1871</v>
      </c>
      <c r="I177">
        <v>219</v>
      </c>
      <c r="L177" s="21"/>
    </row>
    <row r="178" spans="2:12" x14ac:dyDescent="0.25">
      <c r="D178" s="1" t="s">
        <v>604</v>
      </c>
      <c r="F178" s="2">
        <v>2</v>
      </c>
      <c r="G178" s="2" t="s">
        <v>1871</v>
      </c>
      <c r="I178">
        <v>220</v>
      </c>
      <c r="L178" s="21"/>
    </row>
    <row r="179" spans="2:12" x14ac:dyDescent="0.25">
      <c r="D179" s="1" t="s">
        <v>605</v>
      </c>
      <c r="F179" s="2">
        <v>2</v>
      </c>
      <c r="G179" s="2" t="s">
        <v>1871</v>
      </c>
      <c r="I179">
        <v>221</v>
      </c>
      <c r="L179" s="21"/>
    </row>
    <row r="180" spans="2:12" x14ac:dyDescent="0.25">
      <c r="D180" s="1" t="s">
        <v>606</v>
      </c>
      <c r="F180" s="2">
        <v>2</v>
      </c>
      <c r="G180" s="2" t="s">
        <v>1871</v>
      </c>
      <c r="I180">
        <v>222</v>
      </c>
      <c r="L180" s="21"/>
    </row>
    <row r="181" spans="2:12" x14ac:dyDescent="0.25">
      <c r="D181" s="1" t="s">
        <v>607</v>
      </c>
      <c r="F181" s="2">
        <v>2</v>
      </c>
      <c r="G181" s="2" t="s">
        <v>1871</v>
      </c>
      <c r="I181">
        <v>223</v>
      </c>
      <c r="L181" s="21"/>
    </row>
    <row r="182" spans="2:12" x14ac:dyDescent="0.25">
      <c r="D182" s="1" t="s">
        <v>608</v>
      </c>
      <c r="F182" s="2">
        <v>2</v>
      </c>
      <c r="G182" s="2" t="s">
        <v>1871</v>
      </c>
      <c r="I182">
        <v>224</v>
      </c>
      <c r="L182" s="21"/>
    </row>
    <row r="183" spans="2:12" x14ac:dyDescent="0.25">
      <c r="B183" s="3" t="s">
        <v>32</v>
      </c>
      <c r="G183" s="2" t="s">
        <v>1871</v>
      </c>
      <c r="I183">
        <v>225</v>
      </c>
      <c r="J183" s="17"/>
      <c r="L183" s="19" t="s">
        <v>1793</v>
      </c>
    </row>
    <row r="184" spans="2:12" x14ac:dyDescent="0.25">
      <c r="C184" s="3" t="s">
        <v>28</v>
      </c>
      <c r="G184" s="2" t="s">
        <v>1871</v>
      </c>
      <c r="I184">
        <v>226</v>
      </c>
      <c r="L184" s="21"/>
    </row>
    <row r="185" spans="2:12" x14ac:dyDescent="0.25">
      <c r="D185" s="1" t="s">
        <v>609</v>
      </c>
      <c r="F185" s="2">
        <v>2</v>
      </c>
      <c r="G185" s="2" t="s">
        <v>1871</v>
      </c>
      <c r="H185">
        <v>1</v>
      </c>
      <c r="I185">
        <v>227</v>
      </c>
      <c r="L185" s="21"/>
    </row>
    <row r="186" spans="2:12" x14ac:dyDescent="0.25">
      <c r="D186" s="1" t="s">
        <v>610</v>
      </c>
      <c r="F186" s="2">
        <v>2</v>
      </c>
      <c r="G186" s="2" t="s">
        <v>1871</v>
      </c>
      <c r="H186">
        <v>1</v>
      </c>
      <c r="I186">
        <v>228</v>
      </c>
      <c r="L186" s="21"/>
    </row>
    <row r="187" spans="2:12" x14ac:dyDescent="0.25">
      <c r="D187" s="1" t="s">
        <v>611</v>
      </c>
      <c r="F187" s="2">
        <v>2</v>
      </c>
      <c r="G187" s="2" t="s">
        <v>1871</v>
      </c>
      <c r="H187">
        <v>1</v>
      </c>
      <c r="I187">
        <v>229</v>
      </c>
      <c r="L187" s="21"/>
    </row>
    <row r="188" spans="2:12" x14ac:dyDescent="0.25">
      <c r="D188" s="1" t="s">
        <v>612</v>
      </c>
      <c r="F188" s="2">
        <v>2</v>
      </c>
      <c r="G188" s="2" t="s">
        <v>1871</v>
      </c>
      <c r="H188">
        <v>1</v>
      </c>
      <c r="I188">
        <v>230</v>
      </c>
      <c r="L188" s="21"/>
    </row>
    <row r="189" spans="2:12" x14ac:dyDescent="0.25">
      <c r="C189" s="3" t="s">
        <v>33</v>
      </c>
      <c r="G189" s="2" t="s">
        <v>1871</v>
      </c>
      <c r="I189">
        <v>231</v>
      </c>
      <c r="L189" s="21"/>
    </row>
    <row r="190" spans="2:12" x14ac:dyDescent="0.25">
      <c r="D190" s="1" t="s">
        <v>613</v>
      </c>
      <c r="F190" s="2">
        <v>2</v>
      </c>
      <c r="G190" s="2" t="s">
        <v>1871</v>
      </c>
      <c r="H190">
        <v>1</v>
      </c>
      <c r="I190">
        <v>232</v>
      </c>
      <c r="L190" s="21"/>
    </row>
    <row r="191" spans="2:12" x14ac:dyDescent="0.25">
      <c r="C191" s="3" t="s">
        <v>34</v>
      </c>
      <c r="G191" s="2" t="s">
        <v>1871</v>
      </c>
      <c r="I191">
        <v>233</v>
      </c>
      <c r="L191" s="21"/>
    </row>
    <row r="192" spans="2:12" x14ac:dyDescent="0.25">
      <c r="D192" s="1" t="s">
        <v>614</v>
      </c>
      <c r="F192" s="2">
        <v>2</v>
      </c>
      <c r="G192" s="2" t="s">
        <v>1871</v>
      </c>
      <c r="H192">
        <v>1</v>
      </c>
      <c r="I192">
        <v>234</v>
      </c>
      <c r="L192" s="21"/>
    </row>
    <row r="193" spans="2:12" x14ac:dyDescent="0.25">
      <c r="D193" s="1" t="s">
        <v>615</v>
      </c>
      <c r="F193" s="2">
        <v>2</v>
      </c>
      <c r="G193" s="2" t="s">
        <v>1871</v>
      </c>
      <c r="H193">
        <v>1</v>
      </c>
      <c r="I193">
        <v>235</v>
      </c>
      <c r="L193" s="21"/>
    </row>
    <row r="194" spans="2:12" x14ac:dyDescent="0.25">
      <c r="C194" s="3" t="s">
        <v>35</v>
      </c>
      <c r="G194" s="2" t="s">
        <v>1871</v>
      </c>
      <c r="I194">
        <v>236</v>
      </c>
      <c r="L194" s="21"/>
    </row>
    <row r="195" spans="2:12" x14ac:dyDescent="0.25">
      <c r="D195" s="1" t="s">
        <v>616</v>
      </c>
      <c r="F195" s="2">
        <v>2</v>
      </c>
      <c r="G195" s="2" t="s">
        <v>1871</v>
      </c>
      <c r="H195">
        <v>1</v>
      </c>
      <c r="I195">
        <v>237</v>
      </c>
      <c r="L195" s="21"/>
    </row>
    <row r="196" spans="2:12" x14ac:dyDescent="0.25">
      <c r="C196" s="3" t="s">
        <v>36</v>
      </c>
      <c r="G196" s="2" t="s">
        <v>1871</v>
      </c>
      <c r="I196">
        <v>238</v>
      </c>
      <c r="L196" s="21"/>
    </row>
    <row r="197" spans="2:12" x14ac:dyDescent="0.25">
      <c r="D197" s="1" t="s">
        <v>617</v>
      </c>
      <c r="F197" s="2">
        <v>2</v>
      </c>
      <c r="G197" s="2" t="s">
        <v>1871</v>
      </c>
      <c r="H197">
        <v>1</v>
      </c>
      <c r="I197">
        <v>239</v>
      </c>
      <c r="L197" s="21"/>
    </row>
    <row r="198" spans="2:12" x14ac:dyDescent="0.25">
      <c r="C198" s="3" t="s">
        <v>37</v>
      </c>
      <c r="G198" s="2" t="s">
        <v>1871</v>
      </c>
      <c r="I198">
        <v>240</v>
      </c>
      <c r="L198" s="21"/>
    </row>
    <row r="199" spans="2:12" x14ac:dyDescent="0.25">
      <c r="D199" s="1" t="s">
        <v>618</v>
      </c>
      <c r="F199" s="2">
        <v>2</v>
      </c>
      <c r="G199" s="2" t="s">
        <v>1871</v>
      </c>
      <c r="H199">
        <v>1</v>
      </c>
      <c r="I199">
        <v>241</v>
      </c>
      <c r="L199" s="21"/>
    </row>
    <row r="200" spans="2:12" x14ac:dyDescent="0.25">
      <c r="C200" s="3" t="s">
        <v>38</v>
      </c>
      <c r="G200" s="2" t="s">
        <v>1871</v>
      </c>
      <c r="I200">
        <v>242</v>
      </c>
      <c r="L200" s="21"/>
    </row>
    <row r="201" spans="2:12" x14ac:dyDescent="0.25">
      <c r="D201" s="1" t="s">
        <v>619</v>
      </c>
      <c r="F201" s="2">
        <v>2</v>
      </c>
      <c r="G201" s="2" t="s">
        <v>1871</v>
      </c>
      <c r="H201">
        <v>1</v>
      </c>
      <c r="I201">
        <v>243</v>
      </c>
      <c r="L201" s="21"/>
    </row>
    <row r="202" spans="2:12" x14ac:dyDescent="0.25">
      <c r="C202" s="3" t="s">
        <v>39</v>
      </c>
      <c r="G202" s="2" t="s">
        <v>1871</v>
      </c>
      <c r="I202">
        <v>244</v>
      </c>
      <c r="L202" s="21"/>
    </row>
    <row r="203" spans="2:12" x14ac:dyDescent="0.25">
      <c r="D203" s="1" t="s">
        <v>620</v>
      </c>
      <c r="F203" s="2">
        <v>2</v>
      </c>
      <c r="G203" s="2" t="s">
        <v>1871</v>
      </c>
      <c r="H203">
        <v>1</v>
      </c>
      <c r="I203">
        <v>245</v>
      </c>
      <c r="L203" s="21"/>
    </row>
    <row r="204" spans="2:12" x14ac:dyDescent="0.25">
      <c r="B204" s="3" t="s">
        <v>40</v>
      </c>
      <c r="G204" s="2" t="s">
        <v>1871</v>
      </c>
      <c r="I204">
        <v>246</v>
      </c>
      <c r="J204" s="17"/>
      <c r="L204" s="19" t="s">
        <v>1794</v>
      </c>
    </row>
    <row r="205" spans="2:12" x14ac:dyDescent="0.25">
      <c r="C205" s="3" t="s">
        <v>41</v>
      </c>
      <c r="G205" s="2" t="s">
        <v>1871</v>
      </c>
      <c r="I205">
        <v>247</v>
      </c>
      <c r="L205" s="19"/>
    </row>
    <row r="206" spans="2:12" x14ac:dyDescent="0.25">
      <c r="D206" s="1" t="s">
        <v>621</v>
      </c>
      <c r="F206" s="2">
        <v>1</v>
      </c>
      <c r="G206" s="2" t="s">
        <v>1871</v>
      </c>
      <c r="I206">
        <v>248</v>
      </c>
      <c r="L206" s="19"/>
    </row>
    <row r="207" spans="2:12" x14ac:dyDescent="0.25">
      <c r="D207" s="1" t="s">
        <v>622</v>
      </c>
      <c r="F207" s="2">
        <v>1</v>
      </c>
      <c r="G207" s="2" t="s">
        <v>1871</v>
      </c>
      <c r="I207">
        <v>249</v>
      </c>
      <c r="L207" s="19"/>
    </row>
    <row r="208" spans="2:12" x14ac:dyDescent="0.25">
      <c r="D208" s="1" t="s">
        <v>623</v>
      </c>
      <c r="F208" s="2">
        <v>2</v>
      </c>
      <c r="G208" s="2" t="s">
        <v>1871</v>
      </c>
      <c r="I208">
        <v>250</v>
      </c>
      <c r="L208" s="19"/>
    </row>
    <row r="209" spans="3:12" x14ac:dyDescent="0.25">
      <c r="D209" s="1" t="s">
        <v>624</v>
      </c>
      <c r="F209" s="2">
        <v>2</v>
      </c>
      <c r="G209" s="2" t="s">
        <v>1871</v>
      </c>
      <c r="I209">
        <v>251</v>
      </c>
      <c r="L209" s="19"/>
    </row>
    <row r="210" spans="3:12" x14ac:dyDescent="0.25">
      <c r="C210" s="3" t="s">
        <v>42</v>
      </c>
      <c r="G210" s="2" t="s">
        <v>1871</v>
      </c>
      <c r="I210">
        <v>252</v>
      </c>
      <c r="L210" s="19"/>
    </row>
    <row r="211" spans="3:12" x14ac:dyDescent="0.25">
      <c r="D211" s="1" t="s">
        <v>625</v>
      </c>
      <c r="F211" s="2">
        <v>1</v>
      </c>
      <c r="G211" s="2" t="s">
        <v>1871</v>
      </c>
      <c r="H211">
        <v>1</v>
      </c>
      <c r="I211">
        <v>253</v>
      </c>
      <c r="L211" s="19"/>
    </row>
    <row r="212" spans="3:12" x14ac:dyDescent="0.25">
      <c r="D212" s="1" t="s">
        <v>626</v>
      </c>
      <c r="F212" s="2">
        <v>1</v>
      </c>
      <c r="G212" s="2" t="s">
        <v>1871</v>
      </c>
      <c r="H212">
        <v>1</v>
      </c>
      <c r="I212">
        <v>254</v>
      </c>
      <c r="L212" s="19"/>
    </row>
    <row r="213" spans="3:12" x14ac:dyDescent="0.25">
      <c r="D213" s="1" t="s">
        <v>627</v>
      </c>
      <c r="F213" s="2">
        <v>1</v>
      </c>
      <c r="G213" s="2" t="s">
        <v>1871</v>
      </c>
      <c r="H213">
        <v>1</v>
      </c>
      <c r="I213">
        <v>255</v>
      </c>
      <c r="L213" s="19"/>
    </row>
    <row r="214" spans="3:12" x14ac:dyDescent="0.25">
      <c r="D214" s="1" t="s">
        <v>628</v>
      </c>
      <c r="F214" s="2">
        <v>1</v>
      </c>
      <c r="G214" s="2" t="s">
        <v>1871</v>
      </c>
      <c r="H214">
        <v>1</v>
      </c>
      <c r="I214">
        <v>256</v>
      </c>
      <c r="L214" s="19"/>
    </row>
    <row r="215" spans="3:12" x14ac:dyDescent="0.25">
      <c r="D215" s="1" t="s">
        <v>629</v>
      </c>
      <c r="F215" s="2">
        <v>1</v>
      </c>
      <c r="G215" s="2" t="s">
        <v>1871</v>
      </c>
      <c r="H215">
        <v>1</v>
      </c>
      <c r="I215">
        <v>257</v>
      </c>
      <c r="L215" s="19"/>
    </row>
    <row r="216" spans="3:12" x14ac:dyDescent="0.25">
      <c r="D216" s="1" t="s">
        <v>630</v>
      </c>
      <c r="F216" s="2">
        <v>1</v>
      </c>
      <c r="G216" s="2" t="s">
        <v>1871</v>
      </c>
      <c r="H216">
        <v>1</v>
      </c>
      <c r="I216">
        <v>258</v>
      </c>
      <c r="L216" s="19"/>
    </row>
    <row r="217" spans="3:12" x14ac:dyDescent="0.25">
      <c r="D217" s="1" t="s">
        <v>631</v>
      </c>
      <c r="F217" s="2">
        <v>1</v>
      </c>
      <c r="G217" s="2" t="s">
        <v>1871</v>
      </c>
      <c r="H217">
        <v>1</v>
      </c>
      <c r="I217">
        <v>259</v>
      </c>
      <c r="L217" s="19"/>
    </row>
    <row r="218" spans="3:12" x14ac:dyDescent="0.25">
      <c r="C218" s="3" t="s">
        <v>43</v>
      </c>
      <c r="G218" s="2" t="s">
        <v>1871</v>
      </c>
      <c r="I218">
        <v>260</v>
      </c>
      <c r="L218" s="19"/>
    </row>
    <row r="219" spans="3:12" x14ac:dyDescent="0.25">
      <c r="D219" s="1" t="s">
        <v>632</v>
      </c>
      <c r="F219" s="2">
        <v>1</v>
      </c>
      <c r="G219" s="2" t="s">
        <v>1871</v>
      </c>
      <c r="H219">
        <v>1</v>
      </c>
      <c r="I219">
        <v>261</v>
      </c>
      <c r="L219" s="19"/>
    </row>
    <row r="220" spans="3:12" x14ac:dyDescent="0.25">
      <c r="D220" s="1" t="s">
        <v>633</v>
      </c>
      <c r="F220" s="2">
        <v>1</v>
      </c>
      <c r="G220" s="2" t="s">
        <v>1871</v>
      </c>
      <c r="H220">
        <v>1</v>
      </c>
      <c r="I220">
        <v>262</v>
      </c>
      <c r="L220" s="19"/>
    </row>
    <row r="221" spans="3:12" x14ac:dyDescent="0.25">
      <c r="D221" s="1" t="s">
        <v>634</v>
      </c>
      <c r="F221" s="2">
        <v>2</v>
      </c>
      <c r="G221" s="2" t="s">
        <v>1871</v>
      </c>
      <c r="H221">
        <v>1</v>
      </c>
      <c r="I221">
        <v>263</v>
      </c>
      <c r="L221" s="19"/>
    </row>
    <row r="222" spans="3:12" x14ac:dyDescent="0.25">
      <c r="D222" s="1" t="s">
        <v>635</v>
      </c>
      <c r="F222" s="2">
        <v>2</v>
      </c>
      <c r="G222" s="2" t="s">
        <v>1871</v>
      </c>
      <c r="H222">
        <v>1</v>
      </c>
      <c r="I222">
        <v>264</v>
      </c>
      <c r="L222" s="19"/>
    </row>
    <row r="223" spans="3:12" x14ac:dyDescent="0.25">
      <c r="D223" s="1" t="s">
        <v>636</v>
      </c>
      <c r="F223" s="2">
        <v>1</v>
      </c>
      <c r="G223" s="2" t="s">
        <v>1871</v>
      </c>
      <c r="H223">
        <v>1</v>
      </c>
      <c r="I223">
        <v>265</v>
      </c>
      <c r="L223" s="19"/>
    </row>
    <row r="224" spans="3:12" x14ac:dyDescent="0.25">
      <c r="D224" s="1" t="s">
        <v>637</v>
      </c>
      <c r="F224" s="2">
        <v>3</v>
      </c>
      <c r="G224" s="2" t="s">
        <v>1871</v>
      </c>
      <c r="H224">
        <v>1</v>
      </c>
      <c r="I224">
        <v>266</v>
      </c>
      <c r="L224" s="19"/>
    </row>
    <row r="225" spans="3:12" x14ac:dyDescent="0.25">
      <c r="D225" s="1" t="s">
        <v>638</v>
      </c>
      <c r="F225" s="2">
        <v>2</v>
      </c>
      <c r="G225" s="2" t="s">
        <v>1871</v>
      </c>
      <c r="H225">
        <v>1</v>
      </c>
      <c r="I225">
        <v>267</v>
      </c>
      <c r="L225" s="19"/>
    </row>
    <row r="226" spans="3:12" x14ac:dyDescent="0.25">
      <c r="D226" s="1" t="s">
        <v>639</v>
      </c>
      <c r="F226" s="2">
        <v>2</v>
      </c>
      <c r="G226" s="2" t="s">
        <v>1871</v>
      </c>
      <c r="H226">
        <v>1</v>
      </c>
      <c r="I226">
        <v>268</v>
      </c>
      <c r="L226" s="19"/>
    </row>
    <row r="227" spans="3:12" x14ac:dyDescent="0.25">
      <c r="D227" s="1" t="s">
        <v>640</v>
      </c>
      <c r="F227" s="2">
        <v>2</v>
      </c>
      <c r="G227" s="2" t="s">
        <v>1871</v>
      </c>
      <c r="H227">
        <v>1</v>
      </c>
      <c r="I227">
        <v>269</v>
      </c>
      <c r="L227" s="19"/>
    </row>
    <row r="228" spans="3:12" x14ac:dyDescent="0.25">
      <c r="D228" s="1" t="s">
        <v>641</v>
      </c>
      <c r="F228" s="2">
        <v>3</v>
      </c>
      <c r="G228" s="2" t="s">
        <v>1871</v>
      </c>
      <c r="H228">
        <v>1</v>
      </c>
      <c r="I228">
        <v>270</v>
      </c>
      <c r="L228" s="19"/>
    </row>
    <row r="229" spans="3:12" x14ac:dyDescent="0.25">
      <c r="D229" s="1" t="s">
        <v>642</v>
      </c>
      <c r="F229" s="2">
        <v>2</v>
      </c>
      <c r="G229" s="2" t="s">
        <v>1871</v>
      </c>
      <c r="H229">
        <v>1</v>
      </c>
      <c r="I229">
        <v>271</v>
      </c>
      <c r="L229" s="19"/>
    </row>
    <row r="230" spans="3:12" x14ac:dyDescent="0.25">
      <c r="D230" s="1" t="s">
        <v>643</v>
      </c>
      <c r="F230" s="2">
        <v>2</v>
      </c>
      <c r="G230" s="2" t="s">
        <v>1871</v>
      </c>
      <c r="H230">
        <v>1</v>
      </c>
      <c r="I230">
        <v>272</v>
      </c>
      <c r="L230" s="19"/>
    </row>
    <row r="231" spans="3:12" x14ac:dyDescent="0.25">
      <c r="D231" s="1" t="s">
        <v>644</v>
      </c>
      <c r="F231" s="2">
        <v>2</v>
      </c>
      <c r="G231" s="2" t="s">
        <v>1871</v>
      </c>
      <c r="H231">
        <v>1</v>
      </c>
      <c r="I231">
        <v>273</v>
      </c>
      <c r="L231" s="19"/>
    </row>
    <row r="232" spans="3:12" x14ac:dyDescent="0.25">
      <c r="D232" s="1" t="s">
        <v>645</v>
      </c>
      <c r="F232" s="2">
        <v>2</v>
      </c>
      <c r="G232" s="2" t="s">
        <v>1871</v>
      </c>
      <c r="H232">
        <v>1</v>
      </c>
      <c r="I232">
        <v>274</v>
      </c>
      <c r="L232" s="19"/>
    </row>
    <row r="233" spans="3:12" x14ac:dyDescent="0.25">
      <c r="D233" s="1" t="s">
        <v>646</v>
      </c>
      <c r="F233" s="2">
        <v>2</v>
      </c>
      <c r="G233" s="2" t="s">
        <v>1871</v>
      </c>
      <c r="H233">
        <v>1</v>
      </c>
      <c r="I233">
        <v>275</v>
      </c>
      <c r="L233" s="19"/>
    </row>
    <row r="234" spans="3:12" x14ac:dyDescent="0.25">
      <c r="D234" s="1" t="s">
        <v>647</v>
      </c>
      <c r="F234" s="2">
        <v>2</v>
      </c>
      <c r="G234" s="2" t="s">
        <v>1871</v>
      </c>
      <c r="H234">
        <v>1</v>
      </c>
      <c r="I234">
        <v>276</v>
      </c>
      <c r="L234" s="19"/>
    </row>
    <row r="235" spans="3:12" x14ac:dyDescent="0.25">
      <c r="D235" s="1" t="s">
        <v>648</v>
      </c>
      <c r="F235" s="2">
        <v>2</v>
      </c>
      <c r="G235" s="2" t="s">
        <v>1871</v>
      </c>
      <c r="H235">
        <v>1</v>
      </c>
      <c r="I235">
        <v>277</v>
      </c>
      <c r="L235" s="19"/>
    </row>
    <row r="236" spans="3:12" x14ac:dyDescent="0.25">
      <c r="D236" s="1" t="s">
        <v>649</v>
      </c>
      <c r="F236" s="2">
        <v>2</v>
      </c>
      <c r="G236" s="2" t="s">
        <v>1871</v>
      </c>
      <c r="H236">
        <v>1</v>
      </c>
      <c r="I236">
        <v>278</v>
      </c>
      <c r="L236" s="19"/>
    </row>
    <row r="237" spans="3:12" x14ac:dyDescent="0.25">
      <c r="C237" s="3" t="s">
        <v>44</v>
      </c>
      <c r="G237" s="2" t="s">
        <v>1871</v>
      </c>
      <c r="I237">
        <v>279</v>
      </c>
      <c r="L237" s="19"/>
    </row>
    <row r="238" spans="3:12" x14ac:dyDescent="0.25">
      <c r="D238" s="1" t="s">
        <v>650</v>
      </c>
      <c r="F238" s="2">
        <v>1</v>
      </c>
      <c r="G238" s="2" t="s">
        <v>1871</v>
      </c>
      <c r="H238">
        <v>1</v>
      </c>
      <c r="I238">
        <v>280</v>
      </c>
      <c r="L238" s="19"/>
    </row>
    <row r="239" spans="3:12" x14ac:dyDescent="0.25">
      <c r="D239" s="1" t="s">
        <v>651</v>
      </c>
      <c r="F239" s="2">
        <v>1</v>
      </c>
      <c r="G239" s="2" t="s">
        <v>1871</v>
      </c>
      <c r="H239">
        <v>1</v>
      </c>
      <c r="I239">
        <v>281</v>
      </c>
      <c r="L239" s="19"/>
    </row>
    <row r="240" spans="3:12" x14ac:dyDescent="0.25">
      <c r="D240" s="1" t="s">
        <v>652</v>
      </c>
      <c r="F240" s="2">
        <v>2</v>
      </c>
      <c r="G240" s="2" t="s">
        <v>1871</v>
      </c>
      <c r="H240">
        <v>1</v>
      </c>
      <c r="I240">
        <v>282</v>
      </c>
      <c r="L240" s="19"/>
    </row>
    <row r="241" spans="4:12" x14ac:dyDescent="0.25">
      <c r="D241" s="1" t="s">
        <v>653</v>
      </c>
      <c r="F241" s="2">
        <v>2</v>
      </c>
      <c r="G241" s="2" t="s">
        <v>1871</v>
      </c>
      <c r="H241">
        <v>1</v>
      </c>
      <c r="I241">
        <v>283</v>
      </c>
      <c r="L241" s="19"/>
    </row>
    <row r="242" spans="4:12" x14ac:dyDescent="0.25">
      <c r="D242" s="1" t="s">
        <v>654</v>
      </c>
      <c r="F242" s="2">
        <v>2</v>
      </c>
      <c r="G242" s="2" t="s">
        <v>1871</v>
      </c>
      <c r="H242">
        <v>1</v>
      </c>
      <c r="I242">
        <v>284</v>
      </c>
      <c r="L242" s="19"/>
    </row>
    <row r="243" spans="4:12" x14ac:dyDescent="0.25">
      <c r="D243" s="1" t="s">
        <v>655</v>
      </c>
      <c r="F243" s="2">
        <v>2</v>
      </c>
      <c r="G243" s="2" t="s">
        <v>1871</v>
      </c>
      <c r="H243">
        <v>1</v>
      </c>
      <c r="I243">
        <v>285</v>
      </c>
      <c r="L243" s="19"/>
    </row>
    <row r="244" spans="4:12" x14ac:dyDescent="0.25">
      <c r="D244" s="1" t="s">
        <v>656</v>
      </c>
      <c r="F244" s="2">
        <v>1</v>
      </c>
      <c r="G244" s="2" t="s">
        <v>1871</v>
      </c>
      <c r="H244">
        <v>1</v>
      </c>
      <c r="I244">
        <v>286</v>
      </c>
      <c r="L244" s="19"/>
    </row>
    <row r="245" spans="4:12" x14ac:dyDescent="0.25">
      <c r="D245" s="1" t="s">
        <v>657</v>
      </c>
      <c r="F245" s="2">
        <v>2</v>
      </c>
      <c r="G245" s="2" t="s">
        <v>1871</v>
      </c>
      <c r="H245">
        <v>1</v>
      </c>
      <c r="I245">
        <v>287</v>
      </c>
      <c r="L245" s="19"/>
    </row>
    <row r="246" spans="4:12" x14ac:dyDescent="0.25">
      <c r="D246" s="1" t="s">
        <v>1760</v>
      </c>
      <c r="F246" s="2">
        <v>2</v>
      </c>
      <c r="G246" s="2" t="s">
        <v>1871</v>
      </c>
      <c r="H246">
        <v>1</v>
      </c>
      <c r="I246">
        <v>288</v>
      </c>
      <c r="L246" s="19"/>
    </row>
    <row r="247" spans="4:12" x14ac:dyDescent="0.25">
      <c r="D247" s="1" t="s">
        <v>1758</v>
      </c>
      <c r="F247" s="2">
        <v>2</v>
      </c>
      <c r="G247" s="2" t="s">
        <v>1871</v>
      </c>
      <c r="H247">
        <v>1</v>
      </c>
      <c r="I247">
        <v>289</v>
      </c>
      <c r="L247" s="19"/>
    </row>
    <row r="248" spans="4:12" x14ac:dyDescent="0.25">
      <c r="D248" s="1" t="s">
        <v>1759</v>
      </c>
      <c r="F248" s="2">
        <v>2</v>
      </c>
      <c r="G248" s="2" t="s">
        <v>1871</v>
      </c>
      <c r="H248">
        <v>1</v>
      </c>
      <c r="I248">
        <v>290</v>
      </c>
      <c r="L248" s="19"/>
    </row>
    <row r="249" spans="4:12" x14ac:dyDescent="0.25">
      <c r="D249" s="1" t="s">
        <v>1762</v>
      </c>
      <c r="F249" s="2">
        <v>2</v>
      </c>
      <c r="G249" s="2" t="s">
        <v>1871</v>
      </c>
      <c r="H249">
        <v>1</v>
      </c>
      <c r="I249">
        <v>291</v>
      </c>
      <c r="L249" s="19"/>
    </row>
    <row r="250" spans="4:12" x14ac:dyDescent="0.25">
      <c r="D250" s="1" t="s">
        <v>1761</v>
      </c>
      <c r="F250" s="2">
        <v>2</v>
      </c>
      <c r="G250" s="2" t="s">
        <v>1871</v>
      </c>
      <c r="H250">
        <v>1</v>
      </c>
      <c r="I250">
        <v>292</v>
      </c>
      <c r="L250" s="19"/>
    </row>
    <row r="251" spans="4:12" x14ac:dyDescent="0.25">
      <c r="D251" s="1" t="s">
        <v>1763</v>
      </c>
      <c r="F251" s="2">
        <v>1</v>
      </c>
      <c r="G251" s="2" t="s">
        <v>1871</v>
      </c>
      <c r="H251">
        <v>1</v>
      </c>
      <c r="I251">
        <v>293</v>
      </c>
      <c r="L251" s="19"/>
    </row>
    <row r="252" spans="4:12" x14ac:dyDescent="0.25">
      <c r="D252" s="1" t="s">
        <v>1764</v>
      </c>
      <c r="F252" s="2">
        <v>1</v>
      </c>
      <c r="G252" s="2" t="s">
        <v>1871</v>
      </c>
      <c r="H252">
        <v>1</v>
      </c>
      <c r="I252">
        <v>294</v>
      </c>
      <c r="L252" s="19"/>
    </row>
    <row r="253" spans="4:12" x14ac:dyDescent="0.25">
      <c r="D253" s="1" t="s">
        <v>1765</v>
      </c>
      <c r="F253" s="2">
        <v>1</v>
      </c>
      <c r="G253" s="2" t="s">
        <v>1871</v>
      </c>
      <c r="H253">
        <v>1</v>
      </c>
      <c r="I253">
        <v>295</v>
      </c>
      <c r="L253" s="19"/>
    </row>
    <row r="254" spans="4:12" x14ac:dyDescent="0.25">
      <c r="D254" s="1" t="s">
        <v>1766</v>
      </c>
      <c r="F254" s="2">
        <v>2</v>
      </c>
      <c r="G254" s="2" t="s">
        <v>1871</v>
      </c>
      <c r="H254">
        <v>1</v>
      </c>
      <c r="I254">
        <v>296</v>
      </c>
      <c r="L254" s="19"/>
    </row>
    <row r="255" spans="4:12" x14ac:dyDescent="0.25">
      <c r="D255" s="1" t="s">
        <v>1767</v>
      </c>
      <c r="F255" s="2">
        <v>2</v>
      </c>
      <c r="G255" s="2" t="s">
        <v>1871</v>
      </c>
      <c r="H255">
        <v>1</v>
      </c>
      <c r="I255">
        <v>297</v>
      </c>
      <c r="L255" s="19"/>
    </row>
    <row r="256" spans="4:12" x14ac:dyDescent="0.25">
      <c r="D256" s="1" t="s">
        <v>1768</v>
      </c>
      <c r="F256" s="2">
        <v>2</v>
      </c>
      <c r="G256" s="2" t="s">
        <v>1871</v>
      </c>
      <c r="H256">
        <v>1</v>
      </c>
      <c r="I256">
        <v>298</v>
      </c>
      <c r="L256" s="19"/>
    </row>
    <row r="257" spans="3:12" x14ac:dyDescent="0.25">
      <c r="D257" s="1" t="s">
        <v>1769</v>
      </c>
      <c r="F257" s="2">
        <v>2</v>
      </c>
      <c r="G257" s="2" t="s">
        <v>1871</v>
      </c>
      <c r="H257">
        <v>1</v>
      </c>
      <c r="I257">
        <v>299</v>
      </c>
      <c r="L257" s="19"/>
    </row>
    <row r="258" spans="3:12" x14ac:dyDescent="0.25">
      <c r="D258" s="1" t="s">
        <v>1770</v>
      </c>
      <c r="F258" s="2">
        <v>2</v>
      </c>
      <c r="G258" s="2" t="s">
        <v>1871</v>
      </c>
      <c r="H258">
        <v>1</v>
      </c>
      <c r="I258">
        <v>300</v>
      </c>
      <c r="L258" s="19"/>
    </row>
    <row r="259" spans="3:12" x14ac:dyDescent="0.25">
      <c r="C259" s="3" t="s">
        <v>45</v>
      </c>
      <c r="G259" s="2" t="s">
        <v>1871</v>
      </c>
      <c r="I259">
        <v>301</v>
      </c>
      <c r="L259" s="19"/>
    </row>
    <row r="260" spans="3:12" x14ac:dyDescent="0.25">
      <c r="D260" s="1" t="s">
        <v>658</v>
      </c>
      <c r="F260" s="2">
        <v>1</v>
      </c>
      <c r="G260" s="2" t="s">
        <v>1871</v>
      </c>
      <c r="I260">
        <v>302</v>
      </c>
      <c r="L260" s="19"/>
    </row>
    <row r="261" spans="3:12" x14ac:dyDescent="0.25">
      <c r="D261" s="1" t="s">
        <v>659</v>
      </c>
      <c r="F261" s="2">
        <v>1</v>
      </c>
      <c r="G261" s="2" t="s">
        <v>1871</v>
      </c>
      <c r="I261">
        <v>303</v>
      </c>
      <c r="L261" s="19"/>
    </row>
    <row r="262" spans="3:12" x14ac:dyDescent="0.25">
      <c r="D262" s="1" t="s">
        <v>660</v>
      </c>
      <c r="F262" s="2">
        <v>1</v>
      </c>
      <c r="G262" s="2" t="s">
        <v>1871</v>
      </c>
      <c r="I262">
        <v>304</v>
      </c>
      <c r="L262" s="19"/>
    </row>
    <row r="263" spans="3:12" x14ac:dyDescent="0.25">
      <c r="D263" s="1" t="s">
        <v>661</v>
      </c>
      <c r="F263" s="2">
        <v>2</v>
      </c>
      <c r="G263" s="2" t="s">
        <v>1871</v>
      </c>
      <c r="I263">
        <v>305</v>
      </c>
      <c r="L263" s="19"/>
    </row>
    <row r="264" spans="3:12" x14ac:dyDescent="0.25">
      <c r="D264" s="1" t="s">
        <v>662</v>
      </c>
      <c r="F264" s="2">
        <v>1</v>
      </c>
      <c r="G264" s="2" t="s">
        <v>1871</v>
      </c>
      <c r="I264">
        <v>306</v>
      </c>
      <c r="L264" s="19"/>
    </row>
    <row r="265" spans="3:12" x14ac:dyDescent="0.25">
      <c r="D265" s="1" t="s">
        <v>663</v>
      </c>
      <c r="F265" s="2">
        <v>2</v>
      </c>
      <c r="G265" s="2" t="s">
        <v>1871</v>
      </c>
      <c r="I265">
        <v>307</v>
      </c>
      <c r="L265" s="19"/>
    </row>
    <row r="266" spans="3:12" x14ac:dyDescent="0.25">
      <c r="C266" s="3" t="s">
        <v>46</v>
      </c>
      <c r="G266" s="2" t="s">
        <v>1871</v>
      </c>
      <c r="I266">
        <v>308</v>
      </c>
      <c r="L266" s="19"/>
    </row>
    <row r="267" spans="3:12" x14ac:dyDescent="0.25">
      <c r="D267" s="1" t="s">
        <v>664</v>
      </c>
      <c r="F267" s="2">
        <v>1</v>
      </c>
      <c r="G267" s="2" t="s">
        <v>1871</v>
      </c>
      <c r="H267">
        <v>1</v>
      </c>
      <c r="I267">
        <v>309</v>
      </c>
      <c r="L267" s="19"/>
    </row>
    <row r="268" spans="3:12" x14ac:dyDescent="0.25">
      <c r="D268" s="1" t="s">
        <v>665</v>
      </c>
      <c r="F268" s="2">
        <v>1</v>
      </c>
      <c r="G268" s="2" t="s">
        <v>1871</v>
      </c>
      <c r="H268">
        <v>1</v>
      </c>
      <c r="I268">
        <v>310</v>
      </c>
      <c r="L268" s="19"/>
    </row>
    <row r="269" spans="3:12" x14ac:dyDescent="0.25">
      <c r="D269" s="1" t="s">
        <v>666</v>
      </c>
      <c r="F269" s="2">
        <v>2</v>
      </c>
      <c r="G269" s="2" t="s">
        <v>1871</v>
      </c>
      <c r="H269">
        <v>1</v>
      </c>
      <c r="I269">
        <v>311</v>
      </c>
      <c r="L269" s="19"/>
    </row>
    <row r="270" spans="3:12" x14ac:dyDescent="0.25">
      <c r="D270" s="1" t="s">
        <v>667</v>
      </c>
      <c r="F270" s="2">
        <v>2</v>
      </c>
      <c r="G270" s="2" t="s">
        <v>1871</v>
      </c>
      <c r="H270">
        <v>1</v>
      </c>
      <c r="I270">
        <v>312</v>
      </c>
      <c r="L270" s="19"/>
    </row>
    <row r="271" spans="3:12" x14ac:dyDescent="0.25">
      <c r="D271" s="1" t="s">
        <v>668</v>
      </c>
      <c r="F271" s="2">
        <v>3</v>
      </c>
      <c r="G271" s="2" t="s">
        <v>1871</v>
      </c>
      <c r="H271">
        <v>1</v>
      </c>
      <c r="I271">
        <v>313</v>
      </c>
      <c r="L271" s="19"/>
    </row>
    <row r="272" spans="3:12" x14ac:dyDescent="0.25">
      <c r="D272" s="1" t="s">
        <v>669</v>
      </c>
      <c r="F272" s="2">
        <v>2</v>
      </c>
      <c r="G272" s="2" t="s">
        <v>1871</v>
      </c>
      <c r="H272">
        <v>1</v>
      </c>
      <c r="I272">
        <v>314</v>
      </c>
      <c r="L272" s="19"/>
    </row>
    <row r="273" spans="3:12" x14ac:dyDescent="0.25">
      <c r="D273" s="1" t="s">
        <v>670</v>
      </c>
      <c r="F273" s="2">
        <v>2</v>
      </c>
      <c r="G273" s="2" t="s">
        <v>1871</v>
      </c>
      <c r="H273">
        <v>1</v>
      </c>
      <c r="I273">
        <v>315</v>
      </c>
      <c r="L273" s="19"/>
    </row>
    <row r="274" spans="3:12" x14ac:dyDescent="0.25">
      <c r="C274" s="3" t="s">
        <v>47</v>
      </c>
      <c r="G274" s="2" t="s">
        <v>1871</v>
      </c>
      <c r="I274">
        <v>316</v>
      </c>
      <c r="L274" s="19"/>
    </row>
    <row r="275" spans="3:12" x14ac:dyDescent="0.25">
      <c r="D275" s="1" t="s">
        <v>671</v>
      </c>
      <c r="F275" s="2">
        <v>2</v>
      </c>
      <c r="G275" s="2" t="s">
        <v>1871</v>
      </c>
      <c r="H275">
        <v>1</v>
      </c>
      <c r="I275">
        <v>317</v>
      </c>
      <c r="L275" s="19"/>
    </row>
    <row r="276" spans="3:12" x14ac:dyDescent="0.25">
      <c r="D276" s="1" t="s">
        <v>672</v>
      </c>
      <c r="F276" s="2">
        <v>3</v>
      </c>
      <c r="G276" s="2" t="s">
        <v>1871</v>
      </c>
      <c r="H276">
        <v>1</v>
      </c>
      <c r="I276">
        <v>318</v>
      </c>
      <c r="L276" s="19"/>
    </row>
    <row r="277" spans="3:12" x14ac:dyDescent="0.25">
      <c r="D277" s="1" t="s">
        <v>673</v>
      </c>
      <c r="F277" s="2">
        <v>2</v>
      </c>
      <c r="G277" s="2" t="s">
        <v>1871</v>
      </c>
      <c r="H277">
        <v>1</v>
      </c>
      <c r="I277">
        <v>319</v>
      </c>
      <c r="L277" s="19"/>
    </row>
    <row r="278" spans="3:12" x14ac:dyDescent="0.25">
      <c r="D278" s="1" t="s">
        <v>674</v>
      </c>
      <c r="F278" s="2">
        <v>2</v>
      </c>
      <c r="G278" s="2" t="s">
        <v>1871</v>
      </c>
      <c r="H278">
        <v>1</v>
      </c>
      <c r="I278">
        <v>320</v>
      </c>
      <c r="L278" s="19"/>
    </row>
    <row r="279" spans="3:12" x14ac:dyDescent="0.25">
      <c r="C279" s="3" t="s">
        <v>48</v>
      </c>
      <c r="G279" s="2" t="s">
        <v>1871</v>
      </c>
      <c r="I279">
        <v>321</v>
      </c>
      <c r="L279" s="19"/>
    </row>
    <row r="280" spans="3:12" x14ac:dyDescent="0.25">
      <c r="D280" s="1" t="s">
        <v>675</v>
      </c>
      <c r="F280" s="2">
        <v>3</v>
      </c>
      <c r="G280" s="2" t="s">
        <v>1871</v>
      </c>
      <c r="H280">
        <v>1</v>
      </c>
      <c r="I280">
        <v>322</v>
      </c>
      <c r="L280" s="19"/>
    </row>
    <row r="281" spans="3:12" x14ac:dyDescent="0.25">
      <c r="D281" s="1" t="s">
        <v>676</v>
      </c>
      <c r="F281" s="2">
        <v>3</v>
      </c>
      <c r="G281" s="2" t="s">
        <v>1871</v>
      </c>
      <c r="H281">
        <v>1</v>
      </c>
      <c r="I281">
        <v>323</v>
      </c>
      <c r="L281" s="19"/>
    </row>
    <row r="282" spans="3:12" x14ac:dyDescent="0.25">
      <c r="D282" s="1" t="s">
        <v>677</v>
      </c>
      <c r="F282" s="2">
        <v>3</v>
      </c>
      <c r="G282" s="2" t="s">
        <v>1871</v>
      </c>
      <c r="H282">
        <v>1</v>
      </c>
      <c r="I282">
        <v>324</v>
      </c>
      <c r="L282" s="19"/>
    </row>
    <row r="283" spans="3:12" x14ac:dyDescent="0.25">
      <c r="C283" s="3" t="s">
        <v>49</v>
      </c>
      <c r="G283" s="2" t="s">
        <v>1871</v>
      </c>
      <c r="I283">
        <v>325</v>
      </c>
      <c r="L283" s="19"/>
    </row>
    <row r="284" spans="3:12" x14ac:dyDescent="0.25">
      <c r="D284" s="1" t="s">
        <v>678</v>
      </c>
      <c r="F284" s="2">
        <v>1</v>
      </c>
      <c r="G284" s="2" t="s">
        <v>1871</v>
      </c>
      <c r="H284">
        <v>1</v>
      </c>
      <c r="I284">
        <v>326</v>
      </c>
      <c r="L284" s="19"/>
    </row>
    <row r="285" spans="3:12" x14ac:dyDescent="0.25">
      <c r="D285" s="1" t="s">
        <v>679</v>
      </c>
      <c r="F285" s="2">
        <v>2</v>
      </c>
      <c r="G285" s="2" t="s">
        <v>1871</v>
      </c>
      <c r="H285">
        <v>1</v>
      </c>
      <c r="I285">
        <v>327</v>
      </c>
      <c r="L285" s="19"/>
    </row>
    <row r="286" spans="3:12" x14ac:dyDescent="0.25">
      <c r="D286" s="1" t="s">
        <v>680</v>
      </c>
      <c r="F286" s="2">
        <v>3</v>
      </c>
      <c r="G286" s="2" t="s">
        <v>1871</v>
      </c>
      <c r="H286">
        <v>1</v>
      </c>
      <c r="I286">
        <v>328</v>
      </c>
      <c r="L286" s="19"/>
    </row>
    <row r="287" spans="3:12" x14ac:dyDescent="0.25">
      <c r="D287" s="1" t="s">
        <v>681</v>
      </c>
      <c r="F287" s="2">
        <v>2</v>
      </c>
      <c r="G287" s="2" t="s">
        <v>1871</v>
      </c>
      <c r="H287">
        <v>1</v>
      </c>
      <c r="I287">
        <v>329</v>
      </c>
      <c r="L287" s="19"/>
    </row>
    <row r="288" spans="3:12" x14ac:dyDescent="0.25">
      <c r="D288" s="1" t="s">
        <v>682</v>
      </c>
      <c r="F288" s="2">
        <v>1</v>
      </c>
      <c r="G288" s="2" t="s">
        <v>1871</v>
      </c>
      <c r="H288">
        <v>1</v>
      </c>
      <c r="I288">
        <v>330</v>
      </c>
      <c r="L288" s="19"/>
    </row>
    <row r="289" spans="3:12" x14ac:dyDescent="0.25">
      <c r="D289" s="1" t="s">
        <v>683</v>
      </c>
      <c r="F289" s="2">
        <v>2</v>
      </c>
      <c r="G289" s="2" t="s">
        <v>1871</v>
      </c>
      <c r="H289">
        <v>1</v>
      </c>
      <c r="I289">
        <v>331</v>
      </c>
      <c r="L289" s="19"/>
    </row>
    <row r="290" spans="3:12" x14ac:dyDescent="0.25">
      <c r="C290" s="3" t="s">
        <v>50</v>
      </c>
      <c r="G290" s="2" t="s">
        <v>1871</v>
      </c>
      <c r="I290">
        <v>333</v>
      </c>
      <c r="L290" s="19"/>
    </row>
    <row r="291" spans="3:12" x14ac:dyDescent="0.25">
      <c r="D291" s="1" t="s">
        <v>685</v>
      </c>
      <c r="F291" s="2">
        <v>1</v>
      </c>
      <c r="G291" s="2" t="s">
        <v>1871</v>
      </c>
      <c r="H291">
        <v>1</v>
      </c>
      <c r="I291">
        <v>334</v>
      </c>
      <c r="L291" s="19"/>
    </row>
    <row r="292" spans="3:12" x14ac:dyDescent="0.25">
      <c r="D292" s="1" t="s">
        <v>686</v>
      </c>
      <c r="F292" s="2">
        <v>2</v>
      </c>
      <c r="G292" s="2" t="s">
        <v>1871</v>
      </c>
      <c r="H292">
        <v>1</v>
      </c>
      <c r="I292">
        <v>335</v>
      </c>
      <c r="L292" s="19"/>
    </row>
    <row r="293" spans="3:12" x14ac:dyDescent="0.25">
      <c r="D293" s="1" t="s">
        <v>687</v>
      </c>
      <c r="F293" s="2">
        <v>2</v>
      </c>
      <c r="G293" s="2" t="s">
        <v>1871</v>
      </c>
      <c r="H293">
        <v>1</v>
      </c>
      <c r="I293">
        <v>336</v>
      </c>
      <c r="L293" s="19"/>
    </row>
    <row r="294" spans="3:12" x14ac:dyDescent="0.25">
      <c r="D294" s="1" t="s">
        <v>542</v>
      </c>
      <c r="F294" s="2">
        <v>2</v>
      </c>
      <c r="G294" s="2" t="s">
        <v>1871</v>
      </c>
      <c r="H294">
        <v>1</v>
      </c>
      <c r="I294">
        <v>337</v>
      </c>
      <c r="L294" s="19"/>
    </row>
    <row r="295" spans="3:12" x14ac:dyDescent="0.25">
      <c r="D295" s="1" t="s">
        <v>688</v>
      </c>
      <c r="F295" s="2">
        <v>3</v>
      </c>
      <c r="G295" s="2" t="s">
        <v>1871</v>
      </c>
      <c r="H295">
        <v>1</v>
      </c>
      <c r="I295">
        <v>338</v>
      </c>
      <c r="L295" s="19"/>
    </row>
    <row r="296" spans="3:12" x14ac:dyDescent="0.25">
      <c r="D296" s="1" t="s">
        <v>689</v>
      </c>
      <c r="F296" s="2">
        <v>1</v>
      </c>
      <c r="G296" s="2" t="s">
        <v>1871</v>
      </c>
      <c r="H296">
        <v>1</v>
      </c>
      <c r="I296">
        <v>339</v>
      </c>
      <c r="L296" s="19"/>
    </row>
    <row r="297" spans="3:12" x14ac:dyDescent="0.25">
      <c r="D297" s="1" t="s">
        <v>690</v>
      </c>
      <c r="F297" s="2">
        <v>3</v>
      </c>
      <c r="G297" s="2" t="s">
        <v>1871</v>
      </c>
      <c r="H297">
        <v>1</v>
      </c>
      <c r="I297">
        <v>340</v>
      </c>
      <c r="L297" s="19"/>
    </row>
    <row r="298" spans="3:12" x14ac:dyDescent="0.25">
      <c r="C298" s="3" t="s">
        <v>51</v>
      </c>
      <c r="G298" s="2" t="s">
        <v>1871</v>
      </c>
      <c r="I298">
        <v>341</v>
      </c>
      <c r="L298" s="19"/>
    </row>
    <row r="299" spans="3:12" x14ac:dyDescent="0.25">
      <c r="D299" s="1" t="s">
        <v>691</v>
      </c>
      <c r="F299" s="2">
        <v>2</v>
      </c>
      <c r="G299" s="2" t="s">
        <v>1871</v>
      </c>
      <c r="H299">
        <v>1</v>
      </c>
      <c r="I299">
        <v>342</v>
      </c>
      <c r="L299" s="19"/>
    </row>
    <row r="300" spans="3:12" x14ac:dyDescent="0.25">
      <c r="D300" s="1" t="s">
        <v>692</v>
      </c>
      <c r="F300" s="2">
        <v>2</v>
      </c>
      <c r="G300" s="2" t="s">
        <v>1871</v>
      </c>
      <c r="H300">
        <v>1</v>
      </c>
      <c r="I300">
        <v>343</v>
      </c>
      <c r="L300" s="19"/>
    </row>
    <row r="301" spans="3:12" x14ac:dyDescent="0.25">
      <c r="D301" s="1" t="s">
        <v>547</v>
      </c>
      <c r="F301" s="2">
        <v>2</v>
      </c>
      <c r="G301" s="2" t="s">
        <v>1871</v>
      </c>
      <c r="H301">
        <v>1</v>
      </c>
      <c r="I301">
        <v>344</v>
      </c>
      <c r="L301" s="19"/>
    </row>
    <row r="302" spans="3:12" x14ac:dyDescent="0.25">
      <c r="D302" s="1" t="s">
        <v>693</v>
      </c>
      <c r="F302" s="2">
        <v>2</v>
      </c>
      <c r="G302" s="2" t="s">
        <v>1871</v>
      </c>
      <c r="H302">
        <v>1</v>
      </c>
      <c r="I302">
        <v>345</v>
      </c>
      <c r="L302" s="19"/>
    </row>
    <row r="303" spans="3:12" x14ac:dyDescent="0.25">
      <c r="D303" s="1" t="s">
        <v>694</v>
      </c>
      <c r="F303" s="2">
        <v>3</v>
      </c>
      <c r="G303" s="2" t="s">
        <v>1871</v>
      </c>
      <c r="H303">
        <v>1</v>
      </c>
      <c r="I303">
        <v>346</v>
      </c>
      <c r="L303" s="19"/>
    </row>
    <row r="304" spans="3:12" x14ac:dyDescent="0.25">
      <c r="D304" s="1" t="s">
        <v>695</v>
      </c>
      <c r="F304" s="2">
        <v>3</v>
      </c>
      <c r="G304" s="2" t="s">
        <v>1871</v>
      </c>
      <c r="H304">
        <v>1</v>
      </c>
      <c r="I304">
        <v>347</v>
      </c>
      <c r="L304" s="19"/>
    </row>
    <row r="305" spans="3:12" x14ac:dyDescent="0.25">
      <c r="D305" s="1" t="s">
        <v>696</v>
      </c>
      <c r="F305" s="2">
        <v>3</v>
      </c>
      <c r="G305" s="2" t="s">
        <v>1871</v>
      </c>
      <c r="H305">
        <v>1</v>
      </c>
      <c r="I305">
        <v>348</v>
      </c>
      <c r="L305" s="19"/>
    </row>
    <row r="306" spans="3:12" x14ac:dyDescent="0.25">
      <c r="D306" s="1" t="s">
        <v>697</v>
      </c>
      <c r="F306" s="2">
        <v>3</v>
      </c>
      <c r="G306" s="2" t="s">
        <v>1871</v>
      </c>
      <c r="H306">
        <v>1</v>
      </c>
      <c r="I306">
        <v>349</v>
      </c>
      <c r="L306" s="19"/>
    </row>
    <row r="307" spans="3:12" x14ac:dyDescent="0.25">
      <c r="D307" s="1" t="s">
        <v>698</v>
      </c>
      <c r="F307" s="2">
        <v>3</v>
      </c>
      <c r="G307" s="2" t="s">
        <v>1871</v>
      </c>
      <c r="H307">
        <v>1</v>
      </c>
      <c r="I307">
        <v>350</v>
      </c>
      <c r="L307" s="19"/>
    </row>
    <row r="308" spans="3:12" x14ac:dyDescent="0.25">
      <c r="D308" s="1" t="s">
        <v>700</v>
      </c>
      <c r="F308" s="2">
        <v>3</v>
      </c>
      <c r="G308" s="2" t="s">
        <v>1871</v>
      </c>
      <c r="H308">
        <v>1</v>
      </c>
      <c r="I308">
        <v>353</v>
      </c>
      <c r="L308" s="19"/>
    </row>
    <row r="309" spans="3:12" x14ac:dyDescent="0.25">
      <c r="D309" s="1" t="s">
        <v>701</v>
      </c>
      <c r="F309" s="2">
        <v>3</v>
      </c>
      <c r="G309" s="2" t="s">
        <v>1871</v>
      </c>
      <c r="H309">
        <v>1</v>
      </c>
      <c r="I309">
        <v>354</v>
      </c>
      <c r="L309" s="19"/>
    </row>
    <row r="310" spans="3:12" x14ac:dyDescent="0.25">
      <c r="D310" s="1" t="s">
        <v>702</v>
      </c>
      <c r="F310" s="2">
        <v>3</v>
      </c>
      <c r="G310" s="2" t="s">
        <v>1871</v>
      </c>
      <c r="H310">
        <v>1</v>
      </c>
      <c r="I310">
        <v>356</v>
      </c>
      <c r="L310" s="19"/>
    </row>
    <row r="311" spans="3:12" x14ac:dyDescent="0.25">
      <c r="D311" s="1" t="s">
        <v>703</v>
      </c>
      <c r="F311" s="2">
        <v>3</v>
      </c>
      <c r="G311" s="2" t="s">
        <v>1871</v>
      </c>
      <c r="H311">
        <v>1</v>
      </c>
      <c r="I311">
        <v>357</v>
      </c>
      <c r="L311" s="19"/>
    </row>
    <row r="312" spans="3:12" x14ac:dyDescent="0.25">
      <c r="D312" s="1" t="s">
        <v>704</v>
      </c>
      <c r="F312" s="2">
        <v>3</v>
      </c>
      <c r="G312" s="2" t="s">
        <v>1871</v>
      </c>
      <c r="H312">
        <v>1</v>
      </c>
      <c r="I312">
        <v>358</v>
      </c>
      <c r="L312" s="19"/>
    </row>
    <row r="313" spans="3:12" x14ac:dyDescent="0.25">
      <c r="C313" s="3" t="s">
        <v>52</v>
      </c>
      <c r="G313" s="2" t="s">
        <v>1871</v>
      </c>
      <c r="I313">
        <v>359</v>
      </c>
      <c r="L313" s="19"/>
    </row>
    <row r="314" spans="3:12" x14ac:dyDescent="0.25">
      <c r="D314" s="1" t="s">
        <v>705</v>
      </c>
      <c r="F314" s="2">
        <v>2</v>
      </c>
      <c r="G314" s="2" t="s">
        <v>1871</v>
      </c>
      <c r="H314">
        <v>1</v>
      </c>
      <c r="I314">
        <v>360</v>
      </c>
      <c r="L314" s="19"/>
    </row>
    <row r="315" spans="3:12" x14ac:dyDescent="0.25">
      <c r="D315" s="1" t="s">
        <v>706</v>
      </c>
      <c r="F315" s="2">
        <v>2</v>
      </c>
      <c r="G315" s="2" t="s">
        <v>1871</v>
      </c>
      <c r="H315">
        <v>1</v>
      </c>
      <c r="I315">
        <v>361</v>
      </c>
      <c r="L315" s="19"/>
    </row>
    <row r="316" spans="3:12" x14ac:dyDescent="0.25">
      <c r="D316" s="1" t="s">
        <v>707</v>
      </c>
      <c r="F316" s="2">
        <v>2</v>
      </c>
      <c r="G316" s="2" t="s">
        <v>1871</v>
      </c>
      <c r="H316">
        <v>1</v>
      </c>
      <c r="I316">
        <v>362</v>
      </c>
      <c r="L316" s="19"/>
    </row>
    <row r="317" spans="3:12" x14ac:dyDescent="0.25">
      <c r="D317" s="1" t="s">
        <v>708</v>
      </c>
      <c r="F317" s="2">
        <v>3</v>
      </c>
      <c r="G317" s="2" t="s">
        <v>1871</v>
      </c>
      <c r="H317">
        <v>1</v>
      </c>
      <c r="I317">
        <v>363</v>
      </c>
      <c r="L317" s="19"/>
    </row>
    <row r="318" spans="3:12" x14ac:dyDescent="0.25">
      <c r="D318" s="1" t="s">
        <v>709</v>
      </c>
      <c r="F318" s="2">
        <v>2</v>
      </c>
      <c r="G318" s="2" t="s">
        <v>1871</v>
      </c>
      <c r="H318">
        <v>1</v>
      </c>
      <c r="I318">
        <v>364</v>
      </c>
      <c r="L318" s="19"/>
    </row>
    <row r="319" spans="3:12" x14ac:dyDescent="0.25">
      <c r="D319" s="1" t="s">
        <v>710</v>
      </c>
      <c r="F319" s="2">
        <v>2</v>
      </c>
      <c r="G319" s="2" t="s">
        <v>1871</v>
      </c>
      <c r="H319">
        <v>1</v>
      </c>
      <c r="I319">
        <v>365</v>
      </c>
      <c r="L319" s="19"/>
    </row>
    <row r="320" spans="3:12" x14ac:dyDescent="0.25">
      <c r="D320" s="1" t="s">
        <v>711</v>
      </c>
      <c r="F320" s="2">
        <v>3</v>
      </c>
      <c r="G320" s="2" t="s">
        <v>1871</v>
      </c>
      <c r="H320">
        <v>1</v>
      </c>
      <c r="I320">
        <v>366</v>
      </c>
      <c r="L320" s="19"/>
    </row>
    <row r="321" spans="3:12" x14ac:dyDescent="0.25">
      <c r="D321" s="1" t="s">
        <v>712</v>
      </c>
      <c r="F321" s="2">
        <v>2</v>
      </c>
      <c r="G321" s="2" t="s">
        <v>1871</v>
      </c>
      <c r="H321">
        <v>1</v>
      </c>
      <c r="I321">
        <v>367</v>
      </c>
      <c r="L321" s="19"/>
    </row>
    <row r="322" spans="3:12" x14ac:dyDescent="0.25">
      <c r="D322" s="1" t="s">
        <v>713</v>
      </c>
      <c r="F322" s="2">
        <v>3</v>
      </c>
      <c r="G322" s="2" t="s">
        <v>1871</v>
      </c>
      <c r="H322">
        <v>1</v>
      </c>
      <c r="I322">
        <v>368</v>
      </c>
      <c r="L322" s="19"/>
    </row>
    <row r="323" spans="3:12" x14ac:dyDescent="0.25">
      <c r="D323" s="1" t="s">
        <v>714</v>
      </c>
      <c r="F323" s="2">
        <v>3</v>
      </c>
      <c r="G323" s="2" t="s">
        <v>1871</v>
      </c>
      <c r="H323">
        <v>1</v>
      </c>
      <c r="I323">
        <v>369</v>
      </c>
      <c r="L323" s="19"/>
    </row>
    <row r="324" spans="3:12" x14ac:dyDescent="0.25">
      <c r="C324" s="3" t="s">
        <v>53</v>
      </c>
      <c r="G324" s="2" t="s">
        <v>1871</v>
      </c>
      <c r="I324">
        <v>379</v>
      </c>
      <c r="L324" s="19"/>
    </row>
    <row r="325" spans="3:12" x14ac:dyDescent="0.25">
      <c r="D325" s="1" t="s">
        <v>715</v>
      </c>
      <c r="F325" s="2">
        <v>3</v>
      </c>
      <c r="G325" s="2" t="s">
        <v>1871</v>
      </c>
      <c r="H325">
        <v>1</v>
      </c>
      <c r="I325">
        <v>380</v>
      </c>
      <c r="L325" s="19"/>
    </row>
    <row r="326" spans="3:12" x14ac:dyDescent="0.25">
      <c r="D326" s="1" t="s">
        <v>716</v>
      </c>
      <c r="F326" s="2">
        <v>3</v>
      </c>
      <c r="G326" s="2" t="s">
        <v>1871</v>
      </c>
      <c r="H326">
        <v>1</v>
      </c>
      <c r="I326">
        <v>381</v>
      </c>
      <c r="L326" s="19"/>
    </row>
    <row r="327" spans="3:12" x14ac:dyDescent="0.25">
      <c r="D327" s="1" t="s">
        <v>717</v>
      </c>
      <c r="F327" s="2">
        <v>3</v>
      </c>
      <c r="G327" s="2" t="s">
        <v>1871</v>
      </c>
      <c r="H327">
        <v>1</v>
      </c>
      <c r="I327">
        <v>382</v>
      </c>
      <c r="L327" s="19"/>
    </row>
    <row r="328" spans="3:12" x14ac:dyDescent="0.25">
      <c r="D328" s="1" t="s">
        <v>718</v>
      </c>
      <c r="F328" s="2">
        <v>3</v>
      </c>
      <c r="G328" s="2" t="s">
        <v>1871</v>
      </c>
      <c r="H328">
        <v>1</v>
      </c>
      <c r="I328">
        <v>383</v>
      </c>
      <c r="L328" s="19"/>
    </row>
    <row r="329" spans="3:12" x14ac:dyDescent="0.25">
      <c r="D329" s="1" t="s">
        <v>719</v>
      </c>
      <c r="F329" s="2">
        <v>2</v>
      </c>
      <c r="G329" s="2" t="s">
        <v>1871</v>
      </c>
      <c r="H329">
        <v>1</v>
      </c>
      <c r="I329">
        <v>384</v>
      </c>
      <c r="L329" s="19"/>
    </row>
    <row r="330" spans="3:12" x14ac:dyDescent="0.25">
      <c r="D330" s="1" t="s">
        <v>720</v>
      </c>
      <c r="F330" s="2">
        <v>2</v>
      </c>
      <c r="G330" s="2" t="s">
        <v>1871</v>
      </c>
      <c r="H330">
        <v>1</v>
      </c>
      <c r="I330">
        <v>385</v>
      </c>
      <c r="L330" s="19"/>
    </row>
    <row r="331" spans="3:12" x14ac:dyDescent="0.25">
      <c r="D331" s="1" t="s">
        <v>721</v>
      </c>
      <c r="F331" s="2">
        <v>2</v>
      </c>
      <c r="G331" s="2" t="s">
        <v>1871</v>
      </c>
      <c r="H331">
        <v>1</v>
      </c>
      <c r="I331">
        <v>386</v>
      </c>
      <c r="L331" s="19"/>
    </row>
    <row r="332" spans="3:12" x14ac:dyDescent="0.25">
      <c r="D332" s="1" t="s">
        <v>722</v>
      </c>
      <c r="F332" s="2">
        <v>2</v>
      </c>
      <c r="G332" s="2" t="s">
        <v>1871</v>
      </c>
      <c r="H332">
        <v>1</v>
      </c>
      <c r="I332">
        <v>387</v>
      </c>
      <c r="L332" s="19"/>
    </row>
    <row r="333" spans="3:12" x14ac:dyDescent="0.25">
      <c r="C333" s="3" t="s">
        <v>54</v>
      </c>
      <c r="G333" s="2" t="s">
        <v>1871</v>
      </c>
      <c r="I333">
        <v>388</v>
      </c>
      <c r="L333" s="19"/>
    </row>
    <row r="334" spans="3:12" x14ac:dyDescent="0.25">
      <c r="D334" s="1" t="s">
        <v>723</v>
      </c>
      <c r="F334" s="2">
        <v>1</v>
      </c>
      <c r="G334" s="2" t="s">
        <v>1871</v>
      </c>
      <c r="I334">
        <v>389</v>
      </c>
      <c r="L334" s="19"/>
    </row>
    <row r="335" spans="3:12" x14ac:dyDescent="0.25">
      <c r="D335" s="1" t="s">
        <v>724</v>
      </c>
      <c r="F335" s="2">
        <v>1</v>
      </c>
      <c r="G335" s="2" t="s">
        <v>1871</v>
      </c>
      <c r="I335">
        <v>390</v>
      </c>
      <c r="L335" s="19"/>
    </row>
    <row r="336" spans="3:12" x14ac:dyDescent="0.25">
      <c r="E336" t="s">
        <v>55</v>
      </c>
      <c r="G336" s="2" t="s">
        <v>1871</v>
      </c>
      <c r="I336">
        <v>391</v>
      </c>
      <c r="L336" s="19"/>
    </row>
    <row r="337" spans="4:12" x14ac:dyDescent="0.25">
      <c r="E337" t="s">
        <v>56</v>
      </c>
      <c r="G337" s="2" t="s">
        <v>1871</v>
      </c>
      <c r="I337">
        <v>392</v>
      </c>
      <c r="L337" s="19"/>
    </row>
    <row r="338" spans="4:12" x14ac:dyDescent="0.25">
      <c r="E338" t="s">
        <v>57</v>
      </c>
      <c r="G338" s="2" t="s">
        <v>1871</v>
      </c>
      <c r="I338">
        <v>393</v>
      </c>
      <c r="L338" s="19"/>
    </row>
    <row r="339" spans="4:12" x14ac:dyDescent="0.25">
      <c r="E339" t="s">
        <v>58</v>
      </c>
      <c r="G339" s="2" t="s">
        <v>1871</v>
      </c>
      <c r="I339">
        <v>394</v>
      </c>
      <c r="L339" s="19"/>
    </row>
    <row r="340" spans="4:12" x14ac:dyDescent="0.25">
      <c r="D340" t="s">
        <v>1711</v>
      </c>
      <c r="F340" s="2">
        <v>1</v>
      </c>
      <c r="G340" s="2" t="s">
        <v>1871</v>
      </c>
      <c r="I340">
        <v>395</v>
      </c>
      <c r="L340" s="19"/>
    </row>
    <row r="341" spans="4:12" x14ac:dyDescent="0.25">
      <c r="D341" t="s">
        <v>59</v>
      </c>
      <c r="F341" s="2">
        <v>2</v>
      </c>
      <c r="G341" s="2" t="s">
        <v>1871</v>
      </c>
      <c r="I341">
        <v>396</v>
      </c>
      <c r="L341" s="19"/>
    </row>
    <row r="342" spans="4:12" x14ac:dyDescent="0.25">
      <c r="D342" t="s">
        <v>1712</v>
      </c>
      <c r="F342" s="2">
        <v>1</v>
      </c>
      <c r="G342" s="2" t="s">
        <v>1871</v>
      </c>
      <c r="I342">
        <v>398</v>
      </c>
      <c r="L342" s="19"/>
    </row>
    <row r="343" spans="4:12" x14ac:dyDescent="0.25">
      <c r="D343" t="s">
        <v>1713</v>
      </c>
      <c r="F343" s="2">
        <v>2</v>
      </c>
      <c r="G343" s="2" t="s">
        <v>1871</v>
      </c>
      <c r="I343">
        <v>399</v>
      </c>
      <c r="L343" s="19"/>
    </row>
    <row r="344" spans="4:12" x14ac:dyDescent="0.25">
      <c r="D344" t="s">
        <v>1714</v>
      </c>
      <c r="F344" s="2">
        <v>2</v>
      </c>
      <c r="G344" s="2" t="s">
        <v>1871</v>
      </c>
      <c r="I344">
        <v>400</v>
      </c>
      <c r="L344" s="19"/>
    </row>
    <row r="345" spans="4:12" x14ac:dyDescent="0.25">
      <c r="D345" t="s">
        <v>1715</v>
      </c>
      <c r="F345" s="2">
        <v>3</v>
      </c>
      <c r="G345" s="2" t="s">
        <v>1871</v>
      </c>
      <c r="I345">
        <v>401</v>
      </c>
      <c r="L345" s="19"/>
    </row>
    <row r="346" spans="4:12" x14ac:dyDescent="0.25">
      <c r="E346" t="s">
        <v>60</v>
      </c>
      <c r="G346" s="2" t="s">
        <v>1871</v>
      </c>
      <c r="I346">
        <v>402</v>
      </c>
      <c r="L346" s="19"/>
    </row>
    <row r="347" spans="4:12" x14ac:dyDescent="0.25">
      <c r="E347" t="s">
        <v>61</v>
      </c>
      <c r="G347" s="2" t="s">
        <v>1871</v>
      </c>
      <c r="I347">
        <v>403</v>
      </c>
      <c r="L347" s="19"/>
    </row>
    <row r="348" spans="4:12" x14ac:dyDescent="0.25">
      <c r="E348" t="s">
        <v>62</v>
      </c>
      <c r="G348" s="2" t="s">
        <v>1871</v>
      </c>
      <c r="I348">
        <v>404</v>
      </c>
      <c r="L348" s="19"/>
    </row>
    <row r="349" spans="4:12" x14ac:dyDescent="0.25">
      <c r="E349" t="s">
        <v>63</v>
      </c>
      <c r="G349" s="2" t="s">
        <v>1871</v>
      </c>
      <c r="I349">
        <v>405</v>
      </c>
      <c r="L349" s="19"/>
    </row>
    <row r="350" spans="4:12" x14ac:dyDescent="0.25">
      <c r="E350" t="s">
        <v>64</v>
      </c>
      <c r="G350" s="2" t="s">
        <v>1871</v>
      </c>
      <c r="I350">
        <v>406</v>
      </c>
      <c r="L350" s="19"/>
    </row>
    <row r="351" spans="4:12" x14ac:dyDescent="0.25">
      <c r="E351" t="s">
        <v>65</v>
      </c>
      <c r="G351" s="2" t="s">
        <v>1871</v>
      </c>
      <c r="I351">
        <v>407</v>
      </c>
      <c r="L351" s="19"/>
    </row>
    <row r="352" spans="4:12" x14ac:dyDescent="0.25">
      <c r="E352" t="s">
        <v>66</v>
      </c>
      <c r="G352" s="2" t="s">
        <v>1871</v>
      </c>
      <c r="I352">
        <v>409</v>
      </c>
      <c r="L352" s="19"/>
    </row>
    <row r="353" spans="3:12" x14ac:dyDescent="0.25">
      <c r="E353" t="s">
        <v>67</v>
      </c>
      <c r="G353" s="2" t="s">
        <v>1871</v>
      </c>
      <c r="I353">
        <v>410</v>
      </c>
      <c r="L353" s="19"/>
    </row>
    <row r="354" spans="3:12" x14ac:dyDescent="0.25">
      <c r="C354" s="3" t="s">
        <v>68</v>
      </c>
      <c r="G354" s="2" t="s">
        <v>1871</v>
      </c>
      <c r="I354">
        <v>411</v>
      </c>
      <c r="L354" s="19"/>
    </row>
    <row r="355" spans="3:12" x14ac:dyDescent="0.25">
      <c r="D355" s="1" t="s">
        <v>725</v>
      </c>
      <c r="F355" s="2">
        <v>2</v>
      </c>
      <c r="G355" s="2" t="s">
        <v>1871</v>
      </c>
      <c r="H355">
        <v>1</v>
      </c>
      <c r="I355">
        <v>412</v>
      </c>
      <c r="L355" s="19"/>
    </row>
    <row r="356" spans="3:12" x14ac:dyDescent="0.25">
      <c r="D356" s="1" t="s">
        <v>726</v>
      </c>
      <c r="F356" s="2">
        <v>2</v>
      </c>
      <c r="G356" s="2" t="s">
        <v>1871</v>
      </c>
      <c r="H356">
        <v>1</v>
      </c>
      <c r="I356">
        <v>413</v>
      </c>
      <c r="L356" s="19"/>
    </row>
    <row r="357" spans="3:12" x14ac:dyDescent="0.25">
      <c r="D357" s="1" t="s">
        <v>727</v>
      </c>
      <c r="F357" s="2">
        <v>3</v>
      </c>
      <c r="G357" s="2" t="s">
        <v>1871</v>
      </c>
      <c r="H357">
        <v>1</v>
      </c>
      <c r="I357">
        <v>414</v>
      </c>
      <c r="L357" s="19"/>
    </row>
    <row r="358" spans="3:12" x14ac:dyDescent="0.25">
      <c r="D358" s="1" t="s">
        <v>728</v>
      </c>
      <c r="F358" s="2">
        <v>2</v>
      </c>
      <c r="G358" s="2" t="s">
        <v>1871</v>
      </c>
      <c r="H358">
        <v>1</v>
      </c>
      <c r="I358">
        <v>415</v>
      </c>
      <c r="L358" s="19"/>
    </row>
    <row r="359" spans="3:12" x14ac:dyDescent="0.25">
      <c r="D359" s="1" t="s">
        <v>729</v>
      </c>
      <c r="F359" s="2">
        <v>3</v>
      </c>
      <c r="G359" s="2" t="s">
        <v>1871</v>
      </c>
      <c r="H359">
        <v>1</v>
      </c>
      <c r="I359">
        <v>416</v>
      </c>
      <c r="L359" s="19"/>
    </row>
    <row r="360" spans="3:12" x14ac:dyDescent="0.25">
      <c r="D360" s="1" t="s">
        <v>730</v>
      </c>
      <c r="F360" s="2">
        <v>2</v>
      </c>
      <c r="G360" s="2" t="s">
        <v>1871</v>
      </c>
      <c r="H360">
        <v>1</v>
      </c>
      <c r="I360">
        <v>417</v>
      </c>
      <c r="L360" s="19"/>
    </row>
    <row r="361" spans="3:12" x14ac:dyDescent="0.25">
      <c r="C361" s="3" t="s">
        <v>69</v>
      </c>
      <c r="G361" s="2" t="s">
        <v>1871</v>
      </c>
      <c r="I361">
        <v>420</v>
      </c>
      <c r="L361" s="19"/>
    </row>
    <row r="362" spans="3:12" x14ac:dyDescent="0.25">
      <c r="D362" s="1" t="s">
        <v>731</v>
      </c>
      <c r="F362" s="2">
        <v>3</v>
      </c>
      <c r="G362" s="2" t="s">
        <v>1871</v>
      </c>
      <c r="H362">
        <v>1</v>
      </c>
      <c r="I362">
        <v>421</v>
      </c>
      <c r="L362" s="19"/>
    </row>
    <row r="363" spans="3:12" x14ac:dyDescent="0.25">
      <c r="D363" s="1" t="s">
        <v>732</v>
      </c>
      <c r="F363" s="2">
        <v>2</v>
      </c>
      <c r="G363" s="2" t="s">
        <v>1871</v>
      </c>
      <c r="H363">
        <v>1</v>
      </c>
      <c r="I363">
        <v>422</v>
      </c>
      <c r="L363" s="19"/>
    </row>
    <row r="364" spans="3:12" x14ac:dyDescent="0.25">
      <c r="D364" s="1" t="s">
        <v>733</v>
      </c>
      <c r="F364" s="2">
        <v>3</v>
      </c>
      <c r="G364" s="2" t="s">
        <v>1871</v>
      </c>
      <c r="H364">
        <v>1</v>
      </c>
      <c r="I364">
        <v>423</v>
      </c>
      <c r="L364" s="19"/>
    </row>
    <row r="365" spans="3:12" x14ac:dyDescent="0.25">
      <c r="D365" s="1" t="s">
        <v>734</v>
      </c>
      <c r="F365" s="2">
        <v>3</v>
      </c>
      <c r="G365" s="2" t="s">
        <v>1871</v>
      </c>
      <c r="H365">
        <v>1</v>
      </c>
      <c r="I365">
        <v>424</v>
      </c>
      <c r="L365" s="19"/>
    </row>
    <row r="366" spans="3:12" x14ac:dyDescent="0.25">
      <c r="D366" s="1" t="s">
        <v>735</v>
      </c>
      <c r="F366" s="2">
        <v>2</v>
      </c>
      <c r="G366" s="2" t="s">
        <v>1871</v>
      </c>
      <c r="H366">
        <v>1</v>
      </c>
      <c r="I366">
        <v>425</v>
      </c>
      <c r="L366" s="19"/>
    </row>
    <row r="367" spans="3:12" x14ac:dyDescent="0.25">
      <c r="D367" s="1" t="s">
        <v>736</v>
      </c>
      <c r="F367" s="2">
        <v>2</v>
      </c>
      <c r="G367" s="2" t="s">
        <v>1871</v>
      </c>
      <c r="H367">
        <v>1</v>
      </c>
      <c r="I367">
        <v>426</v>
      </c>
      <c r="L367" s="19"/>
    </row>
    <row r="368" spans="3:12" x14ac:dyDescent="0.25">
      <c r="D368" s="1" t="s">
        <v>737</v>
      </c>
      <c r="F368" s="2">
        <v>2</v>
      </c>
      <c r="G368" s="2" t="s">
        <v>1871</v>
      </c>
      <c r="H368">
        <v>1</v>
      </c>
      <c r="I368">
        <v>427</v>
      </c>
      <c r="L368" s="19"/>
    </row>
    <row r="369" spans="3:12" x14ac:dyDescent="0.25">
      <c r="D369" s="1" t="s">
        <v>738</v>
      </c>
      <c r="F369" s="2">
        <v>2</v>
      </c>
      <c r="G369" s="2" t="s">
        <v>1871</v>
      </c>
      <c r="H369">
        <v>1</v>
      </c>
      <c r="I369">
        <v>428</v>
      </c>
      <c r="L369" s="19"/>
    </row>
    <row r="370" spans="3:12" x14ac:dyDescent="0.25">
      <c r="D370" s="1" t="s">
        <v>739</v>
      </c>
      <c r="F370" s="2">
        <v>3</v>
      </c>
      <c r="G370" s="2" t="s">
        <v>1871</v>
      </c>
      <c r="H370">
        <v>1</v>
      </c>
      <c r="I370">
        <v>429</v>
      </c>
      <c r="L370" s="19"/>
    </row>
    <row r="371" spans="3:12" x14ac:dyDescent="0.25">
      <c r="D371" s="1" t="s">
        <v>740</v>
      </c>
      <c r="F371" s="2">
        <v>3</v>
      </c>
      <c r="G371" s="2" t="s">
        <v>1871</v>
      </c>
      <c r="H371">
        <v>1</v>
      </c>
      <c r="I371">
        <v>430</v>
      </c>
      <c r="L371" s="19"/>
    </row>
    <row r="372" spans="3:12" x14ac:dyDescent="0.25">
      <c r="D372" s="1" t="s">
        <v>741</v>
      </c>
      <c r="F372" s="2">
        <v>3</v>
      </c>
      <c r="G372" s="2" t="s">
        <v>1871</v>
      </c>
      <c r="H372">
        <v>1</v>
      </c>
      <c r="I372">
        <v>431</v>
      </c>
      <c r="L372" s="19"/>
    </row>
    <row r="373" spans="3:12" x14ac:dyDescent="0.25">
      <c r="D373" s="1" t="s">
        <v>742</v>
      </c>
      <c r="F373" s="2">
        <v>3</v>
      </c>
      <c r="G373" s="2" t="s">
        <v>1871</v>
      </c>
      <c r="H373">
        <v>1</v>
      </c>
      <c r="I373">
        <v>432</v>
      </c>
      <c r="L373" s="19"/>
    </row>
    <row r="374" spans="3:12" x14ac:dyDescent="0.25">
      <c r="D374" s="1" t="s">
        <v>743</v>
      </c>
      <c r="F374" s="2">
        <v>3</v>
      </c>
      <c r="G374" s="2" t="s">
        <v>1871</v>
      </c>
      <c r="H374">
        <v>1</v>
      </c>
      <c r="I374">
        <v>433</v>
      </c>
      <c r="L374" s="19"/>
    </row>
    <row r="375" spans="3:12" x14ac:dyDescent="0.25">
      <c r="D375" s="1" t="s">
        <v>744</v>
      </c>
      <c r="F375" s="2">
        <v>3</v>
      </c>
      <c r="G375" s="2" t="s">
        <v>1871</v>
      </c>
      <c r="H375">
        <v>1</v>
      </c>
      <c r="I375">
        <v>434</v>
      </c>
      <c r="L375" s="19"/>
    </row>
    <row r="376" spans="3:12" x14ac:dyDescent="0.25">
      <c r="D376" s="1" t="s">
        <v>745</v>
      </c>
      <c r="F376" s="2">
        <v>3</v>
      </c>
      <c r="G376" s="2" t="s">
        <v>1871</v>
      </c>
      <c r="H376">
        <v>1</v>
      </c>
      <c r="I376">
        <v>435</v>
      </c>
      <c r="L376" s="19"/>
    </row>
    <row r="377" spans="3:12" x14ac:dyDescent="0.25">
      <c r="D377" s="1" t="s">
        <v>746</v>
      </c>
      <c r="F377" s="2">
        <v>1</v>
      </c>
      <c r="G377" s="2" t="s">
        <v>1871</v>
      </c>
      <c r="H377">
        <v>1</v>
      </c>
      <c r="I377">
        <v>436</v>
      </c>
      <c r="L377" s="19"/>
    </row>
    <row r="378" spans="3:12" x14ac:dyDescent="0.25">
      <c r="D378" s="1" t="s">
        <v>747</v>
      </c>
      <c r="F378" s="2">
        <v>3</v>
      </c>
      <c r="G378" s="2" t="s">
        <v>1871</v>
      </c>
      <c r="H378">
        <v>1</v>
      </c>
      <c r="I378">
        <v>437</v>
      </c>
      <c r="L378" s="19"/>
    </row>
    <row r="379" spans="3:12" x14ac:dyDescent="0.25">
      <c r="C379" s="3" t="s">
        <v>70</v>
      </c>
      <c r="G379" s="2" t="s">
        <v>1871</v>
      </c>
      <c r="I379">
        <v>438</v>
      </c>
      <c r="L379" s="19"/>
    </row>
    <row r="380" spans="3:12" x14ac:dyDescent="0.25">
      <c r="D380" s="1" t="s">
        <v>748</v>
      </c>
      <c r="F380" s="2">
        <v>2</v>
      </c>
      <c r="G380" s="2" t="s">
        <v>1871</v>
      </c>
      <c r="H380">
        <v>1</v>
      </c>
      <c r="I380">
        <v>440</v>
      </c>
      <c r="L380" s="19"/>
    </row>
    <row r="381" spans="3:12" x14ac:dyDescent="0.25">
      <c r="D381" s="1" t="s">
        <v>749</v>
      </c>
      <c r="F381" s="2">
        <v>3</v>
      </c>
      <c r="G381" s="2" t="s">
        <v>1871</v>
      </c>
      <c r="H381">
        <v>1</v>
      </c>
      <c r="I381">
        <v>441</v>
      </c>
      <c r="L381" s="19"/>
    </row>
    <row r="382" spans="3:12" x14ac:dyDescent="0.25">
      <c r="D382" s="1" t="s">
        <v>750</v>
      </c>
      <c r="F382" s="2">
        <v>2</v>
      </c>
      <c r="G382" s="2" t="s">
        <v>1871</v>
      </c>
      <c r="H382">
        <v>1</v>
      </c>
      <c r="I382">
        <v>442</v>
      </c>
      <c r="L382" s="19"/>
    </row>
    <row r="383" spans="3:12" x14ac:dyDescent="0.25">
      <c r="D383" s="1" t="s">
        <v>751</v>
      </c>
      <c r="F383" s="2">
        <v>2</v>
      </c>
      <c r="G383" s="2" t="s">
        <v>1871</v>
      </c>
      <c r="H383">
        <v>1</v>
      </c>
      <c r="I383">
        <v>443</v>
      </c>
      <c r="L383" s="19"/>
    </row>
    <row r="384" spans="3:12" x14ac:dyDescent="0.25">
      <c r="D384" s="1" t="s">
        <v>752</v>
      </c>
      <c r="F384" s="2">
        <v>3</v>
      </c>
      <c r="G384" s="2" t="s">
        <v>1871</v>
      </c>
      <c r="H384">
        <v>1</v>
      </c>
      <c r="I384">
        <v>444</v>
      </c>
      <c r="L384" s="19"/>
    </row>
    <row r="385" spans="4:12" x14ac:dyDescent="0.25">
      <c r="D385" s="1" t="s">
        <v>753</v>
      </c>
      <c r="F385" s="2">
        <v>1</v>
      </c>
      <c r="G385" s="2" t="s">
        <v>1871</v>
      </c>
      <c r="H385">
        <v>1</v>
      </c>
      <c r="I385">
        <v>445</v>
      </c>
      <c r="L385" s="19"/>
    </row>
    <row r="386" spans="4:12" x14ac:dyDescent="0.25">
      <c r="D386" s="1" t="s">
        <v>754</v>
      </c>
      <c r="F386" s="2">
        <v>2</v>
      </c>
      <c r="G386" s="2" t="s">
        <v>1871</v>
      </c>
      <c r="H386">
        <v>1</v>
      </c>
      <c r="I386">
        <v>446</v>
      </c>
      <c r="L386" s="19"/>
    </row>
    <row r="387" spans="4:12" x14ac:dyDescent="0.25">
      <c r="D387" s="1" t="s">
        <v>755</v>
      </c>
      <c r="F387" s="2">
        <v>2</v>
      </c>
      <c r="G387" s="2" t="s">
        <v>1871</v>
      </c>
      <c r="H387">
        <v>1</v>
      </c>
      <c r="I387">
        <v>447</v>
      </c>
      <c r="L387" s="19"/>
    </row>
    <row r="388" spans="4:12" x14ac:dyDescent="0.25">
      <c r="D388" s="1" t="s">
        <v>756</v>
      </c>
      <c r="F388" s="2">
        <v>2</v>
      </c>
      <c r="G388" s="2" t="s">
        <v>1871</v>
      </c>
      <c r="H388">
        <v>1</v>
      </c>
      <c r="I388">
        <v>448</v>
      </c>
      <c r="L388" s="19"/>
    </row>
    <row r="389" spans="4:12" x14ac:dyDescent="0.25">
      <c r="D389" s="1" t="s">
        <v>757</v>
      </c>
      <c r="F389" s="2">
        <v>1</v>
      </c>
      <c r="G389" s="2" t="s">
        <v>1871</v>
      </c>
      <c r="H389">
        <v>1</v>
      </c>
      <c r="I389">
        <v>451</v>
      </c>
      <c r="L389" s="19"/>
    </row>
    <row r="390" spans="4:12" x14ac:dyDescent="0.25">
      <c r="D390" s="1" t="s">
        <v>758</v>
      </c>
      <c r="F390" s="2">
        <v>1</v>
      </c>
      <c r="G390" s="2" t="s">
        <v>1871</v>
      </c>
      <c r="H390">
        <v>1</v>
      </c>
      <c r="I390">
        <v>452</v>
      </c>
      <c r="L390" s="19"/>
    </row>
    <row r="391" spans="4:12" x14ac:dyDescent="0.25">
      <c r="D391" s="1" t="s">
        <v>759</v>
      </c>
      <c r="F391" s="2">
        <v>2</v>
      </c>
      <c r="G391" s="2" t="s">
        <v>1871</v>
      </c>
      <c r="H391">
        <v>1</v>
      </c>
      <c r="I391">
        <v>453</v>
      </c>
      <c r="L391" s="19"/>
    </row>
    <row r="392" spans="4:12" x14ac:dyDescent="0.25">
      <c r="D392" s="1" t="s">
        <v>760</v>
      </c>
      <c r="F392" s="2">
        <v>2</v>
      </c>
      <c r="G392" s="2" t="s">
        <v>1871</v>
      </c>
      <c r="H392">
        <v>1</v>
      </c>
      <c r="I392">
        <v>454</v>
      </c>
      <c r="L392" s="19"/>
    </row>
    <row r="393" spans="4:12" x14ac:dyDescent="0.25">
      <c r="D393" s="1" t="s">
        <v>544</v>
      </c>
      <c r="F393" s="2">
        <v>2</v>
      </c>
      <c r="G393" s="2" t="s">
        <v>1871</v>
      </c>
      <c r="H393">
        <v>1</v>
      </c>
      <c r="I393">
        <v>455</v>
      </c>
      <c r="L393" s="19"/>
    </row>
    <row r="394" spans="4:12" x14ac:dyDescent="0.25">
      <c r="D394" s="1" t="s">
        <v>545</v>
      </c>
      <c r="F394" s="2">
        <v>2</v>
      </c>
      <c r="G394" s="2" t="s">
        <v>1871</v>
      </c>
      <c r="H394">
        <v>1</v>
      </c>
      <c r="I394">
        <v>456</v>
      </c>
      <c r="L394" s="19"/>
    </row>
    <row r="395" spans="4:12" x14ac:dyDescent="0.25">
      <c r="D395" s="1" t="s">
        <v>543</v>
      </c>
      <c r="F395" s="2">
        <v>3</v>
      </c>
      <c r="G395" s="2" t="s">
        <v>1871</v>
      </c>
      <c r="H395">
        <v>1</v>
      </c>
      <c r="I395">
        <v>457</v>
      </c>
      <c r="L395" s="19"/>
    </row>
    <row r="396" spans="4:12" x14ac:dyDescent="0.25">
      <c r="D396" s="1" t="s">
        <v>761</v>
      </c>
      <c r="F396" s="2">
        <v>3</v>
      </c>
      <c r="G396" s="2" t="s">
        <v>1871</v>
      </c>
      <c r="H396">
        <v>1</v>
      </c>
      <c r="I396">
        <v>458</v>
      </c>
      <c r="L396" s="19"/>
    </row>
    <row r="397" spans="4:12" x14ac:dyDescent="0.25">
      <c r="D397" s="1" t="s">
        <v>762</v>
      </c>
      <c r="F397" s="2">
        <v>2</v>
      </c>
      <c r="G397" s="2" t="s">
        <v>1871</v>
      </c>
      <c r="H397">
        <v>1</v>
      </c>
      <c r="I397">
        <v>459</v>
      </c>
      <c r="L397" s="19"/>
    </row>
    <row r="398" spans="4:12" x14ac:dyDescent="0.25">
      <c r="D398" s="1" t="s">
        <v>763</v>
      </c>
      <c r="F398" s="2">
        <v>1</v>
      </c>
      <c r="G398" s="2" t="s">
        <v>1871</v>
      </c>
      <c r="H398">
        <v>1</v>
      </c>
      <c r="I398">
        <v>460</v>
      </c>
      <c r="L398" s="19"/>
    </row>
    <row r="399" spans="4:12" x14ac:dyDescent="0.25">
      <c r="D399" s="1" t="s">
        <v>764</v>
      </c>
      <c r="F399" s="2">
        <v>2</v>
      </c>
      <c r="G399" s="2" t="s">
        <v>1871</v>
      </c>
      <c r="H399">
        <v>1</v>
      </c>
      <c r="I399">
        <v>461</v>
      </c>
      <c r="L399" s="19"/>
    </row>
    <row r="400" spans="4:12" x14ac:dyDescent="0.25">
      <c r="D400" s="1" t="s">
        <v>765</v>
      </c>
      <c r="F400" s="2">
        <v>3</v>
      </c>
      <c r="G400" s="2" t="s">
        <v>1871</v>
      </c>
      <c r="H400">
        <v>1</v>
      </c>
      <c r="I400">
        <v>462</v>
      </c>
      <c r="L400" s="19"/>
    </row>
    <row r="401" spans="2:12" x14ac:dyDescent="0.25">
      <c r="D401" s="1" t="s">
        <v>766</v>
      </c>
      <c r="F401" s="2">
        <v>3</v>
      </c>
      <c r="G401" s="2" t="s">
        <v>1871</v>
      </c>
      <c r="H401">
        <v>1</v>
      </c>
      <c r="I401">
        <v>463</v>
      </c>
      <c r="L401" s="19"/>
    </row>
    <row r="402" spans="2:12" x14ac:dyDescent="0.25">
      <c r="D402" s="1" t="s">
        <v>767</v>
      </c>
      <c r="F402" s="2">
        <v>3</v>
      </c>
      <c r="G402" s="2" t="s">
        <v>1871</v>
      </c>
      <c r="H402">
        <v>1</v>
      </c>
      <c r="I402">
        <v>464</v>
      </c>
      <c r="L402" s="19"/>
    </row>
    <row r="403" spans="2:12" x14ac:dyDescent="0.25">
      <c r="D403" s="1" t="s">
        <v>768</v>
      </c>
      <c r="F403" s="2">
        <v>2</v>
      </c>
      <c r="G403" s="2" t="s">
        <v>1871</v>
      </c>
      <c r="H403">
        <v>1</v>
      </c>
      <c r="I403">
        <v>465</v>
      </c>
      <c r="L403" s="19"/>
    </row>
    <row r="404" spans="2:12" x14ac:dyDescent="0.25">
      <c r="D404" s="1" t="s">
        <v>769</v>
      </c>
      <c r="F404" s="2">
        <v>1</v>
      </c>
      <c r="G404" s="2" t="s">
        <v>1871</v>
      </c>
      <c r="H404">
        <v>1</v>
      </c>
      <c r="I404">
        <v>467</v>
      </c>
      <c r="L404" s="19"/>
    </row>
    <row r="405" spans="2:12" x14ac:dyDescent="0.25">
      <c r="D405" s="1" t="s">
        <v>770</v>
      </c>
      <c r="F405" s="2">
        <v>1</v>
      </c>
      <c r="G405" s="2" t="s">
        <v>1871</v>
      </c>
      <c r="H405">
        <v>1</v>
      </c>
      <c r="I405">
        <v>468</v>
      </c>
      <c r="L405" s="19"/>
    </row>
    <row r="406" spans="2:12" x14ac:dyDescent="0.25">
      <c r="D406" s="1" t="s">
        <v>771</v>
      </c>
      <c r="F406" s="2">
        <v>2</v>
      </c>
      <c r="G406" s="2" t="s">
        <v>1871</v>
      </c>
      <c r="H406">
        <v>1</v>
      </c>
      <c r="I406">
        <v>469</v>
      </c>
      <c r="L406" s="19"/>
    </row>
    <row r="407" spans="2:12" x14ac:dyDescent="0.25">
      <c r="D407" s="1" t="s">
        <v>772</v>
      </c>
      <c r="F407" s="2">
        <v>2</v>
      </c>
      <c r="G407" s="2" t="s">
        <v>1871</v>
      </c>
      <c r="H407">
        <v>1</v>
      </c>
      <c r="I407">
        <v>470</v>
      </c>
      <c r="L407" s="19"/>
    </row>
    <row r="408" spans="2:12" x14ac:dyDescent="0.25">
      <c r="D408" s="1" t="s">
        <v>773</v>
      </c>
      <c r="F408" s="2">
        <v>2</v>
      </c>
      <c r="G408" s="2" t="s">
        <v>1871</v>
      </c>
      <c r="H408">
        <v>1</v>
      </c>
      <c r="I408">
        <v>471</v>
      </c>
      <c r="L408" s="19"/>
    </row>
    <row r="409" spans="2:12" x14ac:dyDescent="0.25">
      <c r="D409" s="1" t="s">
        <v>774</v>
      </c>
      <c r="F409" s="2">
        <v>3</v>
      </c>
      <c r="G409" s="2" t="s">
        <v>1871</v>
      </c>
      <c r="H409">
        <v>1</v>
      </c>
      <c r="I409">
        <v>472</v>
      </c>
      <c r="L409" s="19"/>
    </row>
    <row r="410" spans="2:12" x14ac:dyDescent="0.25">
      <c r="D410" s="1" t="s">
        <v>775</v>
      </c>
      <c r="F410" s="2">
        <v>3</v>
      </c>
      <c r="G410" s="2" t="s">
        <v>1871</v>
      </c>
      <c r="H410">
        <v>1</v>
      </c>
      <c r="I410">
        <v>473</v>
      </c>
      <c r="L410" s="19"/>
    </row>
    <row r="411" spans="2:12" x14ac:dyDescent="0.25">
      <c r="D411" s="1" t="s">
        <v>776</v>
      </c>
      <c r="F411" s="2">
        <v>2</v>
      </c>
      <c r="G411" s="2" t="s">
        <v>1871</v>
      </c>
      <c r="H411">
        <v>1</v>
      </c>
      <c r="I411">
        <v>474</v>
      </c>
      <c r="L411" s="19"/>
    </row>
    <row r="412" spans="2:12" x14ac:dyDescent="0.25">
      <c r="D412" s="1" t="s">
        <v>777</v>
      </c>
      <c r="F412" s="2">
        <v>2</v>
      </c>
      <c r="G412" s="2" t="s">
        <v>1871</v>
      </c>
      <c r="H412">
        <v>1</v>
      </c>
      <c r="I412">
        <v>476</v>
      </c>
      <c r="L412" s="19"/>
    </row>
    <row r="413" spans="2:12" x14ac:dyDescent="0.25">
      <c r="D413" s="1" t="s">
        <v>778</v>
      </c>
      <c r="F413" s="2">
        <v>3</v>
      </c>
      <c r="G413" s="2" t="s">
        <v>1871</v>
      </c>
      <c r="H413">
        <v>1</v>
      </c>
      <c r="I413">
        <v>477</v>
      </c>
      <c r="L413" s="19"/>
    </row>
    <row r="414" spans="2:12" x14ac:dyDescent="0.25">
      <c r="D414" s="1" t="s">
        <v>779</v>
      </c>
      <c r="F414" s="2">
        <v>2</v>
      </c>
      <c r="G414" s="2" t="s">
        <v>1871</v>
      </c>
      <c r="H414">
        <v>1</v>
      </c>
      <c r="I414">
        <v>478</v>
      </c>
      <c r="L414" s="19"/>
    </row>
    <row r="415" spans="2:12" x14ac:dyDescent="0.25">
      <c r="B415" s="3" t="s">
        <v>71</v>
      </c>
      <c r="G415" s="2" t="s">
        <v>1871</v>
      </c>
      <c r="I415">
        <v>479</v>
      </c>
      <c r="J415" s="17"/>
      <c r="L415" s="21" t="s">
        <v>1795</v>
      </c>
    </row>
    <row r="416" spans="2:12" x14ac:dyDescent="0.25">
      <c r="C416" s="3" t="s">
        <v>23</v>
      </c>
      <c r="G416" s="2" t="s">
        <v>1871</v>
      </c>
      <c r="I416">
        <v>480</v>
      </c>
      <c r="K416" s="17"/>
      <c r="L416" s="21"/>
    </row>
    <row r="417" spans="2:12" x14ac:dyDescent="0.25">
      <c r="D417" s="1" t="s">
        <v>780</v>
      </c>
      <c r="F417" s="2">
        <v>2</v>
      </c>
      <c r="G417" s="2" t="s">
        <v>1871</v>
      </c>
      <c r="H417">
        <v>1</v>
      </c>
      <c r="I417">
        <v>481</v>
      </c>
      <c r="K417" s="17"/>
      <c r="L417" s="21"/>
    </row>
    <row r="418" spans="2:12" x14ac:dyDescent="0.25">
      <c r="D418" s="1" t="s">
        <v>536</v>
      </c>
      <c r="F418" s="2">
        <v>2</v>
      </c>
      <c r="G418" s="2" t="s">
        <v>1871</v>
      </c>
      <c r="H418">
        <v>1</v>
      </c>
      <c r="I418">
        <v>482</v>
      </c>
      <c r="K418" s="17"/>
      <c r="L418" s="21"/>
    </row>
    <row r="419" spans="2:12" x14ac:dyDescent="0.25">
      <c r="D419" s="1" t="s">
        <v>537</v>
      </c>
      <c r="F419" s="2">
        <v>2</v>
      </c>
      <c r="G419" s="2" t="s">
        <v>1871</v>
      </c>
      <c r="H419">
        <v>1</v>
      </c>
      <c r="I419">
        <v>483</v>
      </c>
      <c r="K419" s="17"/>
      <c r="L419" s="21"/>
    </row>
    <row r="420" spans="2:12" x14ac:dyDescent="0.25">
      <c r="D420" s="1" t="s">
        <v>538</v>
      </c>
      <c r="F420" s="2">
        <v>2</v>
      </c>
      <c r="G420" s="2" t="s">
        <v>1871</v>
      </c>
      <c r="H420">
        <v>1</v>
      </c>
      <c r="I420">
        <v>484</v>
      </c>
      <c r="K420" s="17"/>
      <c r="L420" s="21"/>
    </row>
    <row r="421" spans="2:12" x14ac:dyDescent="0.25">
      <c r="D421" s="1" t="s">
        <v>539</v>
      </c>
      <c r="F421" s="2">
        <v>2</v>
      </c>
      <c r="G421" s="2" t="s">
        <v>1871</v>
      </c>
      <c r="H421">
        <v>1</v>
      </c>
      <c r="I421">
        <v>485</v>
      </c>
      <c r="K421" s="17"/>
      <c r="L421" s="21"/>
    </row>
    <row r="422" spans="2:12" x14ac:dyDescent="0.25">
      <c r="D422" s="1" t="s">
        <v>781</v>
      </c>
      <c r="F422" s="2">
        <v>2</v>
      </c>
      <c r="G422" s="2" t="s">
        <v>1871</v>
      </c>
      <c r="H422">
        <v>1</v>
      </c>
      <c r="I422">
        <v>486</v>
      </c>
      <c r="K422" s="17"/>
      <c r="L422" s="21"/>
    </row>
    <row r="423" spans="2:12" x14ac:dyDescent="0.25">
      <c r="D423" s="1" t="s">
        <v>782</v>
      </c>
      <c r="F423" s="2">
        <v>2</v>
      </c>
      <c r="G423" s="2" t="s">
        <v>1871</v>
      </c>
      <c r="H423">
        <v>1</v>
      </c>
      <c r="I423">
        <v>487</v>
      </c>
      <c r="K423" s="17"/>
      <c r="L423" s="21"/>
    </row>
    <row r="424" spans="2:12" x14ac:dyDescent="0.25">
      <c r="C424" s="3" t="s">
        <v>72</v>
      </c>
      <c r="G424" s="2" t="s">
        <v>1871</v>
      </c>
      <c r="I424">
        <v>488</v>
      </c>
      <c r="L424" s="21"/>
    </row>
    <row r="425" spans="2:12" x14ac:dyDescent="0.25">
      <c r="D425" s="1" t="s">
        <v>783</v>
      </c>
      <c r="F425" s="2">
        <v>3</v>
      </c>
      <c r="G425" s="2" t="s">
        <v>1871</v>
      </c>
      <c r="H425">
        <v>1</v>
      </c>
      <c r="I425">
        <v>489</v>
      </c>
      <c r="K425" s="17"/>
      <c r="L425" s="21"/>
    </row>
    <row r="426" spans="2:12" x14ac:dyDescent="0.25">
      <c r="B426" s="3" t="s">
        <v>73</v>
      </c>
      <c r="G426" s="2" t="s">
        <v>1871</v>
      </c>
      <c r="I426">
        <v>490</v>
      </c>
      <c r="J426" s="17"/>
      <c r="L426" s="19" t="s">
        <v>1796</v>
      </c>
    </row>
    <row r="427" spans="2:12" x14ac:dyDescent="0.25">
      <c r="C427" s="3" t="s">
        <v>74</v>
      </c>
      <c r="G427" s="2" t="s">
        <v>1871</v>
      </c>
      <c r="I427">
        <v>491</v>
      </c>
      <c r="K427" s="17"/>
      <c r="L427" s="21"/>
    </row>
    <row r="428" spans="2:12" x14ac:dyDescent="0.25">
      <c r="D428" s="1" t="s">
        <v>784</v>
      </c>
      <c r="F428" s="2">
        <v>1</v>
      </c>
      <c r="G428" s="2" t="s">
        <v>1871</v>
      </c>
      <c r="I428">
        <v>492</v>
      </c>
      <c r="K428" s="17"/>
      <c r="L428" s="21"/>
    </row>
    <row r="429" spans="2:12" x14ac:dyDescent="0.25">
      <c r="E429" t="s">
        <v>75</v>
      </c>
      <c r="G429" s="2" t="s">
        <v>1871</v>
      </c>
      <c r="I429">
        <v>493</v>
      </c>
      <c r="K429" s="17"/>
      <c r="L429" s="21"/>
    </row>
    <row r="430" spans="2:12" x14ac:dyDescent="0.25">
      <c r="E430" t="s">
        <v>76</v>
      </c>
      <c r="G430" s="2" t="s">
        <v>1871</v>
      </c>
      <c r="I430">
        <v>494</v>
      </c>
      <c r="K430" s="17"/>
      <c r="L430" s="21"/>
    </row>
    <row r="431" spans="2:12" x14ac:dyDescent="0.25">
      <c r="E431" t="s">
        <v>77</v>
      </c>
      <c r="G431" s="2" t="s">
        <v>1871</v>
      </c>
      <c r="I431">
        <v>495</v>
      </c>
      <c r="K431" s="17"/>
      <c r="L431" s="21"/>
    </row>
    <row r="432" spans="2:12" x14ac:dyDescent="0.25">
      <c r="E432" t="s">
        <v>78</v>
      </c>
      <c r="G432" s="2" t="s">
        <v>1871</v>
      </c>
      <c r="I432">
        <v>496</v>
      </c>
      <c r="K432" s="17"/>
      <c r="L432" s="21"/>
    </row>
    <row r="433" spans="4:12" x14ac:dyDescent="0.25">
      <c r="E433" t="s">
        <v>79</v>
      </c>
      <c r="G433" s="2" t="s">
        <v>1871</v>
      </c>
      <c r="I433">
        <v>497</v>
      </c>
      <c r="K433" s="17"/>
      <c r="L433" s="21"/>
    </row>
    <row r="434" spans="4:12" x14ac:dyDescent="0.25">
      <c r="E434" t="s">
        <v>80</v>
      </c>
      <c r="G434" s="2" t="s">
        <v>1871</v>
      </c>
      <c r="I434">
        <v>498</v>
      </c>
      <c r="K434" s="17"/>
      <c r="L434" s="21"/>
    </row>
    <row r="435" spans="4:12" x14ac:dyDescent="0.25">
      <c r="E435" t="s">
        <v>81</v>
      </c>
      <c r="G435" s="2" t="s">
        <v>1871</v>
      </c>
      <c r="I435">
        <v>499</v>
      </c>
      <c r="K435" s="17"/>
      <c r="L435" s="21"/>
    </row>
    <row r="436" spans="4:12" x14ac:dyDescent="0.25">
      <c r="E436" t="s">
        <v>82</v>
      </c>
      <c r="G436" s="2" t="s">
        <v>1871</v>
      </c>
      <c r="I436">
        <v>500</v>
      </c>
      <c r="K436" s="17"/>
      <c r="L436" s="21"/>
    </row>
    <row r="437" spans="4:12" x14ac:dyDescent="0.25">
      <c r="E437" t="s">
        <v>83</v>
      </c>
      <c r="G437" s="2" t="s">
        <v>1871</v>
      </c>
      <c r="I437">
        <v>501</v>
      </c>
      <c r="K437" s="17"/>
      <c r="L437" s="21"/>
    </row>
    <row r="438" spans="4:12" x14ac:dyDescent="0.25">
      <c r="D438" s="1" t="s">
        <v>785</v>
      </c>
      <c r="F438" s="2">
        <v>1</v>
      </c>
      <c r="G438" s="2" t="s">
        <v>1871</v>
      </c>
      <c r="I438">
        <v>502</v>
      </c>
      <c r="K438" s="17"/>
      <c r="L438" s="21"/>
    </row>
    <row r="439" spans="4:12" x14ac:dyDescent="0.25">
      <c r="D439" s="1" t="s">
        <v>786</v>
      </c>
      <c r="F439" s="2">
        <v>2</v>
      </c>
      <c r="G439" s="2" t="s">
        <v>1871</v>
      </c>
      <c r="I439">
        <v>503</v>
      </c>
      <c r="K439" s="17"/>
      <c r="L439" s="21"/>
    </row>
    <row r="440" spans="4:12" x14ac:dyDescent="0.25">
      <c r="D440" s="1" t="s">
        <v>787</v>
      </c>
      <c r="F440" s="2">
        <v>2</v>
      </c>
      <c r="G440" s="2" t="s">
        <v>1871</v>
      </c>
      <c r="I440">
        <v>504</v>
      </c>
      <c r="K440" s="17"/>
      <c r="L440" s="21"/>
    </row>
    <row r="441" spans="4:12" x14ac:dyDescent="0.25">
      <c r="D441" s="1" t="s">
        <v>788</v>
      </c>
      <c r="F441" s="2">
        <v>2</v>
      </c>
      <c r="G441" s="2" t="s">
        <v>1871</v>
      </c>
      <c r="I441">
        <v>505</v>
      </c>
      <c r="K441" s="17"/>
      <c r="L441" s="21"/>
    </row>
    <row r="442" spans="4:12" x14ac:dyDescent="0.25">
      <c r="D442" s="1" t="s">
        <v>789</v>
      </c>
      <c r="F442" s="2">
        <v>1</v>
      </c>
      <c r="G442" s="2" t="s">
        <v>1871</v>
      </c>
      <c r="I442">
        <v>506</v>
      </c>
      <c r="K442" s="17"/>
      <c r="L442" s="21"/>
    </row>
    <row r="443" spans="4:12" x14ac:dyDescent="0.25">
      <c r="D443" s="1" t="s">
        <v>790</v>
      </c>
      <c r="F443" s="2">
        <v>2</v>
      </c>
      <c r="G443" s="2" t="s">
        <v>1871</v>
      </c>
      <c r="I443">
        <v>507</v>
      </c>
      <c r="K443" s="17"/>
      <c r="L443" s="21"/>
    </row>
    <row r="444" spans="4:12" x14ac:dyDescent="0.25">
      <c r="E444" t="s">
        <v>84</v>
      </c>
      <c r="G444" s="2" t="s">
        <v>1871</v>
      </c>
      <c r="I444">
        <v>508</v>
      </c>
      <c r="K444" s="17"/>
      <c r="L444" s="21"/>
    </row>
    <row r="445" spans="4:12" x14ac:dyDescent="0.25">
      <c r="D445" s="1" t="s">
        <v>791</v>
      </c>
      <c r="F445" s="2">
        <v>2</v>
      </c>
      <c r="G445" s="2" t="s">
        <v>1871</v>
      </c>
      <c r="I445">
        <v>509</v>
      </c>
      <c r="K445" s="17"/>
      <c r="L445" s="21"/>
    </row>
    <row r="446" spans="4:12" x14ac:dyDescent="0.25">
      <c r="D446" s="1" t="s">
        <v>792</v>
      </c>
      <c r="F446" s="2">
        <v>2</v>
      </c>
      <c r="G446" s="2" t="s">
        <v>1871</v>
      </c>
      <c r="I446">
        <v>510</v>
      </c>
      <c r="K446" s="17"/>
      <c r="L446" s="21"/>
    </row>
    <row r="447" spans="4:12" x14ac:dyDescent="0.25">
      <c r="D447" s="1" t="s">
        <v>793</v>
      </c>
      <c r="F447" s="2">
        <v>2</v>
      </c>
      <c r="G447" s="2" t="s">
        <v>1871</v>
      </c>
      <c r="I447">
        <v>511</v>
      </c>
      <c r="K447" s="17"/>
      <c r="L447" s="21"/>
    </row>
    <row r="448" spans="4:12" x14ac:dyDescent="0.25">
      <c r="E448" t="s">
        <v>85</v>
      </c>
      <c r="G448" s="2" t="s">
        <v>1871</v>
      </c>
      <c r="I448">
        <v>512</v>
      </c>
      <c r="K448" s="17"/>
      <c r="L448" s="21"/>
    </row>
    <row r="449" spans="3:12" x14ac:dyDescent="0.25">
      <c r="E449" t="s">
        <v>86</v>
      </c>
      <c r="G449" s="2" t="s">
        <v>1871</v>
      </c>
      <c r="I449">
        <v>513</v>
      </c>
      <c r="K449" s="17"/>
      <c r="L449" s="21"/>
    </row>
    <row r="450" spans="3:12" x14ac:dyDescent="0.25">
      <c r="E450" t="s">
        <v>87</v>
      </c>
      <c r="G450" s="2" t="s">
        <v>1871</v>
      </c>
      <c r="I450">
        <v>514</v>
      </c>
      <c r="K450" s="17"/>
      <c r="L450" s="21"/>
    </row>
    <row r="451" spans="3:12" x14ac:dyDescent="0.25">
      <c r="E451" t="s">
        <v>88</v>
      </c>
      <c r="G451" s="2" t="s">
        <v>1871</v>
      </c>
      <c r="I451">
        <v>515</v>
      </c>
      <c r="K451" s="17"/>
      <c r="L451" s="21"/>
    </row>
    <row r="452" spans="3:12" x14ac:dyDescent="0.25">
      <c r="D452" s="1" t="s">
        <v>1757</v>
      </c>
      <c r="F452" s="2">
        <v>3</v>
      </c>
      <c r="G452" s="2" t="s">
        <v>1871</v>
      </c>
      <c r="I452">
        <v>516</v>
      </c>
      <c r="K452" s="17"/>
      <c r="L452" s="21"/>
    </row>
    <row r="453" spans="3:12" x14ac:dyDescent="0.25">
      <c r="D453" s="1" t="s">
        <v>794</v>
      </c>
      <c r="F453" s="2">
        <v>1</v>
      </c>
      <c r="G453" s="2" t="s">
        <v>1871</v>
      </c>
      <c r="I453">
        <v>517</v>
      </c>
      <c r="K453" s="17"/>
      <c r="L453" s="21"/>
    </row>
    <row r="454" spans="3:12" x14ac:dyDescent="0.25">
      <c r="D454" s="1" t="s">
        <v>795</v>
      </c>
      <c r="F454" s="2">
        <v>2</v>
      </c>
      <c r="G454" s="2" t="s">
        <v>1871</v>
      </c>
      <c r="I454">
        <v>518</v>
      </c>
      <c r="K454" s="17"/>
      <c r="L454" s="21"/>
    </row>
    <row r="455" spans="3:12" x14ac:dyDescent="0.25">
      <c r="D455" s="1" t="s">
        <v>796</v>
      </c>
      <c r="F455" s="2">
        <v>1</v>
      </c>
      <c r="G455" s="2" t="s">
        <v>1871</v>
      </c>
      <c r="I455">
        <v>519</v>
      </c>
      <c r="K455" s="17"/>
      <c r="L455" s="21"/>
    </row>
    <row r="456" spans="3:12" x14ac:dyDescent="0.25">
      <c r="D456" s="1" t="s">
        <v>797</v>
      </c>
      <c r="F456" s="2">
        <v>1</v>
      </c>
      <c r="G456" s="2" t="s">
        <v>1871</v>
      </c>
      <c r="I456">
        <v>520</v>
      </c>
      <c r="K456" s="17"/>
      <c r="L456" s="21"/>
    </row>
    <row r="457" spans="3:12" x14ac:dyDescent="0.25">
      <c r="D457" s="1" t="s">
        <v>798</v>
      </c>
      <c r="F457" s="2">
        <v>1</v>
      </c>
      <c r="G457" s="2" t="s">
        <v>1871</v>
      </c>
      <c r="I457">
        <v>521</v>
      </c>
      <c r="K457" s="17"/>
      <c r="L457" s="21"/>
    </row>
    <row r="458" spans="3:12" x14ac:dyDescent="0.25">
      <c r="D458" s="1" t="s">
        <v>799</v>
      </c>
      <c r="F458" s="2">
        <v>2</v>
      </c>
      <c r="G458" s="2" t="s">
        <v>1871</v>
      </c>
      <c r="I458">
        <v>522</v>
      </c>
      <c r="K458" s="17"/>
      <c r="L458" s="21"/>
    </row>
    <row r="459" spans="3:12" x14ac:dyDescent="0.25">
      <c r="C459" s="3" t="s">
        <v>89</v>
      </c>
      <c r="G459" s="2" t="s">
        <v>1871</v>
      </c>
      <c r="I459">
        <v>526</v>
      </c>
      <c r="L459" s="21"/>
    </row>
    <row r="460" spans="3:12" x14ac:dyDescent="0.25">
      <c r="D460" s="1" t="s">
        <v>800</v>
      </c>
      <c r="F460" s="2">
        <v>1</v>
      </c>
      <c r="G460" s="2" t="s">
        <v>1871</v>
      </c>
      <c r="I460">
        <v>527</v>
      </c>
      <c r="L460" s="21"/>
    </row>
    <row r="461" spans="3:12" x14ac:dyDescent="0.25">
      <c r="E461" t="s">
        <v>90</v>
      </c>
      <c r="G461" s="2" t="s">
        <v>1871</v>
      </c>
      <c r="I461">
        <v>528</v>
      </c>
      <c r="L461" s="21"/>
    </row>
    <row r="462" spans="3:12" x14ac:dyDescent="0.25">
      <c r="E462" t="s">
        <v>91</v>
      </c>
      <c r="G462" s="2" t="s">
        <v>1871</v>
      </c>
      <c r="I462">
        <v>529</v>
      </c>
      <c r="L462" s="21"/>
    </row>
    <row r="463" spans="3:12" x14ac:dyDescent="0.25">
      <c r="E463" t="s">
        <v>92</v>
      </c>
      <c r="G463" s="2" t="s">
        <v>1871</v>
      </c>
      <c r="I463">
        <v>530</v>
      </c>
      <c r="L463" s="21"/>
    </row>
    <row r="464" spans="3:12" x14ac:dyDescent="0.25">
      <c r="E464" t="s">
        <v>93</v>
      </c>
      <c r="G464" s="2" t="s">
        <v>1871</v>
      </c>
      <c r="I464">
        <v>531</v>
      </c>
      <c r="L464" s="21"/>
    </row>
    <row r="465" spans="3:12" x14ac:dyDescent="0.25">
      <c r="E465" t="s">
        <v>94</v>
      </c>
      <c r="G465" s="2" t="s">
        <v>1871</v>
      </c>
      <c r="I465">
        <v>532</v>
      </c>
      <c r="L465" s="21"/>
    </row>
    <row r="466" spans="3:12" x14ac:dyDescent="0.25">
      <c r="D466" s="1" t="s">
        <v>801</v>
      </c>
      <c r="F466" s="2">
        <v>1</v>
      </c>
      <c r="G466" s="2" t="s">
        <v>1871</v>
      </c>
      <c r="I466">
        <v>533</v>
      </c>
      <c r="L466" s="21"/>
    </row>
    <row r="467" spans="3:12" x14ac:dyDescent="0.25">
      <c r="D467" s="1" t="s">
        <v>802</v>
      </c>
      <c r="F467" s="2">
        <v>1</v>
      </c>
      <c r="G467" s="2" t="s">
        <v>1871</v>
      </c>
      <c r="I467">
        <v>534</v>
      </c>
      <c r="L467" s="21"/>
    </row>
    <row r="468" spans="3:12" x14ac:dyDescent="0.25">
      <c r="D468" s="1" t="s">
        <v>803</v>
      </c>
      <c r="F468" s="2">
        <v>1</v>
      </c>
      <c r="G468" s="2" t="s">
        <v>1871</v>
      </c>
      <c r="I468">
        <v>535</v>
      </c>
      <c r="L468" s="21"/>
    </row>
    <row r="469" spans="3:12" x14ac:dyDescent="0.25">
      <c r="D469" s="1" t="s">
        <v>804</v>
      </c>
      <c r="F469" s="2">
        <v>1</v>
      </c>
      <c r="G469" s="2" t="s">
        <v>1871</v>
      </c>
      <c r="I469">
        <v>536</v>
      </c>
      <c r="L469" s="21"/>
    </row>
    <row r="470" spans="3:12" x14ac:dyDescent="0.25">
      <c r="D470" s="1" t="s">
        <v>805</v>
      </c>
      <c r="F470" s="2">
        <v>2</v>
      </c>
      <c r="G470" s="2" t="s">
        <v>1871</v>
      </c>
      <c r="I470">
        <v>537</v>
      </c>
      <c r="L470" s="21"/>
    </row>
    <row r="471" spans="3:12" x14ac:dyDescent="0.25">
      <c r="D471" s="1" t="s">
        <v>806</v>
      </c>
      <c r="F471" s="2">
        <v>2</v>
      </c>
      <c r="G471" s="2" t="s">
        <v>1871</v>
      </c>
      <c r="I471">
        <v>538</v>
      </c>
      <c r="L471" s="21"/>
    </row>
    <row r="472" spans="3:12" x14ac:dyDescent="0.25">
      <c r="D472" s="1" t="s">
        <v>684</v>
      </c>
      <c r="F472" s="2">
        <v>3</v>
      </c>
      <c r="G472" s="2" t="s">
        <v>1871</v>
      </c>
      <c r="I472">
        <v>539</v>
      </c>
      <c r="L472" s="21"/>
    </row>
    <row r="473" spans="3:12" x14ac:dyDescent="0.25">
      <c r="D473" s="1" t="s">
        <v>807</v>
      </c>
      <c r="F473" s="2">
        <v>1</v>
      </c>
      <c r="G473" s="2" t="s">
        <v>1871</v>
      </c>
      <c r="I473">
        <v>540</v>
      </c>
      <c r="L473" s="21"/>
    </row>
    <row r="474" spans="3:12" x14ac:dyDescent="0.25">
      <c r="C474" s="3" t="s">
        <v>95</v>
      </c>
      <c r="G474" s="2" t="s">
        <v>1871</v>
      </c>
      <c r="I474">
        <v>541</v>
      </c>
      <c r="L474" s="21"/>
    </row>
    <row r="475" spans="3:12" x14ac:dyDescent="0.25">
      <c r="D475" s="1" t="s">
        <v>808</v>
      </c>
      <c r="F475" s="2">
        <v>2</v>
      </c>
      <c r="G475" s="2" t="s">
        <v>1871</v>
      </c>
      <c r="I475">
        <v>542</v>
      </c>
      <c r="L475" s="21"/>
    </row>
    <row r="476" spans="3:12" x14ac:dyDescent="0.25">
      <c r="D476" s="1" t="s">
        <v>809</v>
      </c>
      <c r="F476" s="2">
        <v>2</v>
      </c>
      <c r="G476" s="2" t="s">
        <v>1871</v>
      </c>
      <c r="I476">
        <v>543</v>
      </c>
      <c r="L476" s="21"/>
    </row>
    <row r="477" spans="3:12" x14ac:dyDescent="0.25">
      <c r="D477" s="1" t="s">
        <v>810</v>
      </c>
      <c r="F477" s="2">
        <v>2</v>
      </c>
      <c r="G477" s="2" t="s">
        <v>1871</v>
      </c>
      <c r="I477">
        <v>544</v>
      </c>
      <c r="L477" s="21"/>
    </row>
    <row r="478" spans="3:12" x14ac:dyDescent="0.25">
      <c r="D478" s="1" t="s">
        <v>811</v>
      </c>
      <c r="F478" s="2">
        <v>2</v>
      </c>
      <c r="G478" s="2" t="s">
        <v>1871</v>
      </c>
      <c r="I478">
        <v>545</v>
      </c>
      <c r="L478" s="21"/>
    </row>
    <row r="479" spans="3:12" x14ac:dyDescent="0.25">
      <c r="D479" s="1" t="s">
        <v>812</v>
      </c>
      <c r="F479" s="2">
        <v>2</v>
      </c>
      <c r="G479" s="2" t="s">
        <v>1871</v>
      </c>
      <c r="I479">
        <v>546</v>
      </c>
      <c r="L479" s="21"/>
    </row>
    <row r="480" spans="3:12" x14ac:dyDescent="0.25">
      <c r="D480" s="1" t="s">
        <v>813</v>
      </c>
      <c r="F480" s="2">
        <v>2</v>
      </c>
      <c r="G480" s="2" t="s">
        <v>1871</v>
      </c>
      <c r="I480">
        <v>547</v>
      </c>
      <c r="L480" s="21"/>
    </row>
    <row r="481" spans="3:12" x14ac:dyDescent="0.25">
      <c r="D481" s="1" t="s">
        <v>814</v>
      </c>
      <c r="F481" s="2">
        <v>2</v>
      </c>
      <c r="G481" s="2" t="s">
        <v>1871</v>
      </c>
      <c r="I481">
        <v>548</v>
      </c>
      <c r="L481" s="21"/>
    </row>
    <row r="482" spans="3:12" x14ac:dyDescent="0.25">
      <c r="C482" s="3" t="s">
        <v>96</v>
      </c>
      <c r="G482" s="2" t="s">
        <v>1871</v>
      </c>
      <c r="I482">
        <v>549</v>
      </c>
      <c r="L482" s="21"/>
    </row>
    <row r="483" spans="3:12" x14ac:dyDescent="0.25">
      <c r="D483" s="1" t="s">
        <v>815</v>
      </c>
      <c r="F483" s="2">
        <v>1</v>
      </c>
      <c r="G483" s="2" t="s">
        <v>1871</v>
      </c>
      <c r="I483">
        <v>550</v>
      </c>
      <c r="L483" s="21"/>
    </row>
    <row r="484" spans="3:12" x14ac:dyDescent="0.25">
      <c r="D484" s="1" t="s">
        <v>816</v>
      </c>
      <c r="F484" s="2">
        <v>2</v>
      </c>
      <c r="G484" s="2" t="s">
        <v>1871</v>
      </c>
      <c r="I484">
        <v>551</v>
      </c>
      <c r="L484" s="21"/>
    </row>
    <row r="485" spans="3:12" x14ac:dyDescent="0.25">
      <c r="D485" s="1" t="s">
        <v>817</v>
      </c>
      <c r="F485" s="2">
        <v>2</v>
      </c>
      <c r="G485" s="2" t="s">
        <v>1871</v>
      </c>
      <c r="I485">
        <v>552</v>
      </c>
      <c r="L485" s="21"/>
    </row>
    <row r="486" spans="3:12" x14ac:dyDescent="0.25">
      <c r="D486" s="1" t="s">
        <v>818</v>
      </c>
      <c r="F486" s="2">
        <v>2</v>
      </c>
      <c r="G486" s="2" t="s">
        <v>1871</v>
      </c>
      <c r="I486">
        <v>553</v>
      </c>
      <c r="L486" s="21"/>
    </row>
    <row r="487" spans="3:12" x14ac:dyDescent="0.25">
      <c r="D487" s="1" t="s">
        <v>819</v>
      </c>
      <c r="F487" s="2">
        <v>2</v>
      </c>
      <c r="G487" s="2" t="s">
        <v>1871</v>
      </c>
      <c r="I487">
        <v>554</v>
      </c>
      <c r="L487" s="21"/>
    </row>
    <row r="488" spans="3:12" x14ac:dyDescent="0.25">
      <c r="D488" s="1" t="s">
        <v>820</v>
      </c>
      <c r="F488" s="2">
        <v>2</v>
      </c>
      <c r="G488" s="2" t="s">
        <v>1871</v>
      </c>
      <c r="I488">
        <v>555</v>
      </c>
      <c r="L488" s="21"/>
    </row>
    <row r="489" spans="3:12" x14ac:dyDescent="0.25">
      <c r="D489" s="1" t="s">
        <v>821</v>
      </c>
      <c r="F489" s="2">
        <v>2</v>
      </c>
      <c r="G489" s="2" t="s">
        <v>1871</v>
      </c>
      <c r="I489">
        <v>556</v>
      </c>
      <c r="L489" s="21"/>
    </row>
    <row r="490" spans="3:12" x14ac:dyDescent="0.25">
      <c r="D490" s="1" t="s">
        <v>822</v>
      </c>
      <c r="F490" s="2">
        <v>2</v>
      </c>
      <c r="G490" s="2" t="s">
        <v>1871</v>
      </c>
      <c r="I490">
        <v>557</v>
      </c>
      <c r="L490" s="21"/>
    </row>
    <row r="491" spans="3:12" x14ac:dyDescent="0.25">
      <c r="D491" s="1" t="s">
        <v>823</v>
      </c>
      <c r="F491" s="2">
        <v>2</v>
      </c>
      <c r="G491" s="2" t="s">
        <v>1871</v>
      </c>
      <c r="I491">
        <v>558</v>
      </c>
      <c r="L491" s="21"/>
    </row>
    <row r="492" spans="3:12" x14ac:dyDescent="0.25">
      <c r="D492" s="1" t="s">
        <v>824</v>
      </c>
      <c r="F492" s="2">
        <v>2</v>
      </c>
      <c r="G492" s="2" t="s">
        <v>1871</v>
      </c>
      <c r="I492">
        <v>559</v>
      </c>
      <c r="L492" s="21"/>
    </row>
    <row r="493" spans="3:12" x14ac:dyDescent="0.25">
      <c r="D493" s="1" t="s">
        <v>825</v>
      </c>
      <c r="F493" s="2">
        <v>2</v>
      </c>
      <c r="G493" s="2" t="s">
        <v>1871</v>
      </c>
      <c r="I493">
        <v>560</v>
      </c>
      <c r="L493" s="21"/>
    </row>
    <row r="494" spans="3:12" x14ac:dyDescent="0.25">
      <c r="D494" s="1" t="s">
        <v>826</v>
      </c>
      <c r="F494" s="2">
        <v>2</v>
      </c>
      <c r="G494" s="2" t="s">
        <v>1871</v>
      </c>
      <c r="I494">
        <v>561</v>
      </c>
      <c r="L494" s="21"/>
    </row>
    <row r="495" spans="3:12" x14ac:dyDescent="0.25">
      <c r="D495" s="1" t="s">
        <v>827</v>
      </c>
      <c r="F495" s="2">
        <v>2</v>
      </c>
      <c r="G495" s="2" t="s">
        <v>1871</v>
      </c>
      <c r="I495">
        <v>562</v>
      </c>
      <c r="L495" s="21"/>
    </row>
    <row r="496" spans="3:12" x14ac:dyDescent="0.25">
      <c r="D496" s="1" t="s">
        <v>828</v>
      </c>
      <c r="F496" s="2">
        <v>2</v>
      </c>
      <c r="G496" s="2" t="s">
        <v>1871</v>
      </c>
      <c r="I496">
        <v>563</v>
      </c>
      <c r="L496" s="21"/>
    </row>
    <row r="497" spans="3:12" x14ac:dyDescent="0.25">
      <c r="D497" s="1" t="s">
        <v>829</v>
      </c>
      <c r="F497" s="2">
        <v>2</v>
      </c>
      <c r="G497" s="2" t="s">
        <v>1871</v>
      </c>
      <c r="I497">
        <v>564</v>
      </c>
      <c r="L497" s="21"/>
    </row>
    <row r="498" spans="3:12" x14ac:dyDescent="0.25">
      <c r="D498" s="1" t="s">
        <v>830</v>
      </c>
      <c r="F498" s="2">
        <v>2</v>
      </c>
      <c r="G498" s="2" t="s">
        <v>1871</v>
      </c>
      <c r="I498">
        <v>565</v>
      </c>
      <c r="L498" s="21"/>
    </row>
    <row r="499" spans="3:12" x14ac:dyDescent="0.25">
      <c r="D499" s="1" t="s">
        <v>831</v>
      </c>
      <c r="F499" s="2">
        <v>2</v>
      </c>
      <c r="G499" s="2" t="s">
        <v>1871</v>
      </c>
      <c r="I499">
        <v>566</v>
      </c>
      <c r="L499" s="21"/>
    </row>
    <row r="500" spans="3:12" x14ac:dyDescent="0.25">
      <c r="D500" s="1" t="s">
        <v>832</v>
      </c>
      <c r="F500" s="2">
        <v>2</v>
      </c>
      <c r="G500" s="2" t="s">
        <v>1871</v>
      </c>
      <c r="I500">
        <v>567</v>
      </c>
      <c r="L500" s="21"/>
    </row>
    <row r="501" spans="3:12" x14ac:dyDescent="0.25">
      <c r="C501" s="3" t="s">
        <v>97</v>
      </c>
      <c r="G501" s="2" t="s">
        <v>1871</v>
      </c>
      <c r="I501">
        <v>568</v>
      </c>
      <c r="L501" s="21"/>
    </row>
    <row r="502" spans="3:12" x14ac:dyDescent="0.25">
      <c r="D502" s="1" t="s">
        <v>833</v>
      </c>
      <c r="F502" s="2">
        <v>2</v>
      </c>
      <c r="G502" s="2" t="s">
        <v>1871</v>
      </c>
      <c r="I502">
        <v>569</v>
      </c>
      <c r="L502" s="21"/>
    </row>
    <row r="503" spans="3:12" x14ac:dyDescent="0.25">
      <c r="D503" s="1" t="s">
        <v>834</v>
      </c>
      <c r="F503" s="2">
        <v>3</v>
      </c>
      <c r="G503" s="2" t="s">
        <v>1871</v>
      </c>
      <c r="I503">
        <v>570</v>
      </c>
      <c r="L503" s="21"/>
    </row>
    <row r="504" spans="3:12" x14ac:dyDescent="0.25">
      <c r="C504" s="3" t="s">
        <v>98</v>
      </c>
      <c r="G504" s="2" t="s">
        <v>1871</v>
      </c>
      <c r="I504">
        <v>571</v>
      </c>
      <c r="L504" s="21"/>
    </row>
    <row r="505" spans="3:12" x14ac:dyDescent="0.25">
      <c r="D505" s="1" t="s">
        <v>835</v>
      </c>
      <c r="F505" s="2">
        <v>1</v>
      </c>
      <c r="G505" s="2" t="s">
        <v>1871</v>
      </c>
      <c r="I505">
        <v>572</v>
      </c>
      <c r="L505" s="21"/>
    </row>
    <row r="506" spans="3:12" x14ac:dyDescent="0.25">
      <c r="D506" s="1" t="s">
        <v>836</v>
      </c>
      <c r="F506" s="2">
        <v>1</v>
      </c>
      <c r="G506" s="2" t="s">
        <v>1871</v>
      </c>
      <c r="I506">
        <v>573</v>
      </c>
      <c r="L506" s="21"/>
    </row>
    <row r="507" spans="3:12" x14ac:dyDescent="0.25">
      <c r="D507" s="1" t="s">
        <v>837</v>
      </c>
      <c r="F507" s="2">
        <v>1</v>
      </c>
      <c r="G507" s="2" t="s">
        <v>1871</v>
      </c>
      <c r="I507">
        <v>574</v>
      </c>
      <c r="L507" s="21"/>
    </row>
    <row r="508" spans="3:12" x14ac:dyDescent="0.25">
      <c r="D508" s="1" t="s">
        <v>838</v>
      </c>
      <c r="F508" s="2">
        <v>2</v>
      </c>
      <c r="G508" s="2" t="s">
        <v>1871</v>
      </c>
      <c r="I508">
        <v>575</v>
      </c>
      <c r="L508" s="21"/>
    </row>
    <row r="509" spans="3:12" x14ac:dyDescent="0.25">
      <c r="D509" s="1" t="s">
        <v>839</v>
      </c>
      <c r="F509" s="2">
        <v>2</v>
      </c>
      <c r="G509" s="2" t="s">
        <v>1871</v>
      </c>
      <c r="I509">
        <v>576</v>
      </c>
      <c r="L509" s="21"/>
    </row>
    <row r="510" spans="3:12" x14ac:dyDescent="0.25">
      <c r="D510" s="1" t="s">
        <v>840</v>
      </c>
      <c r="F510" s="2">
        <v>2</v>
      </c>
      <c r="G510" s="2" t="s">
        <v>1871</v>
      </c>
      <c r="I510">
        <v>577</v>
      </c>
      <c r="L510" s="21"/>
    </row>
    <row r="511" spans="3:12" x14ac:dyDescent="0.25">
      <c r="D511" s="1" t="s">
        <v>841</v>
      </c>
      <c r="F511" s="2">
        <v>2</v>
      </c>
      <c r="G511" s="2" t="s">
        <v>1871</v>
      </c>
      <c r="I511">
        <v>578</v>
      </c>
      <c r="L511" s="21"/>
    </row>
    <row r="512" spans="3:12" x14ac:dyDescent="0.25">
      <c r="D512" s="1" t="s">
        <v>842</v>
      </c>
      <c r="F512" s="2">
        <v>3</v>
      </c>
      <c r="G512" s="2" t="s">
        <v>1871</v>
      </c>
      <c r="I512">
        <v>579</v>
      </c>
      <c r="L512" s="21"/>
    </row>
    <row r="513" spans="1:12" x14ac:dyDescent="0.25">
      <c r="D513" s="1" t="s">
        <v>843</v>
      </c>
      <c r="F513" s="2">
        <v>3</v>
      </c>
      <c r="G513" s="2" t="s">
        <v>1871</v>
      </c>
      <c r="I513">
        <v>580</v>
      </c>
      <c r="L513" s="21"/>
    </row>
    <row r="514" spans="1:12" x14ac:dyDescent="0.25">
      <c r="B514" s="3" t="s">
        <v>99</v>
      </c>
      <c r="G514" s="2" t="s">
        <v>1871</v>
      </c>
      <c r="I514">
        <v>581</v>
      </c>
      <c r="J514" s="16"/>
    </row>
    <row r="515" spans="1:12" x14ac:dyDescent="0.25">
      <c r="C515" s="3" t="s">
        <v>100</v>
      </c>
      <c r="G515" s="2" t="s">
        <v>1871</v>
      </c>
      <c r="I515">
        <v>582</v>
      </c>
      <c r="K515" s="17"/>
    </row>
    <row r="516" spans="1:12" x14ac:dyDescent="0.25">
      <c r="D516" s="1" t="s">
        <v>844</v>
      </c>
      <c r="F516" s="2">
        <v>2</v>
      </c>
      <c r="G516" s="2" t="s">
        <v>1871</v>
      </c>
      <c r="I516">
        <v>583</v>
      </c>
    </row>
    <row r="517" spans="1:12" x14ac:dyDescent="0.25">
      <c r="B517" s="3" t="s">
        <v>101</v>
      </c>
      <c r="G517" s="2" t="s">
        <v>1871</v>
      </c>
      <c r="I517">
        <v>585</v>
      </c>
      <c r="L517" s="19" t="s">
        <v>1797</v>
      </c>
    </row>
    <row r="518" spans="1:12" x14ac:dyDescent="0.25">
      <c r="C518" s="3" t="s">
        <v>102</v>
      </c>
      <c r="G518" s="2" t="s">
        <v>1871</v>
      </c>
      <c r="I518">
        <v>586</v>
      </c>
      <c r="L518" s="21"/>
    </row>
    <row r="519" spans="1:12" x14ac:dyDescent="0.25">
      <c r="B519" s="3" t="s">
        <v>103</v>
      </c>
      <c r="G519" s="2" t="s">
        <v>1871</v>
      </c>
      <c r="I519">
        <v>591</v>
      </c>
      <c r="L519" s="19" t="s">
        <v>1798</v>
      </c>
    </row>
    <row r="520" spans="1:12" x14ac:dyDescent="0.25">
      <c r="C520" s="3" t="s">
        <v>104</v>
      </c>
      <c r="G520" s="2" t="s">
        <v>1871</v>
      </c>
      <c r="I520">
        <v>592</v>
      </c>
      <c r="L520" s="21"/>
    </row>
    <row r="521" spans="1:12" x14ac:dyDescent="0.25">
      <c r="A521" s="3" t="s">
        <v>105</v>
      </c>
      <c r="G521" s="2" t="s">
        <v>1871</v>
      </c>
      <c r="I521">
        <v>594</v>
      </c>
    </row>
    <row r="522" spans="1:12" x14ac:dyDescent="0.25">
      <c r="B522" s="3" t="s">
        <v>106</v>
      </c>
      <c r="G522" s="2" t="s">
        <v>1871</v>
      </c>
      <c r="I522">
        <v>595</v>
      </c>
      <c r="J522" s="18"/>
      <c r="L522" s="19" t="s">
        <v>1802</v>
      </c>
    </row>
    <row r="523" spans="1:12" x14ac:dyDescent="0.25">
      <c r="C523" s="3" t="s">
        <v>107</v>
      </c>
      <c r="G523" s="2" t="s">
        <v>1871</v>
      </c>
      <c r="I523">
        <v>596</v>
      </c>
      <c r="L523" s="19"/>
    </row>
    <row r="524" spans="1:12" x14ac:dyDescent="0.25">
      <c r="D524" s="1" t="s">
        <v>845</v>
      </c>
      <c r="F524" s="2">
        <v>1</v>
      </c>
      <c r="G524" s="2" t="s">
        <v>1871</v>
      </c>
      <c r="I524">
        <v>597</v>
      </c>
      <c r="L524" s="19"/>
    </row>
    <row r="525" spans="1:12" x14ac:dyDescent="0.25">
      <c r="C525" s="3" t="s">
        <v>108</v>
      </c>
      <c r="G525" s="2" t="s">
        <v>1871</v>
      </c>
      <c r="I525">
        <v>598</v>
      </c>
      <c r="L525" s="19"/>
    </row>
    <row r="526" spans="1:12" x14ac:dyDescent="0.25">
      <c r="D526" s="1" t="s">
        <v>846</v>
      </c>
      <c r="F526" s="2">
        <v>1</v>
      </c>
      <c r="G526" s="2" t="s">
        <v>1871</v>
      </c>
      <c r="I526">
        <v>599</v>
      </c>
      <c r="L526" s="19"/>
    </row>
    <row r="527" spans="1:12" x14ac:dyDescent="0.25">
      <c r="D527" s="1" t="s">
        <v>847</v>
      </c>
      <c r="F527" s="2">
        <v>1</v>
      </c>
      <c r="G527" s="2" t="s">
        <v>1871</v>
      </c>
      <c r="I527">
        <v>600</v>
      </c>
      <c r="L527" s="19"/>
    </row>
    <row r="528" spans="1:12" x14ac:dyDescent="0.25">
      <c r="D528" s="1" t="s">
        <v>848</v>
      </c>
      <c r="F528" s="2">
        <v>1</v>
      </c>
      <c r="G528" s="2" t="s">
        <v>1871</v>
      </c>
      <c r="I528">
        <v>601</v>
      </c>
      <c r="L528" s="19"/>
    </row>
    <row r="529" spans="3:12" x14ac:dyDescent="0.25">
      <c r="D529" s="1" t="s">
        <v>849</v>
      </c>
      <c r="F529" s="2">
        <v>1</v>
      </c>
      <c r="G529" s="2" t="s">
        <v>1871</v>
      </c>
      <c r="I529">
        <v>602</v>
      </c>
      <c r="L529" s="19"/>
    </row>
    <row r="530" spans="3:12" x14ac:dyDescent="0.25">
      <c r="D530" s="1" t="s">
        <v>850</v>
      </c>
      <c r="F530" s="2">
        <v>1</v>
      </c>
      <c r="G530" s="2" t="s">
        <v>1871</v>
      </c>
      <c r="I530">
        <v>603</v>
      </c>
      <c r="L530" s="19"/>
    </row>
    <row r="531" spans="3:12" x14ac:dyDescent="0.25">
      <c r="D531" s="1" t="s">
        <v>851</v>
      </c>
      <c r="F531" s="2">
        <v>1</v>
      </c>
      <c r="G531" s="2" t="s">
        <v>1871</v>
      </c>
      <c r="I531">
        <v>604</v>
      </c>
      <c r="L531" s="19"/>
    </row>
    <row r="532" spans="3:12" x14ac:dyDescent="0.25">
      <c r="D532" s="1" t="s">
        <v>852</v>
      </c>
      <c r="F532" s="2">
        <v>1</v>
      </c>
      <c r="G532" s="2" t="s">
        <v>1871</v>
      </c>
      <c r="I532">
        <v>605</v>
      </c>
      <c r="L532" s="19"/>
    </row>
    <row r="533" spans="3:12" x14ac:dyDescent="0.25">
      <c r="D533" s="1" t="s">
        <v>853</v>
      </c>
      <c r="F533" s="2">
        <v>1</v>
      </c>
      <c r="G533" s="2" t="s">
        <v>1871</v>
      </c>
      <c r="I533">
        <v>606</v>
      </c>
      <c r="L533" s="19"/>
    </row>
    <row r="534" spans="3:12" x14ac:dyDescent="0.25">
      <c r="D534" s="1" t="s">
        <v>854</v>
      </c>
      <c r="F534" s="2">
        <v>1</v>
      </c>
      <c r="G534" s="2" t="s">
        <v>1871</v>
      </c>
      <c r="I534">
        <v>607</v>
      </c>
      <c r="L534" s="19"/>
    </row>
    <row r="535" spans="3:12" x14ac:dyDescent="0.25">
      <c r="D535" s="1" t="s">
        <v>855</v>
      </c>
      <c r="F535" s="2">
        <v>3</v>
      </c>
      <c r="G535" s="2" t="s">
        <v>1871</v>
      </c>
      <c r="I535">
        <v>608</v>
      </c>
      <c r="L535" s="19"/>
    </row>
    <row r="536" spans="3:12" x14ac:dyDescent="0.25">
      <c r="D536" s="1" t="s">
        <v>856</v>
      </c>
      <c r="F536" s="2">
        <v>3</v>
      </c>
      <c r="G536" s="2" t="s">
        <v>1871</v>
      </c>
      <c r="I536">
        <v>609</v>
      </c>
      <c r="L536" s="19"/>
    </row>
    <row r="537" spans="3:12" x14ac:dyDescent="0.25">
      <c r="C537" s="3" t="s">
        <v>109</v>
      </c>
      <c r="G537" s="2" t="s">
        <v>1871</v>
      </c>
      <c r="I537">
        <v>610</v>
      </c>
      <c r="L537" s="19"/>
    </row>
    <row r="538" spans="3:12" x14ac:dyDescent="0.25">
      <c r="D538" s="1" t="s">
        <v>857</v>
      </c>
      <c r="F538" s="2">
        <v>2</v>
      </c>
      <c r="G538" s="2" t="s">
        <v>1871</v>
      </c>
      <c r="H538">
        <v>1</v>
      </c>
      <c r="I538">
        <v>611</v>
      </c>
      <c r="K538" s="17"/>
      <c r="L538" s="19"/>
    </row>
    <row r="539" spans="3:12" x14ac:dyDescent="0.25">
      <c r="D539" s="1" t="s">
        <v>858</v>
      </c>
      <c r="F539" s="2">
        <v>2</v>
      </c>
      <c r="G539" s="2" t="s">
        <v>1871</v>
      </c>
      <c r="H539">
        <v>1</v>
      </c>
      <c r="I539">
        <v>612</v>
      </c>
      <c r="K539" s="17"/>
      <c r="L539" s="19"/>
    </row>
    <row r="540" spans="3:12" x14ac:dyDescent="0.25">
      <c r="D540" s="1" t="s">
        <v>859</v>
      </c>
      <c r="F540" s="2">
        <v>2</v>
      </c>
      <c r="G540" s="2" t="s">
        <v>1871</v>
      </c>
      <c r="H540">
        <v>1</v>
      </c>
      <c r="I540">
        <v>613</v>
      </c>
      <c r="K540" s="17"/>
      <c r="L540" s="19"/>
    </row>
    <row r="541" spans="3:12" x14ac:dyDescent="0.25">
      <c r="D541" s="1" t="s">
        <v>860</v>
      </c>
      <c r="F541" s="2">
        <v>2</v>
      </c>
      <c r="G541" s="2" t="s">
        <v>1871</v>
      </c>
      <c r="H541">
        <v>1</v>
      </c>
      <c r="I541">
        <v>614</v>
      </c>
      <c r="K541" s="17"/>
      <c r="L541" s="19"/>
    </row>
    <row r="542" spans="3:12" x14ac:dyDescent="0.25">
      <c r="D542" s="1" t="s">
        <v>861</v>
      </c>
      <c r="F542" s="2">
        <v>2</v>
      </c>
      <c r="G542" s="2" t="s">
        <v>1871</v>
      </c>
      <c r="H542">
        <v>1</v>
      </c>
      <c r="I542">
        <v>615</v>
      </c>
      <c r="K542" s="17"/>
      <c r="L542" s="19"/>
    </row>
    <row r="543" spans="3:12" x14ac:dyDescent="0.25">
      <c r="C543" s="3" t="s">
        <v>110</v>
      </c>
      <c r="G543" s="2" t="s">
        <v>1871</v>
      </c>
      <c r="I543">
        <v>616</v>
      </c>
      <c r="L543" s="19"/>
    </row>
    <row r="544" spans="3:12" x14ac:dyDescent="0.25">
      <c r="D544" s="1" t="s">
        <v>862</v>
      </c>
      <c r="F544" s="2">
        <v>1</v>
      </c>
      <c r="G544" s="2" t="s">
        <v>1871</v>
      </c>
      <c r="I544">
        <v>617</v>
      </c>
      <c r="L544" s="19"/>
    </row>
    <row r="545" spans="3:12" x14ac:dyDescent="0.25">
      <c r="D545" s="1" t="s">
        <v>863</v>
      </c>
      <c r="F545" s="2">
        <v>1</v>
      </c>
      <c r="G545" s="2" t="s">
        <v>1871</v>
      </c>
      <c r="I545">
        <v>618</v>
      </c>
      <c r="L545" s="19"/>
    </row>
    <row r="546" spans="3:12" x14ac:dyDescent="0.25">
      <c r="D546" s="1" t="s">
        <v>864</v>
      </c>
      <c r="F546" s="2">
        <v>1</v>
      </c>
      <c r="G546" s="2" t="s">
        <v>1871</v>
      </c>
      <c r="I546">
        <v>619</v>
      </c>
      <c r="L546" s="19"/>
    </row>
    <row r="547" spans="3:12" x14ac:dyDescent="0.25">
      <c r="D547" s="1" t="s">
        <v>865</v>
      </c>
      <c r="F547" s="2">
        <v>1</v>
      </c>
      <c r="G547" s="2" t="s">
        <v>1871</v>
      </c>
      <c r="I547">
        <v>620</v>
      </c>
      <c r="K547" s="17"/>
      <c r="L547" s="19"/>
    </row>
    <row r="548" spans="3:12" x14ac:dyDescent="0.25">
      <c r="D548" s="1" t="s">
        <v>866</v>
      </c>
      <c r="F548" s="2">
        <v>1</v>
      </c>
      <c r="G548" s="2" t="s">
        <v>1871</v>
      </c>
      <c r="I548">
        <v>621</v>
      </c>
      <c r="L548" s="19"/>
    </row>
    <row r="549" spans="3:12" x14ac:dyDescent="0.25">
      <c r="D549" s="1" t="s">
        <v>867</v>
      </c>
      <c r="F549" s="2">
        <v>1</v>
      </c>
      <c r="G549" s="2" t="s">
        <v>1871</v>
      </c>
      <c r="I549">
        <v>622</v>
      </c>
      <c r="L549" s="19"/>
    </row>
    <row r="550" spans="3:12" x14ac:dyDescent="0.25">
      <c r="D550" s="1" t="s">
        <v>868</v>
      </c>
      <c r="F550" s="2">
        <v>1</v>
      </c>
      <c r="G550" s="2" t="s">
        <v>1871</v>
      </c>
      <c r="I550">
        <v>623</v>
      </c>
      <c r="L550" s="19"/>
    </row>
    <row r="551" spans="3:12" x14ac:dyDescent="0.25">
      <c r="C551" s="3" t="s">
        <v>111</v>
      </c>
      <c r="G551" s="2" t="s">
        <v>1871</v>
      </c>
      <c r="I551">
        <v>625</v>
      </c>
      <c r="J551" s="18"/>
      <c r="K551" s="17"/>
      <c r="L551" s="19"/>
    </row>
    <row r="552" spans="3:12" x14ac:dyDescent="0.25">
      <c r="D552" s="1" t="s">
        <v>869</v>
      </c>
      <c r="F552" s="2">
        <v>1</v>
      </c>
      <c r="G552" s="2" t="s">
        <v>1871</v>
      </c>
      <c r="H552">
        <v>1</v>
      </c>
      <c r="I552">
        <v>626</v>
      </c>
      <c r="J552" s="18"/>
      <c r="K552" s="17"/>
      <c r="L552" s="19"/>
    </row>
    <row r="553" spans="3:12" x14ac:dyDescent="0.25">
      <c r="D553" s="1" t="s">
        <v>870</v>
      </c>
      <c r="F553" s="2">
        <v>1</v>
      </c>
      <c r="G553" s="2" t="s">
        <v>1871</v>
      </c>
      <c r="H553">
        <v>1</v>
      </c>
      <c r="I553">
        <v>627</v>
      </c>
      <c r="J553" s="18"/>
      <c r="K553" s="17"/>
      <c r="L553" s="19"/>
    </row>
    <row r="554" spans="3:12" x14ac:dyDescent="0.25">
      <c r="D554" s="1" t="s">
        <v>871</v>
      </c>
      <c r="F554" s="2">
        <v>1</v>
      </c>
      <c r="G554" s="2" t="s">
        <v>1871</v>
      </c>
      <c r="I554">
        <v>628</v>
      </c>
      <c r="J554" s="18"/>
      <c r="K554" s="17"/>
      <c r="L554" s="19"/>
    </row>
    <row r="555" spans="3:12" x14ac:dyDescent="0.25">
      <c r="D555" s="1" t="s">
        <v>872</v>
      </c>
      <c r="F555" s="2">
        <v>1</v>
      </c>
      <c r="G555" s="2" t="s">
        <v>1871</v>
      </c>
      <c r="I555">
        <v>629</v>
      </c>
      <c r="J555" s="18"/>
      <c r="K555" s="17"/>
      <c r="L555" s="19"/>
    </row>
    <row r="556" spans="3:12" x14ac:dyDescent="0.25">
      <c r="D556" s="1" t="s">
        <v>1746</v>
      </c>
      <c r="F556" s="2">
        <v>2</v>
      </c>
      <c r="G556" s="2" t="s">
        <v>1871</v>
      </c>
      <c r="H556">
        <v>1</v>
      </c>
      <c r="I556">
        <v>630</v>
      </c>
      <c r="J556" s="18"/>
      <c r="K556" s="17"/>
      <c r="L556" s="19"/>
    </row>
    <row r="557" spans="3:12" x14ac:dyDescent="0.25">
      <c r="D557" s="1" t="s">
        <v>873</v>
      </c>
      <c r="F557" s="2">
        <v>1</v>
      </c>
      <c r="G557" s="2" t="s">
        <v>1871</v>
      </c>
      <c r="I557">
        <v>631</v>
      </c>
      <c r="J557" s="18"/>
      <c r="K557" s="17"/>
      <c r="L557" s="19"/>
    </row>
    <row r="558" spans="3:12" x14ac:dyDescent="0.25">
      <c r="D558" s="1" t="s">
        <v>874</v>
      </c>
      <c r="F558" s="2">
        <v>1</v>
      </c>
      <c r="G558" s="2" t="s">
        <v>1871</v>
      </c>
      <c r="H558">
        <v>1</v>
      </c>
      <c r="I558">
        <v>632</v>
      </c>
      <c r="J558" s="18"/>
      <c r="K558" s="17"/>
      <c r="L558" s="19"/>
    </row>
    <row r="559" spans="3:12" x14ac:dyDescent="0.25">
      <c r="D559" s="1" t="s">
        <v>875</v>
      </c>
      <c r="F559" s="2">
        <v>2</v>
      </c>
      <c r="G559" s="2" t="s">
        <v>1871</v>
      </c>
      <c r="I559">
        <v>633</v>
      </c>
      <c r="J559" s="18"/>
      <c r="K559" s="17"/>
      <c r="L559" s="19"/>
    </row>
    <row r="560" spans="3:12" x14ac:dyDescent="0.25">
      <c r="D560" s="1" t="s">
        <v>876</v>
      </c>
      <c r="F560" s="2">
        <v>1</v>
      </c>
      <c r="G560" s="2" t="s">
        <v>1871</v>
      </c>
      <c r="H560">
        <v>1</v>
      </c>
      <c r="I560">
        <v>634</v>
      </c>
      <c r="J560" s="18"/>
      <c r="K560" s="17"/>
      <c r="L560" s="19"/>
    </row>
    <row r="561" spans="3:12" x14ac:dyDescent="0.25">
      <c r="D561" s="1" t="s">
        <v>877</v>
      </c>
      <c r="F561" s="2">
        <v>1</v>
      </c>
      <c r="G561" s="2" t="s">
        <v>1871</v>
      </c>
      <c r="H561">
        <v>1</v>
      </c>
      <c r="I561">
        <v>635</v>
      </c>
      <c r="J561" s="18"/>
      <c r="K561" s="17"/>
      <c r="L561" s="19"/>
    </row>
    <row r="562" spans="3:12" x14ac:dyDescent="0.25">
      <c r="D562" s="1" t="s">
        <v>878</v>
      </c>
      <c r="F562" s="2">
        <v>1</v>
      </c>
      <c r="G562" s="2" t="s">
        <v>1871</v>
      </c>
      <c r="H562">
        <v>1</v>
      </c>
      <c r="I562">
        <v>636</v>
      </c>
      <c r="J562" s="18"/>
      <c r="K562" s="17"/>
      <c r="L562" s="19"/>
    </row>
    <row r="563" spans="3:12" x14ac:dyDescent="0.25">
      <c r="D563" s="1" t="s">
        <v>879</v>
      </c>
      <c r="F563" s="2">
        <v>2</v>
      </c>
      <c r="G563" s="2" t="s">
        <v>1871</v>
      </c>
      <c r="H563">
        <v>1</v>
      </c>
      <c r="I563">
        <v>637</v>
      </c>
      <c r="J563" s="18"/>
      <c r="K563" s="17"/>
      <c r="L563" s="19"/>
    </row>
    <row r="564" spans="3:12" x14ac:dyDescent="0.25">
      <c r="D564" s="1" t="s">
        <v>880</v>
      </c>
      <c r="F564" s="2">
        <v>2</v>
      </c>
      <c r="G564" s="2" t="s">
        <v>1871</v>
      </c>
      <c r="H564">
        <v>1</v>
      </c>
      <c r="I564">
        <v>638</v>
      </c>
      <c r="J564" s="18"/>
      <c r="K564" s="17"/>
      <c r="L564" s="19"/>
    </row>
    <row r="565" spans="3:12" x14ac:dyDescent="0.25">
      <c r="D565" s="1" t="s">
        <v>881</v>
      </c>
      <c r="F565" s="2">
        <v>2</v>
      </c>
      <c r="G565" s="2" t="s">
        <v>1871</v>
      </c>
      <c r="H565">
        <v>1</v>
      </c>
      <c r="I565">
        <v>639</v>
      </c>
      <c r="J565" s="18"/>
      <c r="K565" s="17"/>
      <c r="L565" s="19"/>
    </row>
    <row r="566" spans="3:12" x14ac:dyDescent="0.25">
      <c r="D566" s="1" t="s">
        <v>882</v>
      </c>
      <c r="F566" s="2">
        <v>2</v>
      </c>
      <c r="G566" s="2" t="s">
        <v>1871</v>
      </c>
      <c r="H566">
        <v>1</v>
      </c>
      <c r="I566">
        <v>640</v>
      </c>
      <c r="J566" s="18"/>
      <c r="K566" s="17"/>
      <c r="L566" s="19"/>
    </row>
    <row r="567" spans="3:12" x14ac:dyDescent="0.25">
      <c r="D567" s="1" t="s">
        <v>883</v>
      </c>
      <c r="F567" s="2">
        <v>2</v>
      </c>
      <c r="G567" s="2" t="s">
        <v>1871</v>
      </c>
      <c r="H567">
        <v>1</v>
      </c>
      <c r="I567">
        <v>641</v>
      </c>
      <c r="J567" s="18"/>
      <c r="L567" s="19"/>
    </row>
    <row r="568" spans="3:12" x14ac:dyDescent="0.25">
      <c r="C568" s="3" t="s">
        <v>112</v>
      </c>
      <c r="G568" s="2" t="s">
        <v>1871</v>
      </c>
      <c r="I568">
        <v>642</v>
      </c>
      <c r="K568" t="s">
        <v>1890</v>
      </c>
      <c r="L568" s="19"/>
    </row>
    <row r="569" spans="3:12" x14ac:dyDescent="0.25">
      <c r="D569" s="1" t="s">
        <v>884</v>
      </c>
      <c r="F569" s="2">
        <v>1</v>
      </c>
      <c r="G569" s="2" t="s">
        <v>1871</v>
      </c>
      <c r="I569">
        <v>643</v>
      </c>
      <c r="K569" s="17"/>
      <c r="L569" s="19"/>
    </row>
    <row r="570" spans="3:12" x14ac:dyDescent="0.25">
      <c r="D570" s="1" t="s">
        <v>885</v>
      </c>
      <c r="F570" s="2">
        <v>1</v>
      </c>
      <c r="G570" s="2" t="s">
        <v>1871</v>
      </c>
      <c r="I570">
        <v>644</v>
      </c>
      <c r="K570" s="17"/>
      <c r="L570" s="19"/>
    </row>
    <row r="571" spans="3:12" x14ac:dyDescent="0.25">
      <c r="D571" s="1" t="s">
        <v>886</v>
      </c>
      <c r="F571" s="2">
        <v>1</v>
      </c>
      <c r="G571" s="2" t="s">
        <v>1871</v>
      </c>
      <c r="I571">
        <v>645</v>
      </c>
      <c r="K571" s="17"/>
      <c r="L571" s="19"/>
    </row>
    <row r="572" spans="3:12" x14ac:dyDescent="0.25">
      <c r="D572" s="1" t="s">
        <v>887</v>
      </c>
      <c r="F572" s="2">
        <v>1</v>
      </c>
      <c r="G572" s="2" t="s">
        <v>1871</v>
      </c>
      <c r="H572">
        <v>1</v>
      </c>
      <c r="I572">
        <v>646</v>
      </c>
      <c r="K572" s="17"/>
      <c r="L572" s="19"/>
    </row>
    <row r="573" spans="3:12" x14ac:dyDescent="0.25">
      <c r="D573" s="1" t="s">
        <v>888</v>
      </c>
      <c r="F573" s="2">
        <v>1</v>
      </c>
      <c r="G573" s="2" t="s">
        <v>1871</v>
      </c>
      <c r="I573">
        <v>647</v>
      </c>
      <c r="K573" s="17"/>
      <c r="L573" s="19"/>
    </row>
    <row r="574" spans="3:12" x14ac:dyDescent="0.25">
      <c r="D574" s="1" t="s">
        <v>889</v>
      </c>
      <c r="F574" s="2">
        <v>2</v>
      </c>
      <c r="G574" s="2" t="s">
        <v>1871</v>
      </c>
      <c r="H574">
        <v>1</v>
      </c>
      <c r="I574">
        <v>648</v>
      </c>
      <c r="K574" s="17"/>
      <c r="L574" s="19"/>
    </row>
    <row r="575" spans="3:12" x14ac:dyDescent="0.25">
      <c r="D575" s="1" t="s">
        <v>890</v>
      </c>
      <c r="F575" s="2">
        <v>2</v>
      </c>
      <c r="G575" s="2" t="s">
        <v>1871</v>
      </c>
      <c r="I575">
        <v>649</v>
      </c>
      <c r="K575" s="17"/>
      <c r="L575" s="19"/>
    </row>
    <row r="576" spans="3:12" x14ac:dyDescent="0.25">
      <c r="D576" s="1" t="s">
        <v>891</v>
      </c>
      <c r="F576" s="2">
        <v>3</v>
      </c>
      <c r="G576" s="2" t="s">
        <v>1871</v>
      </c>
      <c r="I576">
        <v>650</v>
      </c>
      <c r="K576" s="17"/>
      <c r="L576" s="19"/>
    </row>
    <row r="577" spans="3:12" x14ac:dyDescent="0.25">
      <c r="D577" s="1" t="s">
        <v>892</v>
      </c>
      <c r="F577" s="2">
        <v>3</v>
      </c>
      <c r="G577" s="2" t="s">
        <v>1871</v>
      </c>
      <c r="I577">
        <v>651</v>
      </c>
      <c r="K577" s="17"/>
      <c r="L577" s="19"/>
    </row>
    <row r="578" spans="3:12" x14ac:dyDescent="0.25">
      <c r="C578" s="3" t="s">
        <v>113</v>
      </c>
      <c r="G578" s="2" t="s">
        <v>1871</v>
      </c>
      <c r="I578">
        <v>652</v>
      </c>
      <c r="J578" s="16"/>
      <c r="L578" s="19"/>
    </row>
    <row r="579" spans="3:12" x14ac:dyDescent="0.25">
      <c r="D579" s="1" t="s">
        <v>893</v>
      </c>
      <c r="F579" s="2">
        <v>3</v>
      </c>
      <c r="G579" s="2" t="s">
        <v>1871</v>
      </c>
      <c r="H579">
        <v>1</v>
      </c>
      <c r="I579">
        <v>653</v>
      </c>
      <c r="K579" s="17"/>
      <c r="L579" s="19"/>
    </row>
    <row r="580" spans="3:12" x14ac:dyDescent="0.25">
      <c r="D580" s="1" t="s">
        <v>894</v>
      </c>
      <c r="F580" s="2">
        <v>3</v>
      </c>
      <c r="G580" s="2" t="s">
        <v>1871</v>
      </c>
      <c r="H580">
        <v>1</v>
      </c>
      <c r="I580">
        <v>654</v>
      </c>
      <c r="K580" s="17"/>
      <c r="L580" s="19"/>
    </row>
    <row r="581" spans="3:12" x14ac:dyDescent="0.25">
      <c r="D581" s="1" t="s">
        <v>895</v>
      </c>
      <c r="F581" s="2">
        <v>3</v>
      </c>
      <c r="G581" s="2" t="s">
        <v>1871</v>
      </c>
      <c r="H581">
        <v>1</v>
      </c>
      <c r="I581">
        <v>655</v>
      </c>
      <c r="K581" s="17"/>
      <c r="L581" s="19"/>
    </row>
    <row r="582" spans="3:12" x14ac:dyDescent="0.25">
      <c r="D582" s="1" t="s">
        <v>896</v>
      </c>
      <c r="F582" s="2">
        <v>2</v>
      </c>
      <c r="G582" s="2" t="s">
        <v>1871</v>
      </c>
      <c r="H582">
        <v>1</v>
      </c>
      <c r="I582">
        <v>656</v>
      </c>
      <c r="K582" s="17"/>
      <c r="L582" s="19"/>
    </row>
    <row r="583" spans="3:12" x14ac:dyDescent="0.25">
      <c r="C583" s="3" t="s">
        <v>114</v>
      </c>
      <c r="G583" s="2" t="s">
        <v>1871</v>
      </c>
      <c r="I583">
        <v>657</v>
      </c>
      <c r="J583" s="16"/>
      <c r="L583" s="19"/>
    </row>
    <row r="584" spans="3:12" x14ac:dyDescent="0.25">
      <c r="D584" s="1" t="s">
        <v>897</v>
      </c>
      <c r="F584" s="2">
        <v>1</v>
      </c>
      <c r="G584" s="2" t="s">
        <v>1871</v>
      </c>
      <c r="I584">
        <v>658</v>
      </c>
      <c r="L584" s="19"/>
    </row>
    <row r="585" spans="3:12" x14ac:dyDescent="0.25">
      <c r="E585" t="s">
        <v>115</v>
      </c>
      <c r="G585" s="2" t="s">
        <v>1871</v>
      </c>
      <c r="I585">
        <v>659</v>
      </c>
      <c r="L585" s="19"/>
    </row>
    <row r="586" spans="3:12" x14ac:dyDescent="0.25">
      <c r="E586" t="s">
        <v>116</v>
      </c>
      <c r="G586" s="2" t="s">
        <v>1871</v>
      </c>
      <c r="I586">
        <v>660</v>
      </c>
      <c r="L586" s="19"/>
    </row>
    <row r="587" spans="3:12" x14ac:dyDescent="0.25">
      <c r="E587" t="s">
        <v>117</v>
      </c>
      <c r="G587" s="2" t="s">
        <v>1871</v>
      </c>
      <c r="I587">
        <v>661</v>
      </c>
      <c r="L587" s="19"/>
    </row>
    <row r="588" spans="3:12" x14ac:dyDescent="0.25">
      <c r="E588" t="s">
        <v>118</v>
      </c>
      <c r="G588" s="2" t="s">
        <v>1871</v>
      </c>
      <c r="I588">
        <v>662</v>
      </c>
      <c r="L588" s="19"/>
    </row>
    <row r="589" spans="3:12" x14ac:dyDescent="0.25">
      <c r="E589" t="s">
        <v>119</v>
      </c>
      <c r="G589" s="2" t="s">
        <v>1871</v>
      </c>
      <c r="I589">
        <v>663</v>
      </c>
      <c r="L589" s="19"/>
    </row>
    <row r="590" spans="3:12" x14ac:dyDescent="0.25">
      <c r="D590" t="s">
        <v>1717</v>
      </c>
      <c r="F590" s="2">
        <v>2</v>
      </c>
      <c r="G590" s="2" t="s">
        <v>1871</v>
      </c>
      <c r="I590">
        <v>664</v>
      </c>
      <c r="L590" s="19"/>
    </row>
    <row r="591" spans="3:12" x14ac:dyDescent="0.25">
      <c r="D591" t="s">
        <v>1718</v>
      </c>
      <c r="F591" s="2">
        <v>2</v>
      </c>
      <c r="G591" s="2" t="s">
        <v>1871</v>
      </c>
      <c r="I591">
        <v>665</v>
      </c>
      <c r="L591" s="19"/>
    </row>
    <row r="592" spans="3:12" x14ac:dyDescent="0.25">
      <c r="D592" t="s">
        <v>1719</v>
      </c>
      <c r="F592" s="2">
        <v>2</v>
      </c>
      <c r="G592" s="2" t="s">
        <v>1871</v>
      </c>
      <c r="I592">
        <v>666</v>
      </c>
      <c r="L592" s="19"/>
    </row>
    <row r="593" spans="3:12" x14ac:dyDescent="0.25">
      <c r="D593" t="s">
        <v>1720</v>
      </c>
      <c r="F593" s="2">
        <v>3</v>
      </c>
      <c r="G593" s="2" t="s">
        <v>1871</v>
      </c>
      <c r="I593">
        <v>667</v>
      </c>
      <c r="L593" s="19"/>
    </row>
    <row r="594" spans="3:12" x14ac:dyDescent="0.25">
      <c r="D594" t="s">
        <v>1721</v>
      </c>
      <c r="F594" s="2">
        <v>3</v>
      </c>
      <c r="G594" s="2" t="s">
        <v>1871</v>
      </c>
      <c r="I594">
        <v>668</v>
      </c>
      <c r="L594" s="19"/>
    </row>
    <row r="595" spans="3:12" x14ac:dyDescent="0.25">
      <c r="D595" t="s">
        <v>245</v>
      </c>
      <c r="F595" s="2">
        <v>3</v>
      </c>
      <c r="G595" s="2" t="s">
        <v>1871</v>
      </c>
      <c r="I595">
        <v>669</v>
      </c>
      <c r="L595" s="19"/>
    </row>
    <row r="596" spans="3:12" x14ac:dyDescent="0.25">
      <c r="D596" t="s">
        <v>1722</v>
      </c>
      <c r="F596" s="2">
        <v>3</v>
      </c>
      <c r="G596" s="2" t="s">
        <v>1871</v>
      </c>
      <c r="I596">
        <v>670</v>
      </c>
      <c r="L596" s="19"/>
    </row>
    <row r="597" spans="3:12" x14ac:dyDescent="0.25">
      <c r="C597" s="3" t="s">
        <v>1723</v>
      </c>
      <c r="G597" s="2" t="s">
        <v>1871</v>
      </c>
      <c r="I597">
        <v>671</v>
      </c>
      <c r="J597" s="16"/>
      <c r="L597" s="19"/>
    </row>
    <row r="598" spans="3:12" x14ac:dyDescent="0.25">
      <c r="D598" s="1" t="s">
        <v>120</v>
      </c>
      <c r="F598" s="2">
        <v>2</v>
      </c>
      <c r="G598" s="2" t="s">
        <v>1871</v>
      </c>
      <c r="I598">
        <v>672</v>
      </c>
      <c r="K598" s="17"/>
      <c r="L598" s="19"/>
    </row>
    <row r="599" spans="3:12" x14ac:dyDescent="0.25">
      <c r="D599" s="1" t="s">
        <v>121</v>
      </c>
      <c r="F599" s="2">
        <v>2</v>
      </c>
      <c r="G599" s="2" t="s">
        <v>1871</v>
      </c>
      <c r="I599">
        <v>673</v>
      </c>
      <c r="K599" s="17"/>
      <c r="L599" s="19"/>
    </row>
    <row r="600" spans="3:12" x14ac:dyDescent="0.25">
      <c r="D600" s="1" t="s">
        <v>122</v>
      </c>
      <c r="F600" s="2">
        <v>2</v>
      </c>
      <c r="G600" s="2" t="s">
        <v>1871</v>
      </c>
      <c r="I600">
        <v>674</v>
      </c>
      <c r="K600" s="17"/>
      <c r="L600" s="19"/>
    </row>
    <row r="601" spans="3:12" x14ac:dyDescent="0.25">
      <c r="D601" s="1" t="s">
        <v>123</v>
      </c>
      <c r="F601" s="2">
        <v>2</v>
      </c>
      <c r="G601" s="2" t="s">
        <v>1871</v>
      </c>
      <c r="I601">
        <v>675</v>
      </c>
      <c r="K601" s="17"/>
      <c r="L601" s="19"/>
    </row>
    <row r="602" spans="3:12" x14ac:dyDescent="0.25">
      <c r="D602" s="1" t="s">
        <v>124</v>
      </c>
      <c r="F602" s="2">
        <v>2</v>
      </c>
      <c r="G602" s="2" t="s">
        <v>1871</v>
      </c>
      <c r="I602">
        <v>676</v>
      </c>
      <c r="K602" s="17"/>
      <c r="L602" s="19"/>
    </row>
    <row r="603" spans="3:12" x14ac:dyDescent="0.25">
      <c r="C603" s="3" t="s">
        <v>125</v>
      </c>
      <c r="G603" s="2" t="s">
        <v>1871</v>
      </c>
      <c r="I603">
        <v>677</v>
      </c>
      <c r="L603" s="19"/>
    </row>
    <row r="604" spans="3:12" x14ac:dyDescent="0.25">
      <c r="D604" s="1" t="s">
        <v>898</v>
      </c>
      <c r="F604" s="2">
        <v>1</v>
      </c>
      <c r="G604" s="2" t="s">
        <v>1871</v>
      </c>
      <c r="I604">
        <v>678</v>
      </c>
      <c r="L604" s="19"/>
    </row>
    <row r="605" spans="3:12" x14ac:dyDescent="0.25">
      <c r="D605" s="1" t="s">
        <v>899</v>
      </c>
      <c r="F605" s="2">
        <v>1</v>
      </c>
      <c r="G605" s="2" t="s">
        <v>1871</v>
      </c>
      <c r="I605">
        <v>679</v>
      </c>
      <c r="L605" s="19"/>
    </row>
    <row r="606" spans="3:12" x14ac:dyDescent="0.25">
      <c r="D606" s="1" t="s">
        <v>900</v>
      </c>
      <c r="F606" s="2">
        <v>1</v>
      </c>
      <c r="G606" s="2" t="s">
        <v>1871</v>
      </c>
      <c r="I606">
        <v>680</v>
      </c>
      <c r="L606" s="19"/>
    </row>
    <row r="607" spans="3:12" x14ac:dyDescent="0.25">
      <c r="E607" t="s">
        <v>126</v>
      </c>
      <c r="G607" s="2" t="s">
        <v>1871</v>
      </c>
      <c r="I607">
        <v>681</v>
      </c>
      <c r="L607" s="19"/>
    </row>
    <row r="608" spans="3:12" x14ac:dyDescent="0.25">
      <c r="D608" s="1" t="s">
        <v>901</v>
      </c>
      <c r="F608" s="2">
        <v>2</v>
      </c>
      <c r="G608" s="2" t="s">
        <v>1871</v>
      </c>
      <c r="I608">
        <v>682</v>
      </c>
      <c r="L608" s="19"/>
    </row>
    <row r="609" spans="2:12" x14ac:dyDescent="0.25">
      <c r="D609" s="1" t="s">
        <v>902</v>
      </c>
      <c r="F609" s="2">
        <v>2</v>
      </c>
      <c r="G609" s="2" t="s">
        <v>1871</v>
      </c>
      <c r="I609">
        <v>683</v>
      </c>
      <c r="L609" s="19"/>
    </row>
    <row r="610" spans="2:12" x14ac:dyDescent="0.25">
      <c r="C610" s="3" t="s">
        <v>127</v>
      </c>
      <c r="G610" s="2" t="s">
        <v>1871</v>
      </c>
      <c r="I610">
        <v>685</v>
      </c>
      <c r="L610" s="19"/>
    </row>
    <row r="611" spans="2:12" x14ac:dyDescent="0.25">
      <c r="D611" s="1" t="s">
        <v>903</v>
      </c>
      <c r="F611" s="2">
        <v>2</v>
      </c>
      <c r="G611" s="2" t="s">
        <v>1871</v>
      </c>
      <c r="H611">
        <v>1</v>
      </c>
      <c r="I611">
        <v>686</v>
      </c>
      <c r="K611" s="17"/>
      <c r="L611" s="19"/>
    </row>
    <row r="612" spans="2:12" x14ac:dyDescent="0.25">
      <c r="D612" s="1" t="s">
        <v>904</v>
      </c>
      <c r="F612" s="2">
        <v>2</v>
      </c>
      <c r="G612" s="2" t="s">
        <v>1871</v>
      </c>
      <c r="H612">
        <v>1</v>
      </c>
      <c r="I612">
        <v>687</v>
      </c>
      <c r="K612" s="17"/>
      <c r="L612" s="19"/>
    </row>
    <row r="613" spans="2:12" x14ac:dyDescent="0.25">
      <c r="C613" s="3" t="s">
        <v>128</v>
      </c>
      <c r="G613" s="2" t="s">
        <v>1871</v>
      </c>
      <c r="I613">
        <v>688</v>
      </c>
      <c r="L613" s="19"/>
    </row>
    <row r="614" spans="2:12" x14ac:dyDescent="0.25">
      <c r="D614" s="1" t="s">
        <v>905</v>
      </c>
      <c r="F614" s="2">
        <v>1</v>
      </c>
      <c r="G614" s="2" t="s">
        <v>1871</v>
      </c>
      <c r="I614">
        <v>689</v>
      </c>
      <c r="K614" s="17"/>
      <c r="L614" s="19"/>
    </row>
    <row r="615" spans="2:12" x14ac:dyDescent="0.25">
      <c r="D615" s="1" t="s">
        <v>906</v>
      </c>
      <c r="F615" s="2">
        <v>2</v>
      </c>
      <c r="G615" s="2" t="s">
        <v>1871</v>
      </c>
      <c r="I615">
        <v>690</v>
      </c>
      <c r="K615" s="17"/>
      <c r="L615" s="19"/>
    </row>
    <row r="616" spans="2:12" x14ac:dyDescent="0.25">
      <c r="D616" s="1" t="s">
        <v>907</v>
      </c>
      <c r="F616" s="2">
        <v>2</v>
      </c>
      <c r="G616" s="2" t="s">
        <v>1871</v>
      </c>
      <c r="I616">
        <v>691</v>
      </c>
      <c r="K616" s="17"/>
      <c r="L616" s="19"/>
    </row>
    <row r="617" spans="2:12" x14ac:dyDescent="0.25">
      <c r="D617" s="1" t="s">
        <v>908</v>
      </c>
      <c r="F617" s="2">
        <v>2</v>
      </c>
      <c r="G617" s="2" t="s">
        <v>1871</v>
      </c>
      <c r="I617">
        <v>692</v>
      </c>
      <c r="K617" s="17"/>
      <c r="L617" s="19"/>
    </row>
    <row r="618" spans="2:12" x14ac:dyDescent="0.25">
      <c r="D618" s="1" t="s">
        <v>909</v>
      </c>
      <c r="F618" s="2">
        <v>2</v>
      </c>
      <c r="G618" s="2" t="s">
        <v>1871</v>
      </c>
      <c r="I618">
        <v>693</v>
      </c>
      <c r="K618" s="17"/>
      <c r="L618" s="19"/>
    </row>
    <row r="619" spans="2:12" x14ac:dyDescent="0.25">
      <c r="C619" s="3" t="s">
        <v>1799</v>
      </c>
      <c r="G619" s="2" t="s">
        <v>1871</v>
      </c>
      <c r="I619">
        <v>695</v>
      </c>
      <c r="J619" s="17"/>
      <c r="L619" s="19"/>
    </row>
    <row r="620" spans="2:12" x14ac:dyDescent="0.25">
      <c r="C620" s="5"/>
      <c r="D620" t="s">
        <v>1800</v>
      </c>
      <c r="F620" s="2">
        <v>1</v>
      </c>
      <c r="G620" s="2" t="s">
        <v>1871</v>
      </c>
      <c r="I620">
        <v>696</v>
      </c>
      <c r="L620" s="19"/>
    </row>
    <row r="621" spans="2:12" x14ac:dyDescent="0.25">
      <c r="B621" s="3" t="s">
        <v>129</v>
      </c>
      <c r="G621" s="2" t="s">
        <v>1871</v>
      </c>
      <c r="I621">
        <v>697</v>
      </c>
      <c r="J621" s="16"/>
      <c r="L621" s="19"/>
    </row>
    <row r="622" spans="2:12" x14ac:dyDescent="0.25">
      <c r="C622" s="3" t="s">
        <v>130</v>
      </c>
      <c r="G622" s="2" t="s">
        <v>1871</v>
      </c>
      <c r="I622">
        <v>698</v>
      </c>
      <c r="K622" s="17"/>
      <c r="L622" s="19"/>
    </row>
    <row r="623" spans="2:12" x14ac:dyDescent="0.25">
      <c r="D623" s="1" t="s">
        <v>910</v>
      </c>
      <c r="F623" s="2">
        <v>3</v>
      </c>
      <c r="G623" s="2" t="s">
        <v>1871</v>
      </c>
      <c r="I623">
        <v>699</v>
      </c>
      <c r="K623" s="17"/>
      <c r="L623" s="19"/>
    </row>
    <row r="624" spans="2:12" x14ac:dyDescent="0.25">
      <c r="D624" s="1" t="s">
        <v>911</v>
      </c>
      <c r="F624" s="2">
        <v>3</v>
      </c>
      <c r="G624" s="2" t="s">
        <v>1871</v>
      </c>
      <c r="I624">
        <v>700</v>
      </c>
      <c r="K624" s="17"/>
      <c r="L624" s="19"/>
    </row>
    <row r="625" spans="3:12" x14ac:dyDescent="0.25">
      <c r="D625" s="1" t="s">
        <v>912</v>
      </c>
      <c r="F625" s="2">
        <v>3</v>
      </c>
      <c r="G625" s="2" t="s">
        <v>1871</v>
      </c>
      <c r="I625">
        <v>701</v>
      </c>
      <c r="K625" s="17"/>
      <c r="L625" s="19"/>
    </row>
    <row r="626" spans="3:12" x14ac:dyDescent="0.25">
      <c r="D626" s="1" t="s">
        <v>913</v>
      </c>
      <c r="F626" s="2">
        <v>3</v>
      </c>
      <c r="G626" s="2" t="s">
        <v>1871</v>
      </c>
      <c r="I626">
        <v>702</v>
      </c>
      <c r="K626" s="17"/>
      <c r="L626" s="19"/>
    </row>
    <row r="627" spans="3:12" x14ac:dyDescent="0.25">
      <c r="D627" s="1" t="s">
        <v>914</v>
      </c>
      <c r="F627" s="2">
        <v>3</v>
      </c>
      <c r="G627" s="2" t="s">
        <v>1871</v>
      </c>
      <c r="I627">
        <v>703</v>
      </c>
      <c r="K627" s="17"/>
      <c r="L627" s="19"/>
    </row>
    <row r="628" spans="3:12" x14ac:dyDescent="0.25">
      <c r="C628" s="3" t="s">
        <v>131</v>
      </c>
      <c r="G628" s="2" t="s">
        <v>1871</v>
      </c>
      <c r="I628">
        <v>704</v>
      </c>
      <c r="K628" s="17"/>
      <c r="L628" s="19"/>
    </row>
    <row r="629" spans="3:12" x14ac:dyDescent="0.25">
      <c r="D629" s="1" t="s">
        <v>915</v>
      </c>
      <c r="F629" s="2">
        <v>3</v>
      </c>
      <c r="G629" s="2" t="s">
        <v>1871</v>
      </c>
      <c r="I629">
        <v>705</v>
      </c>
      <c r="K629" s="17"/>
      <c r="L629" s="19"/>
    </row>
    <row r="630" spans="3:12" x14ac:dyDescent="0.25">
      <c r="D630" s="1" t="s">
        <v>916</v>
      </c>
      <c r="F630" s="2">
        <v>3</v>
      </c>
      <c r="G630" s="2" t="s">
        <v>1871</v>
      </c>
      <c r="I630">
        <v>706</v>
      </c>
      <c r="K630" s="17"/>
      <c r="L630" s="19"/>
    </row>
    <row r="631" spans="3:12" x14ac:dyDescent="0.25">
      <c r="D631" s="1" t="s">
        <v>917</v>
      </c>
      <c r="F631" s="2">
        <v>3</v>
      </c>
      <c r="G631" s="2" t="s">
        <v>1871</v>
      </c>
      <c r="I631">
        <v>707</v>
      </c>
      <c r="K631" s="17"/>
      <c r="L631" s="19"/>
    </row>
    <row r="632" spans="3:12" x14ac:dyDescent="0.25">
      <c r="D632" s="1" t="s">
        <v>918</v>
      </c>
      <c r="F632" s="2">
        <v>3</v>
      </c>
      <c r="G632" s="2" t="s">
        <v>1871</v>
      </c>
      <c r="I632">
        <v>708</v>
      </c>
      <c r="K632" s="17"/>
      <c r="L632" s="19"/>
    </row>
    <row r="633" spans="3:12" x14ac:dyDescent="0.25">
      <c r="D633" s="1" t="s">
        <v>919</v>
      </c>
      <c r="F633" s="2">
        <v>3</v>
      </c>
      <c r="G633" s="2" t="s">
        <v>1871</v>
      </c>
      <c r="I633">
        <v>709</v>
      </c>
      <c r="K633" s="17"/>
      <c r="L633" s="19"/>
    </row>
    <row r="634" spans="3:12" x14ac:dyDescent="0.25">
      <c r="D634" s="1" t="s">
        <v>920</v>
      </c>
      <c r="F634" s="2">
        <v>3</v>
      </c>
      <c r="G634" s="2" t="s">
        <v>1871</v>
      </c>
      <c r="I634">
        <v>710</v>
      </c>
      <c r="K634" s="17"/>
      <c r="L634" s="19"/>
    </row>
    <row r="635" spans="3:12" x14ac:dyDescent="0.25">
      <c r="D635" s="1" t="s">
        <v>921</v>
      </c>
      <c r="F635" s="2">
        <v>3</v>
      </c>
      <c r="G635" s="2" t="s">
        <v>1871</v>
      </c>
      <c r="I635">
        <v>711</v>
      </c>
      <c r="K635" s="17"/>
      <c r="L635" s="19"/>
    </row>
    <row r="636" spans="3:12" x14ac:dyDescent="0.25">
      <c r="D636" s="1" t="s">
        <v>922</v>
      </c>
      <c r="F636" s="2">
        <v>3</v>
      </c>
      <c r="G636" s="2" t="s">
        <v>1871</v>
      </c>
      <c r="I636">
        <v>712</v>
      </c>
      <c r="K636" s="17"/>
      <c r="L636" s="19"/>
    </row>
    <row r="637" spans="3:12" x14ac:dyDescent="0.25">
      <c r="C637" s="3" t="s">
        <v>52</v>
      </c>
      <c r="G637" s="2" t="s">
        <v>1871</v>
      </c>
      <c r="I637">
        <v>713</v>
      </c>
      <c r="K637" s="17"/>
      <c r="L637" s="19"/>
    </row>
    <row r="638" spans="3:12" x14ac:dyDescent="0.25">
      <c r="D638" s="1" t="s">
        <v>923</v>
      </c>
      <c r="F638" s="2">
        <v>3</v>
      </c>
      <c r="G638" s="2" t="s">
        <v>1871</v>
      </c>
      <c r="I638">
        <v>714</v>
      </c>
      <c r="K638" s="17"/>
      <c r="L638" s="19"/>
    </row>
    <row r="639" spans="3:12" x14ac:dyDescent="0.25">
      <c r="D639" s="1" t="s">
        <v>924</v>
      </c>
      <c r="F639" s="2">
        <v>3</v>
      </c>
      <c r="G639" s="2" t="s">
        <v>1871</v>
      </c>
      <c r="I639">
        <v>715</v>
      </c>
      <c r="K639" s="17"/>
      <c r="L639" s="19"/>
    </row>
    <row r="640" spans="3:12" x14ac:dyDescent="0.25">
      <c r="D640" s="1" t="s">
        <v>925</v>
      </c>
      <c r="F640" s="2">
        <v>3</v>
      </c>
      <c r="G640" s="2" t="s">
        <v>1871</v>
      </c>
      <c r="I640">
        <v>716</v>
      </c>
      <c r="K640" s="17"/>
      <c r="L640" s="19"/>
    </row>
    <row r="641" spans="2:12" x14ac:dyDescent="0.25">
      <c r="D641" s="1" t="s">
        <v>926</v>
      </c>
      <c r="F641" s="2">
        <v>3</v>
      </c>
      <c r="G641" s="2" t="s">
        <v>1871</v>
      </c>
      <c r="I641">
        <v>717</v>
      </c>
      <c r="K641" s="17"/>
      <c r="L641" s="19"/>
    </row>
    <row r="642" spans="2:12" x14ac:dyDescent="0.25">
      <c r="C642" s="3" t="s">
        <v>132</v>
      </c>
      <c r="G642" s="2" t="s">
        <v>1871</v>
      </c>
      <c r="I642">
        <v>718</v>
      </c>
      <c r="K642" s="17"/>
      <c r="L642" s="19"/>
    </row>
    <row r="643" spans="2:12" x14ac:dyDescent="0.25">
      <c r="D643" s="1" t="s">
        <v>927</v>
      </c>
      <c r="F643" s="2">
        <v>3</v>
      </c>
      <c r="G643" s="2" t="s">
        <v>1871</v>
      </c>
      <c r="I643">
        <v>719</v>
      </c>
      <c r="K643" s="17"/>
      <c r="L643" s="19"/>
    </row>
    <row r="644" spans="2:12" x14ac:dyDescent="0.25">
      <c r="C644" s="3" t="s">
        <v>133</v>
      </c>
      <c r="G644" s="2" t="s">
        <v>1871</v>
      </c>
      <c r="I644">
        <v>720</v>
      </c>
      <c r="K644" s="17"/>
      <c r="L644" s="19"/>
    </row>
    <row r="645" spans="2:12" x14ac:dyDescent="0.25">
      <c r="D645" s="1" t="s">
        <v>928</v>
      </c>
      <c r="F645" s="2">
        <v>3</v>
      </c>
      <c r="G645" s="2" t="s">
        <v>1871</v>
      </c>
      <c r="I645">
        <v>721</v>
      </c>
      <c r="K645" s="17"/>
      <c r="L645" s="19"/>
    </row>
    <row r="646" spans="2:12" x14ac:dyDescent="0.25">
      <c r="B646" s="3" t="s">
        <v>134</v>
      </c>
      <c r="G646" s="2" t="s">
        <v>1871</v>
      </c>
      <c r="I646">
        <v>722</v>
      </c>
      <c r="J646" s="17"/>
      <c r="L646" s="19" t="s">
        <v>1803</v>
      </c>
    </row>
    <row r="647" spans="2:12" x14ac:dyDescent="0.25">
      <c r="C647" s="3" t="s">
        <v>28</v>
      </c>
      <c r="G647" s="2" t="s">
        <v>1871</v>
      </c>
      <c r="I647">
        <v>723</v>
      </c>
      <c r="L647" s="21"/>
    </row>
    <row r="648" spans="2:12" x14ac:dyDescent="0.25">
      <c r="D648" s="1" t="s">
        <v>929</v>
      </c>
      <c r="F648" s="2">
        <v>1</v>
      </c>
      <c r="G648" s="2" t="s">
        <v>1871</v>
      </c>
      <c r="H648">
        <v>1</v>
      </c>
      <c r="I648">
        <v>724</v>
      </c>
      <c r="L648" s="21"/>
    </row>
    <row r="649" spans="2:12" x14ac:dyDescent="0.25">
      <c r="C649" s="3" t="s">
        <v>135</v>
      </c>
      <c r="G649" s="2" t="s">
        <v>1871</v>
      </c>
      <c r="I649">
        <v>725</v>
      </c>
      <c r="K649" s="17"/>
      <c r="L649" s="21"/>
    </row>
    <row r="650" spans="2:12" x14ac:dyDescent="0.25">
      <c r="D650" s="1" t="s">
        <v>930</v>
      </c>
      <c r="F650" s="2">
        <v>1</v>
      </c>
      <c r="G650" s="2" t="s">
        <v>1871</v>
      </c>
      <c r="H650">
        <v>1</v>
      </c>
      <c r="I650">
        <v>726</v>
      </c>
      <c r="K650" s="17"/>
      <c r="L650" s="21"/>
    </row>
    <row r="651" spans="2:12" x14ac:dyDescent="0.25">
      <c r="D651" s="1" t="s">
        <v>931</v>
      </c>
      <c r="F651" s="2">
        <v>1</v>
      </c>
      <c r="G651" s="2" t="s">
        <v>1871</v>
      </c>
      <c r="H651">
        <v>1</v>
      </c>
      <c r="I651">
        <v>727</v>
      </c>
      <c r="K651" s="17"/>
      <c r="L651" s="21"/>
    </row>
    <row r="652" spans="2:12" x14ac:dyDescent="0.25">
      <c r="D652" s="1" t="s">
        <v>932</v>
      </c>
      <c r="F652" s="2">
        <v>2</v>
      </c>
      <c r="G652" s="2" t="s">
        <v>1871</v>
      </c>
      <c r="H652">
        <v>1</v>
      </c>
      <c r="I652">
        <v>728</v>
      </c>
      <c r="K652" s="17"/>
      <c r="L652" s="21"/>
    </row>
    <row r="653" spans="2:12" x14ac:dyDescent="0.25">
      <c r="D653" s="1" t="s">
        <v>933</v>
      </c>
      <c r="F653" s="2">
        <v>2</v>
      </c>
      <c r="G653" s="2" t="s">
        <v>1871</v>
      </c>
      <c r="H653">
        <v>1</v>
      </c>
      <c r="I653">
        <v>729</v>
      </c>
      <c r="K653" s="17"/>
      <c r="L653" s="21"/>
    </row>
    <row r="654" spans="2:12" x14ac:dyDescent="0.25">
      <c r="D654" s="1" t="s">
        <v>934</v>
      </c>
      <c r="F654" s="2">
        <v>2</v>
      </c>
      <c r="G654" s="2" t="s">
        <v>1871</v>
      </c>
      <c r="H654">
        <v>1</v>
      </c>
      <c r="I654">
        <v>730</v>
      </c>
      <c r="K654" s="17"/>
      <c r="L654" s="21"/>
    </row>
    <row r="655" spans="2:12" x14ac:dyDescent="0.25">
      <c r="D655" s="1" t="s">
        <v>935</v>
      </c>
      <c r="F655" s="2">
        <v>2</v>
      </c>
      <c r="G655" s="2" t="s">
        <v>1871</v>
      </c>
      <c r="H655">
        <v>1</v>
      </c>
      <c r="I655">
        <v>731</v>
      </c>
      <c r="K655" s="17"/>
      <c r="L655" s="21"/>
    </row>
    <row r="656" spans="2:12" x14ac:dyDescent="0.25">
      <c r="D656" s="1" t="s">
        <v>936</v>
      </c>
      <c r="F656" s="2">
        <v>2</v>
      </c>
      <c r="G656" s="2" t="s">
        <v>1871</v>
      </c>
      <c r="H656">
        <v>1</v>
      </c>
      <c r="I656">
        <v>732</v>
      </c>
      <c r="K656" s="17"/>
      <c r="L656" s="21"/>
    </row>
    <row r="657" spans="2:12" x14ac:dyDescent="0.25">
      <c r="D657" s="1" t="s">
        <v>937</v>
      </c>
      <c r="F657" s="2">
        <v>2</v>
      </c>
      <c r="G657" s="2" t="s">
        <v>1871</v>
      </c>
      <c r="H657">
        <v>1</v>
      </c>
      <c r="I657">
        <v>733</v>
      </c>
      <c r="K657" s="17"/>
      <c r="L657" s="21"/>
    </row>
    <row r="658" spans="2:12" x14ac:dyDescent="0.25">
      <c r="D658" s="1" t="s">
        <v>938</v>
      </c>
      <c r="F658" s="2">
        <v>3</v>
      </c>
      <c r="G658" s="2" t="s">
        <v>1871</v>
      </c>
      <c r="H658">
        <v>1</v>
      </c>
      <c r="I658">
        <v>734</v>
      </c>
      <c r="K658" s="17"/>
      <c r="L658" s="21"/>
    </row>
    <row r="659" spans="2:12" x14ac:dyDescent="0.25">
      <c r="D659" s="1" t="s">
        <v>939</v>
      </c>
      <c r="F659" s="2">
        <v>2</v>
      </c>
      <c r="G659" s="2" t="s">
        <v>1871</v>
      </c>
      <c r="H659">
        <v>1</v>
      </c>
      <c r="I659">
        <v>735</v>
      </c>
      <c r="K659" s="17"/>
      <c r="L659" s="21"/>
    </row>
    <row r="660" spans="2:12" x14ac:dyDescent="0.25">
      <c r="D660" s="1" t="s">
        <v>940</v>
      </c>
      <c r="F660" s="2">
        <v>2</v>
      </c>
      <c r="G660" s="2" t="s">
        <v>1871</v>
      </c>
      <c r="H660">
        <v>1</v>
      </c>
      <c r="I660">
        <v>736</v>
      </c>
      <c r="K660" s="17"/>
      <c r="L660" s="21"/>
    </row>
    <row r="661" spans="2:12" x14ac:dyDescent="0.25">
      <c r="C661" s="3" t="s">
        <v>136</v>
      </c>
      <c r="G661" s="2" t="s">
        <v>1871</v>
      </c>
      <c r="I661">
        <v>737</v>
      </c>
      <c r="L661" s="21"/>
    </row>
    <row r="662" spans="2:12" x14ac:dyDescent="0.25">
      <c r="D662" s="1" t="s">
        <v>941</v>
      </c>
      <c r="F662" s="2">
        <v>1</v>
      </c>
      <c r="G662" s="2" t="s">
        <v>1871</v>
      </c>
      <c r="H662">
        <v>1</v>
      </c>
      <c r="I662">
        <v>738</v>
      </c>
      <c r="K662" s="17"/>
      <c r="L662" s="21"/>
    </row>
    <row r="663" spans="2:12" x14ac:dyDescent="0.25">
      <c r="D663" s="1" t="s">
        <v>942</v>
      </c>
      <c r="F663" s="2">
        <v>2</v>
      </c>
      <c r="G663" s="2" t="s">
        <v>1871</v>
      </c>
      <c r="H663">
        <v>1</v>
      </c>
      <c r="I663">
        <v>739</v>
      </c>
      <c r="K663" s="17"/>
      <c r="L663" s="21"/>
    </row>
    <row r="664" spans="2:12" x14ac:dyDescent="0.25">
      <c r="B664" s="3" t="s">
        <v>137</v>
      </c>
      <c r="G664" s="2" t="s">
        <v>1871</v>
      </c>
      <c r="I664">
        <v>740</v>
      </c>
      <c r="J664" s="16"/>
      <c r="L664" s="19" t="s">
        <v>1804</v>
      </c>
    </row>
    <row r="665" spans="2:12" x14ac:dyDescent="0.25">
      <c r="C665" s="3" t="s">
        <v>28</v>
      </c>
      <c r="G665" s="2" t="s">
        <v>1871</v>
      </c>
      <c r="I665">
        <v>741</v>
      </c>
      <c r="L665" s="21"/>
    </row>
    <row r="666" spans="2:12" x14ac:dyDescent="0.25">
      <c r="D666" s="1" t="s">
        <v>943</v>
      </c>
      <c r="F666" s="2">
        <v>1</v>
      </c>
      <c r="G666" s="2" t="s">
        <v>1871</v>
      </c>
      <c r="I666">
        <v>742</v>
      </c>
      <c r="L666" s="21"/>
    </row>
    <row r="667" spans="2:12" x14ac:dyDescent="0.25">
      <c r="D667" s="1" t="s">
        <v>944</v>
      </c>
      <c r="F667" s="2">
        <v>1</v>
      </c>
      <c r="G667" s="2" t="s">
        <v>1871</v>
      </c>
      <c r="I667">
        <v>743</v>
      </c>
      <c r="L667" s="21"/>
    </row>
    <row r="668" spans="2:12" x14ac:dyDescent="0.25">
      <c r="D668" s="1" t="s">
        <v>945</v>
      </c>
      <c r="F668" s="2">
        <v>1</v>
      </c>
      <c r="G668" s="2" t="s">
        <v>1871</v>
      </c>
      <c r="H668">
        <v>1</v>
      </c>
      <c r="I668">
        <v>744</v>
      </c>
      <c r="L668" s="21"/>
    </row>
    <row r="669" spans="2:12" x14ac:dyDescent="0.25">
      <c r="D669" s="1" t="s">
        <v>946</v>
      </c>
      <c r="F669" s="2">
        <v>2</v>
      </c>
      <c r="G669" s="2" t="s">
        <v>1871</v>
      </c>
      <c r="H669">
        <v>1</v>
      </c>
      <c r="I669">
        <v>745</v>
      </c>
      <c r="L669" s="21"/>
    </row>
    <row r="670" spans="2:12" x14ac:dyDescent="0.25">
      <c r="D670" s="1" t="s">
        <v>947</v>
      </c>
      <c r="F670" s="2">
        <v>3</v>
      </c>
      <c r="G670" s="2" t="s">
        <v>1871</v>
      </c>
      <c r="H670">
        <v>1</v>
      </c>
      <c r="I670">
        <v>746</v>
      </c>
      <c r="L670" s="21"/>
    </row>
    <row r="671" spans="2:12" x14ac:dyDescent="0.25">
      <c r="D671" s="1" t="s">
        <v>948</v>
      </c>
      <c r="F671" s="2">
        <v>3</v>
      </c>
      <c r="G671" s="2" t="s">
        <v>1871</v>
      </c>
      <c r="H671">
        <v>1</v>
      </c>
      <c r="I671">
        <v>747</v>
      </c>
      <c r="L671" s="21"/>
    </row>
    <row r="672" spans="2:12" x14ac:dyDescent="0.25">
      <c r="D672" s="1" t="s">
        <v>949</v>
      </c>
      <c r="F672" s="2">
        <v>3</v>
      </c>
      <c r="G672" s="2" t="s">
        <v>1871</v>
      </c>
      <c r="H672">
        <v>1</v>
      </c>
      <c r="I672">
        <v>748</v>
      </c>
      <c r="L672" s="21"/>
    </row>
    <row r="673" spans="3:12" x14ac:dyDescent="0.25">
      <c r="C673" s="3" t="s">
        <v>138</v>
      </c>
      <c r="G673" s="2" t="s">
        <v>1871</v>
      </c>
      <c r="I673">
        <v>749</v>
      </c>
      <c r="L673" s="21"/>
    </row>
    <row r="674" spans="3:12" x14ac:dyDescent="0.25">
      <c r="D674" s="1" t="s">
        <v>950</v>
      </c>
      <c r="F674" s="2">
        <v>1</v>
      </c>
      <c r="G674" s="2" t="s">
        <v>1871</v>
      </c>
      <c r="I674">
        <v>750</v>
      </c>
      <c r="L674" s="21"/>
    </row>
    <row r="675" spans="3:12" x14ac:dyDescent="0.25">
      <c r="D675" s="1" t="s">
        <v>951</v>
      </c>
      <c r="F675" s="2">
        <v>1</v>
      </c>
      <c r="G675" s="2" t="s">
        <v>1871</v>
      </c>
      <c r="I675">
        <v>751</v>
      </c>
      <c r="L675" s="21"/>
    </row>
    <row r="676" spans="3:12" x14ac:dyDescent="0.25">
      <c r="D676" s="1" t="s">
        <v>952</v>
      </c>
      <c r="F676" s="2">
        <v>3</v>
      </c>
      <c r="G676" s="2" t="s">
        <v>1871</v>
      </c>
      <c r="H676">
        <v>1</v>
      </c>
      <c r="I676">
        <v>752</v>
      </c>
      <c r="L676" s="21"/>
    </row>
    <row r="677" spans="3:12" x14ac:dyDescent="0.25">
      <c r="D677" s="1" t="s">
        <v>953</v>
      </c>
      <c r="F677" s="2">
        <v>3</v>
      </c>
      <c r="G677" s="2" t="s">
        <v>1871</v>
      </c>
      <c r="H677">
        <v>1</v>
      </c>
      <c r="I677">
        <v>753</v>
      </c>
      <c r="L677" s="21"/>
    </row>
    <row r="678" spans="3:12" x14ac:dyDescent="0.25">
      <c r="D678" s="1" t="s">
        <v>954</v>
      </c>
      <c r="F678" s="2">
        <v>1</v>
      </c>
      <c r="G678" s="2" t="s">
        <v>1871</v>
      </c>
      <c r="I678">
        <v>754</v>
      </c>
      <c r="L678" s="21"/>
    </row>
    <row r="679" spans="3:12" x14ac:dyDescent="0.25">
      <c r="D679" s="1" t="s">
        <v>955</v>
      </c>
      <c r="F679" s="2">
        <v>3</v>
      </c>
      <c r="G679" s="2" t="s">
        <v>1871</v>
      </c>
      <c r="H679">
        <v>1</v>
      </c>
      <c r="I679">
        <v>755</v>
      </c>
      <c r="L679" s="21"/>
    </row>
    <row r="680" spans="3:12" x14ac:dyDescent="0.25">
      <c r="D680" s="1" t="s">
        <v>956</v>
      </c>
      <c r="F680" s="2">
        <v>2</v>
      </c>
      <c r="G680" s="2" t="s">
        <v>1871</v>
      </c>
      <c r="H680">
        <v>1</v>
      </c>
      <c r="I680">
        <v>756</v>
      </c>
      <c r="L680" s="21"/>
    </row>
    <row r="681" spans="3:12" x14ac:dyDescent="0.25">
      <c r="D681" s="1" t="s">
        <v>957</v>
      </c>
      <c r="F681" s="2">
        <v>2</v>
      </c>
      <c r="G681" s="2" t="s">
        <v>1871</v>
      </c>
      <c r="H681">
        <v>1</v>
      </c>
      <c r="I681">
        <v>757</v>
      </c>
      <c r="L681" s="21"/>
    </row>
    <row r="682" spans="3:12" x14ac:dyDescent="0.25">
      <c r="D682" s="1" t="s">
        <v>958</v>
      </c>
      <c r="F682" s="2">
        <v>1</v>
      </c>
      <c r="G682" s="2" t="s">
        <v>1871</v>
      </c>
      <c r="I682">
        <v>758</v>
      </c>
      <c r="L682" s="21"/>
    </row>
    <row r="683" spans="3:12" x14ac:dyDescent="0.25">
      <c r="D683" s="1" t="s">
        <v>959</v>
      </c>
      <c r="F683" s="2">
        <v>1</v>
      </c>
      <c r="G683" s="2" t="s">
        <v>1871</v>
      </c>
      <c r="I683">
        <v>759</v>
      </c>
      <c r="L683" s="21"/>
    </row>
    <row r="684" spans="3:12" x14ac:dyDescent="0.25">
      <c r="C684" s="3" t="s">
        <v>139</v>
      </c>
      <c r="G684" s="2" t="s">
        <v>1871</v>
      </c>
      <c r="I684">
        <v>760</v>
      </c>
      <c r="L684" s="21"/>
    </row>
    <row r="685" spans="3:12" x14ac:dyDescent="0.25">
      <c r="D685" s="1" t="s">
        <v>960</v>
      </c>
      <c r="F685" s="2">
        <v>1</v>
      </c>
      <c r="G685" s="2" t="s">
        <v>1871</v>
      </c>
      <c r="I685">
        <v>761</v>
      </c>
      <c r="L685" s="21"/>
    </row>
    <row r="686" spans="3:12" x14ac:dyDescent="0.25">
      <c r="D686" s="1" t="s">
        <v>961</v>
      </c>
      <c r="F686" s="2">
        <v>2</v>
      </c>
      <c r="G686" s="2" t="s">
        <v>1871</v>
      </c>
      <c r="I686">
        <v>762</v>
      </c>
      <c r="L686" s="21"/>
    </row>
    <row r="687" spans="3:12" x14ac:dyDescent="0.25">
      <c r="D687" s="1" t="s">
        <v>962</v>
      </c>
      <c r="F687" s="2">
        <v>1</v>
      </c>
      <c r="G687" s="2" t="s">
        <v>1871</v>
      </c>
      <c r="I687">
        <v>763</v>
      </c>
      <c r="L687" s="21"/>
    </row>
    <row r="688" spans="3:12" x14ac:dyDescent="0.25">
      <c r="D688" s="1" t="s">
        <v>963</v>
      </c>
      <c r="F688" s="2">
        <v>2</v>
      </c>
      <c r="G688" s="2" t="s">
        <v>1871</v>
      </c>
      <c r="H688">
        <v>1</v>
      </c>
      <c r="I688">
        <v>764</v>
      </c>
      <c r="L688" s="21"/>
    </row>
    <row r="689" spans="1:12" x14ac:dyDescent="0.25">
      <c r="D689" s="1" t="s">
        <v>964</v>
      </c>
      <c r="F689" s="2">
        <v>2</v>
      </c>
      <c r="G689" s="2" t="s">
        <v>1871</v>
      </c>
      <c r="H689">
        <v>1</v>
      </c>
      <c r="I689">
        <v>765</v>
      </c>
      <c r="L689" s="21"/>
    </row>
    <row r="690" spans="1:12" x14ac:dyDescent="0.25">
      <c r="A690"/>
      <c r="D690" s="1" t="s">
        <v>965</v>
      </c>
      <c r="F690" s="2">
        <v>1</v>
      </c>
      <c r="G690" s="2" t="s">
        <v>1871</v>
      </c>
      <c r="I690">
        <v>766</v>
      </c>
      <c r="L690" s="21"/>
    </row>
    <row r="691" spans="1:12" x14ac:dyDescent="0.25">
      <c r="D691" s="1" t="s">
        <v>966</v>
      </c>
      <c r="F691" s="2">
        <v>1</v>
      </c>
      <c r="G691" s="2" t="s">
        <v>1871</v>
      </c>
      <c r="I691">
        <v>767</v>
      </c>
      <c r="L691" s="21"/>
    </row>
    <row r="692" spans="1:12" x14ac:dyDescent="0.25">
      <c r="C692" s="3" t="s">
        <v>140</v>
      </c>
      <c r="G692" s="2" t="s">
        <v>1871</v>
      </c>
      <c r="I692">
        <v>768</v>
      </c>
      <c r="L692" s="21"/>
    </row>
    <row r="693" spans="1:12" x14ac:dyDescent="0.25">
      <c r="D693" s="1" t="s">
        <v>967</v>
      </c>
      <c r="F693" s="2">
        <v>1</v>
      </c>
      <c r="G693" s="2" t="s">
        <v>1871</v>
      </c>
      <c r="I693">
        <v>769</v>
      </c>
      <c r="L693" s="21"/>
    </row>
    <row r="694" spans="1:12" x14ac:dyDescent="0.25">
      <c r="D694" s="1" t="s">
        <v>968</v>
      </c>
      <c r="F694" s="2">
        <v>2</v>
      </c>
      <c r="G694" s="2" t="s">
        <v>1871</v>
      </c>
      <c r="H694">
        <v>1</v>
      </c>
      <c r="I694">
        <v>770</v>
      </c>
      <c r="L694" s="21"/>
    </row>
    <row r="695" spans="1:12" x14ac:dyDescent="0.25">
      <c r="C695" s="3" t="s">
        <v>141</v>
      </c>
      <c r="G695" s="2" t="s">
        <v>1871</v>
      </c>
      <c r="I695">
        <v>771</v>
      </c>
      <c r="L695" s="21"/>
    </row>
    <row r="696" spans="1:12" x14ac:dyDescent="0.25">
      <c r="D696" s="1" t="s">
        <v>969</v>
      </c>
      <c r="F696" s="2">
        <v>2</v>
      </c>
      <c r="G696" s="2" t="s">
        <v>1871</v>
      </c>
      <c r="I696">
        <v>772</v>
      </c>
      <c r="L696" s="21"/>
    </row>
    <row r="697" spans="1:12" x14ac:dyDescent="0.25">
      <c r="D697" s="1" t="s">
        <v>970</v>
      </c>
      <c r="F697" s="2">
        <v>2</v>
      </c>
      <c r="G697" s="2" t="s">
        <v>1871</v>
      </c>
      <c r="I697">
        <v>773</v>
      </c>
      <c r="L697" s="21"/>
    </row>
    <row r="698" spans="1:12" x14ac:dyDescent="0.25">
      <c r="D698" s="1" t="s">
        <v>971</v>
      </c>
      <c r="F698" s="2">
        <v>2</v>
      </c>
      <c r="G698" s="2" t="s">
        <v>1871</v>
      </c>
      <c r="I698">
        <v>774</v>
      </c>
      <c r="L698" s="21"/>
    </row>
    <row r="699" spans="1:12" x14ac:dyDescent="0.25">
      <c r="D699" s="1" t="s">
        <v>972</v>
      </c>
      <c r="F699" s="2">
        <v>2</v>
      </c>
      <c r="G699" s="2" t="s">
        <v>1871</v>
      </c>
      <c r="I699">
        <v>775</v>
      </c>
      <c r="L699" s="21"/>
    </row>
    <row r="700" spans="1:12" x14ac:dyDescent="0.25">
      <c r="D700" s="1" t="s">
        <v>973</v>
      </c>
      <c r="F700" s="2">
        <v>2</v>
      </c>
      <c r="G700" s="2" t="s">
        <v>1871</v>
      </c>
      <c r="H700">
        <v>1</v>
      </c>
      <c r="I700">
        <v>776</v>
      </c>
      <c r="L700" s="21"/>
    </row>
    <row r="701" spans="1:12" x14ac:dyDescent="0.25">
      <c r="D701" s="1" t="s">
        <v>974</v>
      </c>
      <c r="F701" s="2">
        <v>2</v>
      </c>
      <c r="G701" s="2" t="s">
        <v>1871</v>
      </c>
      <c r="I701">
        <v>777</v>
      </c>
      <c r="L701" s="21"/>
    </row>
    <row r="702" spans="1:12" x14ac:dyDescent="0.25">
      <c r="D702" s="1" t="s">
        <v>975</v>
      </c>
      <c r="F702" s="2">
        <v>2</v>
      </c>
      <c r="G702" s="2" t="s">
        <v>1871</v>
      </c>
      <c r="H702">
        <v>1</v>
      </c>
      <c r="I702">
        <v>778</v>
      </c>
      <c r="L702" s="21"/>
    </row>
    <row r="703" spans="1:12" x14ac:dyDescent="0.25">
      <c r="D703" s="1" t="s">
        <v>976</v>
      </c>
      <c r="F703" s="2">
        <v>3</v>
      </c>
      <c r="G703" s="2" t="s">
        <v>1871</v>
      </c>
      <c r="I703">
        <v>779</v>
      </c>
      <c r="L703" s="21"/>
    </row>
    <row r="704" spans="1:12" x14ac:dyDescent="0.25">
      <c r="D704" s="1" t="s">
        <v>977</v>
      </c>
      <c r="F704" s="2">
        <v>3</v>
      </c>
      <c r="G704" s="2" t="s">
        <v>1871</v>
      </c>
      <c r="I704">
        <v>780</v>
      </c>
      <c r="L704" s="21"/>
    </row>
    <row r="705" spans="3:12" x14ac:dyDescent="0.25">
      <c r="D705" s="1" t="s">
        <v>978</v>
      </c>
      <c r="F705" s="2">
        <v>2</v>
      </c>
      <c r="G705" s="2" t="s">
        <v>1871</v>
      </c>
      <c r="I705">
        <v>781</v>
      </c>
      <c r="L705" s="21"/>
    </row>
    <row r="706" spans="3:12" x14ac:dyDescent="0.25">
      <c r="D706" s="1" t="s">
        <v>979</v>
      </c>
      <c r="F706" s="2">
        <v>2</v>
      </c>
      <c r="G706" s="2" t="s">
        <v>1871</v>
      </c>
      <c r="I706">
        <v>784</v>
      </c>
      <c r="L706" s="21"/>
    </row>
    <row r="707" spans="3:12" x14ac:dyDescent="0.25">
      <c r="E707" t="s">
        <v>142</v>
      </c>
      <c r="G707" s="2" t="s">
        <v>1871</v>
      </c>
      <c r="I707">
        <v>785</v>
      </c>
      <c r="L707" s="21"/>
    </row>
    <row r="708" spans="3:12" x14ac:dyDescent="0.25">
      <c r="D708" s="1" t="s">
        <v>980</v>
      </c>
      <c r="F708" s="2">
        <v>2</v>
      </c>
      <c r="G708" s="2" t="s">
        <v>1871</v>
      </c>
      <c r="I708">
        <v>786</v>
      </c>
      <c r="L708" s="21"/>
    </row>
    <row r="709" spans="3:12" x14ac:dyDescent="0.25">
      <c r="C709" s="3" t="s">
        <v>143</v>
      </c>
      <c r="G709" s="2" t="s">
        <v>1871</v>
      </c>
      <c r="I709">
        <v>787</v>
      </c>
      <c r="L709" s="21"/>
    </row>
    <row r="710" spans="3:12" x14ac:dyDescent="0.25">
      <c r="D710" s="1" t="s">
        <v>981</v>
      </c>
      <c r="F710" s="2">
        <v>3</v>
      </c>
      <c r="G710" s="2" t="s">
        <v>1871</v>
      </c>
      <c r="I710">
        <v>788</v>
      </c>
      <c r="L710" s="21"/>
    </row>
    <row r="711" spans="3:12" x14ac:dyDescent="0.25">
      <c r="D711" s="1" t="s">
        <v>982</v>
      </c>
      <c r="F711" s="2">
        <v>3</v>
      </c>
      <c r="G711" s="2" t="s">
        <v>1871</v>
      </c>
      <c r="I711">
        <v>789</v>
      </c>
      <c r="L711" s="21"/>
    </row>
    <row r="712" spans="3:12" x14ac:dyDescent="0.25">
      <c r="D712" s="1" t="s">
        <v>983</v>
      </c>
      <c r="F712" s="2">
        <v>3</v>
      </c>
      <c r="G712" s="2" t="s">
        <v>1871</v>
      </c>
      <c r="I712">
        <v>790</v>
      </c>
      <c r="L712" s="21"/>
    </row>
    <row r="713" spans="3:12" x14ac:dyDescent="0.25">
      <c r="D713" s="1" t="s">
        <v>984</v>
      </c>
      <c r="F713" s="2">
        <v>3</v>
      </c>
      <c r="G713" s="2" t="s">
        <v>1871</v>
      </c>
      <c r="I713">
        <v>791</v>
      </c>
      <c r="L713" s="21"/>
    </row>
    <row r="714" spans="3:12" x14ac:dyDescent="0.25">
      <c r="D714" s="1" t="s">
        <v>985</v>
      </c>
      <c r="F714" s="2">
        <v>3</v>
      </c>
      <c r="G714" s="2" t="s">
        <v>1871</v>
      </c>
      <c r="I714">
        <v>792</v>
      </c>
      <c r="L714" s="21"/>
    </row>
    <row r="715" spans="3:12" x14ac:dyDescent="0.25">
      <c r="D715" s="1" t="s">
        <v>986</v>
      </c>
      <c r="F715" s="2">
        <v>3</v>
      </c>
      <c r="G715" s="2" t="s">
        <v>1871</v>
      </c>
      <c r="I715">
        <v>793</v>
      </c>
      <c r="L715" s="21"/>
    </row>
    <row r="716" spans="3:12" x14ac:dyDescent="0.25">
      <c r="C716" s="3" t="s">
        <v>144</v>
      </c>
      <c r="G716" s="2" t="s">
        <v>1871</v>
      </c>
      <c r="I716">
        <v>794</v>
      </c>
      <c r="L716" s="21"/>
    </row>
    <row r="717" spans="3:12" x14ac:dyDescent="0.25">
      <c r="D717" s="1" t="s">
        <v>987</v>
      </c>
      <c r="F717" s="2">
        <v>2</v>
      </c>
      <c r="G717" s="2" t="s">
        <v>1871</v>
      </c>
      <c r="I717">
        <v>795</v>
      </c>
      <c r="L717" s="21"/>
    </row>
    <row r="718" spans="3:12" x14ac:dyDescent="0.25">
      <c r="D718" s="1" t="s">
        <v>988</v>
      </c>
      <c r="F718" s="2">
        <v>2</v>
      </c>
      <c r="G718" s="2" t="s">
        <v>1871</v>
      </c>
      <c r="I718">
        <v>796</v>
      </c>
      <c r="L718" s="21"/>
    </row>
    <row r="719" spans="3:12" x14ac:dyDescent="0.25">
      <c r="D719" s="1" t="s">
        <v>989</v>
      </c>
      <c r="F719" s="2">
        <v>3</v>
      </c>
      <c r="G719" s="2" t="s">
        <v>1871</v>
      </c>
      <c r="I719">
        <v>797</v>
      </c>
      <c r="L719" s="21"/>
    </row>
    <row r="720" spans="3:12" x14ac:dyDescent="0.25">
      <c r="D720" s="1" t="s">
        <v>990</v>
      </c>
      <c r="F720" s="2">
        <v>3</v>
      </c>
      <c r="G720" s="2" t="s">
        <v>1871</v>
      </c>
      <c r="I720">
        <v>798</v>
      </c>
      <c r="L720" s="21"/>
    </row>
    <row r="721" spans="2:12" x14ac:dyDescent="0.25">
      <c r="D721" s="1" t="s">
        <v>991</v>
      </c>
      <c r="F721" s="2">
        <v>3</v>
      </c>
      <c r="G721" s="2" t="s">
        <v>1871</v>
      </c>
      <c r="I721">
        <v>799</v>
      </c>
      <c r="L721" s="21"/>
    </row>
    <row r="722" spans="2:12" x14ac:dyDescent="0.25">
      <c r="C722" s="3" t="s">
        <v>145</v>
      </c>
      <c r="G722" s="2" t="s">
        <v>1871</v>
      </c>
      <c r="I722">
        <v>800</v>
      </c>
      <c r="L722" s="21"/>
    </row>
    <row r="723" spans="2:12" x14ac:dyDescent="0.25">
      <c r="D723" s="1" t="s">
        <v>992</v>
      </c>
      <c r="F723" s="2">
        <v>3</v>
      </c>
      <c r="G723" s="2" t="s">
        <v>1871</v>
      </c>
      <c r="H723">
        <v>1</v>
      </c>
      <c r="I723">
        <v>802</v>
      </c>
      <c r="L723" s="21"/>
    </row>
    <row r="724" spans="2:12" x14ac:dyDescent="0.25">
      <c r="D724" s="1" t="s">
        <v>993</v>
      </c>
      <c r="F724" s="2">
        <v>3</v>
      </c>
      <c r="G724" s="2" t="s">
        <v>1871</v>
      </c>
      <c r="H724">
        <v>1</v>
      </c>
      <c r="I724">
        <v>803</v>
      </c>
      <c r="L724" s="21"/>
    </row>
    <row r="725" spans="2:12" x14ac:dyDescent="0.25">
      <c r="B725" s="3" t="s">
        <v>146</v>
      </c>
      <c r="G725" s="2" t="s">
        <v>1871</v>
      </c>
      <c r="I725">
        <v>804</v>
      </c>
      <c r="J725" s="17"/>
      <c r="L725" s="19" t="s">
        <v>1805</v>
      </c>
    </row>
    <row r="726" spans="2:12" x14ac:dyDescent="0.25">
      <c r="C726" s="3" t="s">
        <v>147</v>
      </c>
      <c r="G726" s="2" t="s">
        <v>1871</v>
      </c>
      <c r="I726">
        <v>805</v>
      </c>
      <c r="L726" s="21"/>
    </row>
    <row r="727" spans="2:12" x14ac:dyDescent="0.25">
      <c r="D727" s="1" t="s">
        <v>994</v>
      </c>
      <c r="F727" s="2">
        <v>2</v>
      </c>
      <c r="G727" s="2" t="s">
        <v>1871</v>
      </c>
      <c r="H727">
        <v>1</v>
      </c>
      <c r="I727">
        <v>806</v>
      </c>
      <c r="L727" s="21"/>
    </row>
    <row r="728" spans="2:12" x14ac:dyDescent="0.25">
      <c r="C728" s="3" t="s">
        <v>148</v>
      </c>
      <c r="G728" s="2" t="s">
        <v>1871</v>
      </c>
      <c r="I728">
        <v>807</v>
      </c>
      <c r="L728" s="21"/>
    </row>
    <row r="729" spans="2:12" x14ac:dyDescent="0.25">
      <c r="D729" s="1" t="s">
        <v>995</v>
      </c>
      <c r="F729" s="2">
        <v>1</v>
      </c>
      <c r="G729" s="2" t="s">
        <v>1871</v>
      </c>
      <c r="H729">
        <v>1</v>
      </c>
      <c r="I729">
        <v>808</v>
      </c>
      <c r="L729" s="21"/>
    </row>
    <row r="730" spans="2:12" x14ac:dyDescent="0.25">
      <c r="D730" s="1" t="s">
        <v>996</v>
      </c>
      <c r="F730" s="2">
        <v>1</v>
      </c>
      <c r="G730" s="2" t="s">
        <v>1871</v>
      </c>
      <c r="H730">
        <v>1</v>
      </c>
      <c r="I730">
        <v>809</v>
      </c>
      <c r="L730" s="21"/>
    </row>
    <row r="731" spans="2:12" x14ac:dyDescent="0.25">
      <c r="D731" s="1" t="s">
        <v>997</v>
      </c>
      <c r="F731" s="2">
        <v>1</v>
      </c>
      <c r="G731" s="2" t="s">
        <v>1871</v>
      </c>
      <c r="H731">
        <v>1</v>
      </c>
      <c r="I731">
        <v>810</v>
      </c>
      <c r="L731" s="21"/>
    </row>
    <row r="732" spans="2:12" x14ac:dyDescent="0.25">
      <c r="D732" s="1" t="s">
        <v>998</v>
      </c>
      <c r="F732" s="2">
        <v>2</v>
      </c>
      <c r="G732" s="2" t="s">
        <v>1871</v>
      </c>
      <c r="H732">
        <v>1</v>
      </c>
      <c r="I732">
        <v>811</v>
      </c>
      <c r="L732" s="21"/>
    </row>
    <row r="733" spans="2:12" x14ac:dyDescent="0.25">
      <c r="D733" s="1" t="s">
        <v>999</v>
      </c>
      <c r="F733" s="2">
        <v>1</v>
      </c>
      <c r="G733" s="2" t="s">
        <v>1871</v>
      </c>
      <c r="H733">
        <v>1</v>
      </c>
      <c r="I733">
        <v>812</v>
      </c>
      <c r="L733" s="21"/>
    </row>
    <row r="734" spans="2:12" x14ac:dyDescent="0.25">
      <c r="C734" s="3" t="s">
        <v>149</v>
      </c>
      <c r="G734" s="2" t="s">
        <v>1871</v>
      </c>
      <c r="I734">
        <v>813</v>
      </c>
      <c r="L734" s="21"/>
    </row>
    <row r="735" spans="2:12" x14ac:dyDescent="0.25">
      <c r="D735" s="1" t="s">
        <v>1000</v>
      </c>
      <c r="F735" s="2">
        <v>2</v>
      </c>
      <c r="G735" s="2" t="s">
        <v>1871</v>
      </c>
      <c r="H735">
        <v>1</v>
      </c>
      <c r="I735">
        <v>814</v>
      </c>
      <c r="L735" s="21"/>
    </row>
    <row r="736" spans="2:12" x14ac:dyDescent="0.25">
      <c r="D736" s="1" t="s">
        <v>1001</v>
      </c>
      <c r="F736" s="2">
        <v>2</v>
      </c>
      <c r="G736" s="2" t="s">
        <v>1871</v>
      </c>
      <c r="H736">
        <v>1</v>
      </c>
      <c r="I736">
        <v>815</v>
      </c>
      <c r="L736" s="21"/>
    </row>
    <row r="737" spans="3:12" x14ac:dyDescent="0.25">
      <c r="D737" s="1" t="s">
        <v>1002</v>
      </c>
      <c r="F737" s="2">
        <v>2</v>
      </c>
      <c r="G737" s="2" t="s">
        <v>1871</v>
      </c>
      <c r="H737">
        <v>1</v>
      </c>
      <c r="I737">
        <v>816</v>
      </c>
      <c r="L737" s="21"/>
    </row>
    <row r="738" spans="3:12" x14ac:dyDescent="0.25">
      <c r="D738" s="1" t="s">
        <v>1003</v>
      </c>
      <c r="F738" s="2">
        <v>2</v>
      </c>
      <c r="G738" s="2" t="s">
        <v>1871</v>
      </c>
      <c r="H738">
        <v>1</v>
      </c>
      <c r="I738">
        <v>817</v>
      </c>
      <c r="L738" s="21"/>
    </row>
    <row r="739" spans="3:12" x14ac:dyDescent="0.25">
      <c r="D739" s="1" t="s">
        <v>1004</v>
      </c>
      <c r="F739" s="2">
        <v>2</v>
      </c>
      <c r="G739" s="2" t="s">
        <v>1871</v>
      </c>
      <c r="H739">
        <v>1</v>
      </c>
      <c r="I739">
        <v>818</v>
      </c>
      <c r="L739" s="21"/>
    </row>
    <row r="740" spans="3:12" x14ac:dyDescent="0.25">
      <c r="C740" s="3" t="s">
        <v>52</v>
      </c>
      <c r="G740" s="2" t="s">
        <v>1871</v>
      </c>
      <c r="I740">
        <v>819</v>
      </c>
      <c r="L740" s="21"/>
    </row>
    <row r="741" spans="3:12" x14ac:dyDescent="0.25">
      <c r="D741" s="1" t="s">
        <v>1005</v>
      </c>
      <c r="F741" s="2">
        <v>3</v>
      </c>
      <c r="G741" s="2" t="s">
        <v>1871</v>
      </c>
      <c r="H741">
        <v>1</v>
      </c>
      <c r="I741">
        <v>820</v>
      </c>
      <c r="L741" s="21"/>
    </row>
    <row r="742" spans="3:12" x14ac:dyDescent="0.25">
      <c r="D742" s="1" t="s">
        <v>1006</v>
      </c>
      <c r="F742" s="2">
        <v>3</v>
      </c>
      <c r="G742" s="2" t="s">
        <v>1871</v>
      </c>
      <c r="H742">
        <v>1</v>
      </c>
      <c r="I742">
        <v>821</v>
      </c>
      <c r="L742" s="21"/>
    </row>
    <row r="743" spans="3:12" x14ac:dyDescent="0.25">
      <c r="D743" s="1" t="s">
        <v>1007</v>
      </c>
      <c r="F743" s="2">
        <v>3</v>
      </c>
      <c r="G743" s="2" t="s">
        <v>1871</v>
      </c>
      <c r="H743">
        <v>1</v>
      </c>
      <c r="I743">
        <v>822</v>
      </c>
      <c r="L743" s="21"/>
    </row>
    <row r="744" spans="3:12" x14ac:dyDescent="0.25">
      <c r="D744" s="1" t="s">
        <v>1008</v>
      </c>
      <c r="F744" s="2">
        <v>3</v>
      </c>
      <c r="G744" s="2" t="s">
        <v>1871</v>
      </c>
      <c r="H744">
        <v>1</v>
      </c>
      <c r="I744">
        <v>823</v>
      </c>
      <c r="L744" s="21"/>
    </row>
    <row r="745" spans="3:12" x14ac:dyDescent="0.25">
      <c r="D745" s="1" t="s">
        <v>1009</v>
      </c>
      <c r="F745" s="2">
        <v>3</v>
      </c>
      <c r="G745" s="2" t="s">
        <v>1871</v>
      </c>
      <c r="H745">
        <v>1</v>
      </c>
      <c r="I745">
        <v>824</v>
      </c>
      <c r="L745" s="21"/>
    </row>
    <row r="746" spans="3:12" x14ac:dyDescent="0.25">
      <c r="D746" s="1" t="s">
        <v>1010</v>
      </c>
      <c r="F746" s="2">
        <v>3</v>
      </c>
      <c r="G746" s="2" t="s">
        <v>1871</v>
      </c>
      <c r="H746">
        <v>1</v>
      </c>
      <c r="I746">
        <v>825</v>
      </c>
      <c r="L746" s="21"/>
    </row>
    <row r="747" spans="3:12" x14ac:dyDescent="0.25">
      <c r="C747" s="3" t="s">
        <v>150</v>
      </c>
      <c r="G747" s="2" t="s">
        <v>1871</v>
      </c>
      <c r="I747">
        <v>826</v>
      </c>
      <c r="L747" s="21"/>
    </row>
    <row r="748" spans="3:12" x14ac:dyDescent="0.25">
      <c r="D748" s="1" t="s">
        <v>1011</v>
      </c>
      <c r="F748" s="2">
        <v>2</v>
      </c>
      <c r="G748" s="2" t="s">
        <v>1871</v>
      </c>
      <c r="H748">
        <v>1</v>
      </c>
      <c r="I748">
        <v>827</v>
      </c>
      <c r="L748" s="21"/>
    </row>
    <row r="749" spans="3:12" x14ac:dyDescent="0.25">
      <c r="D749" s="1" t="s">
        <v>1012</v>
      </c>
      <c r="F749" s="2">
        <v>1</v>
      </c>
      <c r="G749" s="2" t="s">
        <v>1871</v>
      </c>
      <c r="H749">
        <v>1</v>
      </c>
      <c r="I749">
        <v>828</v>
      </c>
      <c r="L749" s="21"/>
    </row>
    <row r="750" spans="3:12" x14ac:dyDescent="0.25">
      <c r="D750" s="1" t="s">
        <v>1013</v>
      </c>
      <c r="F750" s="2">
        <v>1</v>
      </c>
      <c r="G750" s="2" t="s">
        <v>1871</v>
      </c>
      <c r="H750">
        <v>1</v>
      </c>
      <c r="I750">
        <v>829</v>
      </c>
      <c r="L750" s="21"/>
    </row>
    <row r="751" spans="3:12" x14ac:dyDescent="0.25">
      <c r="D751" s="1" t="s">
        <v>1014</v>
      </c>
      <c r="F751" s="2">
        <v>2</v>
      </c>
      <c r="G751" s="2" t="s">
        <v>1871</v>
      </c>
      <c r="H751">
        <v>1</v>
      </c>
      <c r="I751">
        <v>830</v>
      </c>
      <c r="L751" s="21"/>
    </row>
    <row r="752" spans="3:12" x14ac:dyDescent="0.25">
      <c r="D752" s="1" t="s">
        <v>1015</v>
      </c>
      <c r="F752" s="2">
        <v>3</v>
      </c>
      <c r="G752" s="2" t="s">
        <v>1871</v>
      </c>
      <c r="H752">
        <v>1</v>
      </c>
      <c r="I752">
        <v>831</v>
      </c>
      <c r="L752" s="21"/>
    </row>
    <row r="753" spans="2:12" x14ac:dyDescent="0.25">
      <c r="B753" s="3" t="s">
        <v>151</v>
      </c>
      <c r="G753" s="2" t="s">
        <v>1871</v>
      </c>
      <c r="I753">
        <v>832</v>
      </c>
      <c r="J753" s="16"/>
      <c r="L753" s="21" t="s">
        <v>1806</v>
      </c>
    </row>
    <row r="754" spans="2:12" x14ac:dyDescent="0.25">
      <c r="C754" s="3" t="s">
        <v>152</v>
      </c>
      <c r="G754" s="2" t="s">
        <v>1871</v>
      </c>
      <c r="I754">
        <v>833</v>
      </c>
      <c r="K754" s="17"/>
      <c r="L754" s="21"/>
    </row>
    <row r="755" spans="2:12" x14ac:dyDescent="0.25">
      <c r="D755" s="1" t="s">
        <v>1016</v>
      </c>
      <c r="F755" s="2">
        <v>2</v>
      </c>
      <c r="G755" s="2" t="s">
        <v>1871</v>
      </c>
      <c r="I755">
        <v>834</v>
      </c>
      <c r="K755" s="17"/>
      <c r="L755" s="21"/>
    </row>
    <row r="756" spans="2:12" x14ac:dyDescent="0.25">
      <c r="D756" s="1" t="s">
        <v>1017</v>
      </c>
      <c r="F756" s="2">
        <v>2</v>
      </c>
      <c r="G756" s="2" t="s">
        <v>1871</v>
      </c>
      <c r="I756">
        <v>835</v>
      </c>
      <c r="K756" s="17"/>
      <c r="L756" s="21"/>
    </row>
    <row r="757" spans="2:12" x14ac:dyDescent="0.25">
      <c r="D757" s="1" t="s">
        <v>1018</v>
      </c>
      <c r="F757" s="2">
        <v>2</v>
      </c>
      <c r="G757" s="2" t="s">
        <v>1871</v>
      </c>
      <c r="I757">
        <v>836</v>
      </c>
      <c r="K757" s="17"/>
      <c r="L757" s="21"/>
    </row>
    <row r="758" spans="2:12" x14ac:dyDescent="0.25">
      <c r="D758" s="1" t="s">
        <v>1019</v>
      </c>
      <c r="F758" s="2">
        <v>3</v>
      </c>
      <c r="G758" s="2" t="s">
        <v>1871</v>
      </c>
      <c r="I758">
        <v>837</v>
      </c>
      <c r="K758" s="17"/>
      <c r="L758" s="21"/>
    </row>
    <row r="759" spans="2:12" x14ac:dyDescent="0.25">
      <c r="D759" s="1" t="s">
        <v>1020</v>
      </c>
      <c r="F759" s="2">
        <v>3</v>
      </c>
      <c r="G759" s="2" t="s">
        <v>1871</v>
      </c>
      <c r="I759">
        <v>838</v>
      </c>
      <c r="K759" s="17"/>
      <c r="L759" s="21"/>
    </row>
    <row r="760" spans="2:12" x14ac:dyDescent="0.25">
      <c r="D760" s="1" t="s">
        <v>1021</v>
      </c>
      <c r="F760" s="2">
        <v>3</v>
      </c>
      <c r="G760" s="2" t="s">
        <v>1871</v>
      </c>
      <c r="I760">
        <v>839</v>
      </c>
      <c r="K760" s="17"/>
      <c r="L760" s="21"/>
    </row>
    <row r="761" spans="2:12" x14ac:dyDescent="0.25">
      <c r="C761" s="3" t="s">
        <v>153</v>
      </c>
      <c r="G761" s="2" t="s">
        <v>1871</v>
      </c>
      <c r="I761">
        <v>840</v>
      </c>
      <c r="K761" s="17"/>
      <c r="L761" s="21"/>
    </row>
    <row r="762" spans="2:12" x14ac:dyDescent="0.25">
      <c r="D762" s="1" t="s">
        <v>1022</v>
      </c>
      <c r="F762" s="2">
        <v>2</v>
      </c>
      <c r="G762" s="2" t="s">
        <v>1871</v>
      </c>
      <c r="I762">
        <v>841</v>
      </c>
      <c r="K762" s="17"/>
      <c r="L762" s="21"/>
    </row>
    <row r="763" spans="2:12" x14ac:dyDescent="0.25">
      <c r="E763" t="s">
        <v>154</v>
      </c>
      <c r="G763" s="2" t="s">
        <v>1871</v>
      </c>
      <c r="I763">
        <v>842</v>
      </c>
      <c r="K763" s="17"/>
      <c r="L763" s="21"/>
    </row>
    <row r="764" spans="2:12" x14ac:dyDescent="0.25">
      <c r="E764" t="s">
        <v>155</v>
      </c>
      <c r="G764" s="2" t="s">
        <v>1871</v>
      </c>
      <c r="I764">
        <v>843</v>
      </c>
      <c r="K764" s="17"/>
      <c r="L764" s="21"/>
    </row>
    <row r="765" spans="2:12" x14ac:dyDescent="0.25">
      <c r="E765" t="s">
        <v>156</v>
      </c>
      <c r="G765" s="2" t="s">
        <v>1871</v>
      </c>
      <c r="I765">
        <v>844</v>
      </c>
      <c r="K765" s="17"/>
      <c r="L765" s="21"/>
    </row>
    <row r="766" spans="2:12" x14ac:dyDescent="0.25">
      <c r="D766" s="1" t="s">
        <v>1023</v>
      </c>
      <c r="F766" s="2">
        <v>2</v>
      </c>
      <c r="G766" s="2" t="s">
        <v>1871</v>
      </c>
      <c r="I766">
        <v>845</v>
      </c>
      <c r="K766" s="17"/>
      <c r="L766" s="21"/>
    </row>
    <row r="767" spans="2:12" x14ac:dyDescent="0.25">
      <c r="E767" t="s">
        <v>157</v>
      </c>
      <c r="G767" s="2" t="s">
        <v>1871</v>
      </c>
      <c r="I767">
        <v>846</v>
      </c>
      <c r="K767" s="17"/>
      <c r="L767" s="21"/>
    </row>
    <row r="768" spans="2:12" x14ac:dyDescent="0.25">
      <c r="E768" t="s">
        <v>158</v>
      </c>
      <c r="G768" s="2" t="s">
        <v>1871</v>
      </c>
      <c r="I768">
        <v>847</v>
      </c>
      <c r="K768" s="17"/>
      <c r="L768" s="21"/>
    </row>
    <row r="769" spans="2:12" x14ac:dyDescent="0.25">
      <c r="E769" t="s">
        <v>159</v>
      </c>
      <c r="G769" s="2" t="s">
        <v>1871</v>
      </c>
      <c r="I769">
        <v>848</v>
      </c>
      <c r="K769" s="17"/>
      <c r="L769" s="21"/>
    </row>
    <row r="770" spans="2:12" x14ac:dyDescent="0.25">
      <c r="E770" t="s">
        <v>160</v>
      </c>
      <c r="G770" s="2" t="s">
        <v>1871</v>
      </c>
      <c r="I770">
        <v>849</v>
      </c>
      <c r="K770" s="17"/>
      <c r="L770" s="21"/>
    </row>
    <row r="771" spans="2:12" x14ac:dyDescent="0.25">
      <c r="E771" t="s">
        <v>161</v>
      </c>
      <c r="G771" s="2" t="s">
        <v>1871</v>
      </c>
      <c r="I771">
        <v>850</v>
      </c>
      <c r="K771" s="17"/>
      <c r="L771" s="21"/>
    </row>
    <row r="772" spans="2:12" x14ac:dyDescent="0.25">
      <c r="D772" s="1" t="s">
        <v>1024</v>
      </c>
      <c r="F772" s="2">
        <v>2</v>
      </c>
      <c r="G772" s="2" t="s">
        <v>1871</v>
      </c>
      <c r="I772">
        <v>851</v>
      </c>
      <c r="K772" s="17"/>
      <c r="L772" s="21"/>
    </row>
    <row r="773" spans="2:12" x14ac:dyDescent="0.25">
      <c r="E773" t="s">
        <v>162</v>
      </c>
      <c r="G773" s="2" t="s">
        <v>1871</v>
      </c>
      <c r="I773">
        <v>852</v>
      </c>
      <c r="K773" s="17"/>
      <c r="L773" s="21"/>
    </row>
    <row r="774" spans="2:12" x14ac:dyDescent="0.25">
      <c r="E774" t="s">
        <v>163</v>
      </c>
      <c r="G774" s="2" t="s">
        <v>1871</v>
      </c>
      <c r="I774">
        <v>853</v>
      </c>
      <c r="K774" s="17"/>
      <c r="L774" s="21"/>
    </row>
    <row r="775" spans="2:12" x14ac:dyDescent="0.25">
      <c r="C775" s="3" t="s">
        <v>164</v>
      </c>
      <c r="G775" s="2" t="s">
        <v>1871</v>
      </c>
      <c r="I775">
        <v>854</v>
      </c>
      <c r="K775" s="17"/>
      <c r="L775" s="21"/>
    </row>
    <row r="776" spans="2:12" x14ac:dyDescent="0.25">
      <c r="D776" s="1" t="s">
        <v>1025</v>
      </c>
      <c r="F776" s="2">
        <v>2</v>
      </c>
      <c r="G776" s="2" t="s">
        <v>1871</v>
      </c>
      <c r="I776">
        <v>855</v>
      </c>
      <c r="K776" s="17"/>
      <c r="L776" s="21"/>
    </row>
    <row r="777" spans="2:12" x14ac:dyDescent="0.25">
      <c r="D777" s="1" t="s">
        <v>1026</v>
      </c>
      <c r="F777" s="2">
        <v>2</v>
      </c>
      <c r="G777" s="2" t="s">
        <v>1871</v>
      </c>
      <c r="I777">
        <v>856</v>
      </c>
      <c r="K777" s="17"/>
      <c r="L777" s="21"/>
    </row>
    <row r="778" spans="2:12" x14ac:dyDescent="0.25">
      <c r="D778" s="1" t="s">
        <v>1027</v>
      </c>
      <c r="F778" s="2">
        <v>2</v>
      </c>
      <c r="G778" s="2" t="s">
        <v>1871</v>
      </c>
      <c r="I778">
        <v>857</v>
      </c>
      <c r="K778" s="17"/>
      <c r="L778" s="21"/>
    </row>
    <row r="779" spans="2:12" x14ac:dyDescent="0.25">
      <c r="D779" s="1" t="s">
        <v>1028</v>
      </c>
      <c r="F779" s="2">
        <v>2</v>
      </c>
      <c r="G779" s="2" t="s">
        <v>1871</v>
      </c>
      <c r="I779">
        <v>858</v>
      </c>
      <c r="K779" s="17"/>
      <c r="L779" s="21"/>
    </row>
    <row r="780" spans="2:12" x14ac:dyDescent="0.25">
      <c r="D780" s="1" t="s">
        <v>1029</v>
      </c>
      <c r="F780" s="2">
        <v>2</v>
      </c>
      <c r="G780" s="2" t="s">
        <v>1871</v>
      </c>
      <c r="I780">
        <v>859</v>
      </c>
      <c r="K780" s="17"/>
      <c r="L780" s="21"/>
    </row>
    <row r="781" spans="2:12" x14ac:dyDescent="0.25">
      <c r="B781" s="3" t="s">
        <v>165</v>
      </c>
      <c r="G781" s="2" t="s">
        <v>1871</v>
      </c>
      <c r="I781">
        <v>860</v>
      </c>
      <c r="J781" s="17"/>
      <c r="L781" s="19" t="s">
        <v>1807</v>
      </c>
    </row>
    <row r="782" spans="2:12" x14ac:dyDescent="0.25">
      <c r="C782" s="3" t="s">
        <v>166</v>
      </c>
      <c r="G782" s="2" t="s">
        <v>1871</v>
      </c>
      <c r="I782">
        <v>861</v>
      </c>
      <c r="L782" s="21"/>
    </row>
    <row r="783" spans="2:12" x14ac:dyDescent="0.25">
      <c r="D783" s="1" t="s">
        <v>1030</v>
      </c>
      <c r="F783" s="2">
        <v>3</v>
      </c>
      <c r="G783" s="2" t="s">
        <v>1871</v>
      </c>
      <c r="I783">
        <v>862</v>
      </c>
      <c r="L783" s="21"/>
    </row>
    <row r="784" spans="2:12" x14ac:dyDescent="0.25">
      <c r="D784" s="1" t="s">
        <v>1031</v>
      </c>
      <c r="F784" s="2">
        <v>3</v>
      </c>
      <c r="G784" s="2" t="s">
        <v>1871</v>
      </c>
      <c r="I784">
        <v>863</v>
      </c>
      <c r="L784" s="21"/>
    </row>
    <row r="785" spans="2:12" x14ac:dyDescent="0.25">
      <c r="D785" s="1" t="s">
        <v>1032</v>
      </c>
      <c r="F785" s="2">
        <v>3</v>
      </c>
      <c r="G785" s="2" t="s">
        <v>1871</v>
      </c>
      <c r="I785">
        <v>864</v>
      </c>
      <c r="L785" s="21"/>
    </row>
    <row r="786" spans="2:12" x14ac:dyDescent="0.25">
      <c r="D786" s="1" t="s">
        <v>1033</v>
      </c>
      <c r="F786" s="2">
        <v>3</v>
      </c>
      <c r="G786" s="2" t="s">
        <v>1871</v>
      </c>
      <c r="I786">
        <v>865</v>
      </c>
      <c r="L786" s="21"/>
    </row>
    <row r="787" spans="2:12" x14ac:dyDescent="0.25">
      <c r="D787" s="1" t="s">
        <v>1034</v>
      </c>
      <c r="F787" s="2">
        <v>3</v>
      </c>
      <c r="G787" s="2" t="s">
        <v>1871</v>
      </c>
      <c r="I787">
        <v>866</v>
      </c>
      <c r="L787" s="21"/>
    </row>
    <row r="788" spans="2:12" x14ac:dyDescent="0.25">
      <c r="D788" s="1" t="s">
        <v>1035</v>
      </c>
      <c r="F788" s="2">
        <v>3</v>
      </c>
      <c r="G788" s="2" t="s">
        <v>1871</v>
      </c>
      <c r="I788">
        <v>867</v>
      </c>
      <c r="L788" s="21"/>
    </row>
    <row r="789" spans="2:12" x14ac:dyDescent="0.25">
      <c r="D789" s="1" t="s">
        <v>1036</v>
      </c>
      <c r="F789" s="2">
        <v>3</v>
      </c>
      <c r="G789" s="2" t="s">
        <v>1871</v>
      </c>
      <c r="I789">
        <v>868</v>
      </c>
      <c r="L789" s="21"/>
    </row>
    <row r="790" spans="2:12" x14ac:dyDescent="0.25">
      <c r="D790" s="1" t="s">
        <v>1037</v>
      </c>
      <c r="F790" s="2">
        <v>3</v>
      </c>
      <c r="G790" s="2" t="s">
        <v>1871</v>
      </c>
      <c r="I790">
        <v>869</v>
      </c>
      <c r="L790" s="21"/>
    </row>
    <row r="791" spans="2:12" x14ac:dyDescent="0.25">
      <c r="D791" s="1" t="s">
        <v>1038</v>
      </c>
      <c r="F791" s="2">
        <v>3</v>
      </c>
      <c r="G791" s="2" t="s">
        <v>1871</v>
      </c>
      <c r="I791">
        <v>870</v>
      </c>
      <c r="L791" s="21"/>
    </row>
    <row r="792" spans="2:12" x14ac:dyDescent="0.25">
      <c r="D792" s="1" t="s">
        <v>1039</v>
      </c>
      <c r="F792" s="2">
        <v>3</v>
      </c>
      <c r="G792" s="2" t="s">
        <v>1871</v>
      </c>
      <c r="I792">
        <v>871</v>
      </c>
      <c r="L792" s="21"/>
    </row>
    <row r="793" spans="2:12" x14ac:dyDescent="0.25">
      <c r="D793" s="1" t="s">
        <v>1040</v>
      </c>
      <c r="F793" s="2">
        <v>3</v>
      </c>
      <c r="G793" s="2" t="s">
        <v>1871</v>
      </c>
      <c r="I793">
        <v>872</v>
      </c>
      <c r="L793" s="21"/>
    </row>
    <row r="794" spans="2:12" x14ac:dyDescent="0.25">
      <c r="D794" s="1" t="s">
        <v>1041</v>
      </c>
      <c r="F794" s="2">
        <v>3</v>
      </c>
      <c r="G794" s="2" t="s">
        <v>1871</v>
      </c>
      <c r="I794">
        <v>873</v>
      </c>
      <c r="L794" s="21"/>
    </row>
    <row r="795" spans="2:12" x14ac:dyDescent="0.25">
      <c r="D795" s="1" t="s">
        <v>1042</v>
      </c>
      <c r="F795" s="2">
        <v>3</v>
      </c>
      <c r="G795" s="2" t="s">
        <v>1871</v>
      </c>
      <c r="I795">
        <v>874</v>
      </c>
      <c r="L795" s="21"/>
    </row>
    <row r="796" spans="2:12" x14ac:dyDescent="0.25">
      <c r="D796" s="1" t="s">
        <v>1043</v>
      </c>
      <c r="F796" s="2">
        <v>3</v>
      </c>
      <c r="G796" s="2" t="s">
        <v>1871</v>
      </c>
      <c r="I796">
        <v>875</v>
      </c>
      <c r="L796" s="21"/>
    </row>
    <row r="797" spans="2:12" x14ac:dyDescent="0.25">
      <c r="D797" s="1" t="s">
        <v>1044</v>
      </c>
      <c r="F797" s="2">
        <v>3</v>
      </c>
      <c r="G797" s="2" t="s">
        <v>1871</v>
      </c>
      <c r="I797">
        <v>876</v>
      </c>
      <c r="L797" s="21"/>
    </row>
    <row r="798" spans="2:12" x14ac:dyDescent="0.25">
      <c r="D798" s="1" t="s">
        <v>1045</v>
      </c>
      <c r="F798" s="2">
        <v>3</v>
      </c>
      <c r="G798" s="2" t="s">
        <v>1871</v>
      </c>
      <c r="I798">
        <v>877</v>
      </c>
      <c r="L798" s="21"/>
    </row>
    <row r="799" spans="2:12" x14ac:dyDescent="0.25">
      <c r="D799" s="1" t="s">
        <v>1046</v>
      </c>
      <c r="F799" s="2">
        <v>3</v>
      </c>
      <c r="G799" s="2" t="s">
        <v>1871</v>
      </c>
      <c r="I799">
        <v>878</v>
      </c>
      <c r="L799" s="21"/>
    </row>
    <row r="800" spans="2:12" x14ac:dyDescent="0.25">
      <c r="B800" s="3" t="s">
        <v>167</v>
      </c>
      <c r="G800" s="2" t="s">
        <v>1871</v>
      </c>
      <c r="I800">
        <v>879</v>
      </c>
      <c r="J800" s="17"/>
      <c r="K800" s="17"/>
    </row>
    <row r="801" spans="1:12" x14ac:dyDescent="0.25">
      <c r="C801" s="3" t="s">
        <v>168</v>
      </c>
      <c r="G801" s="2" t="s">
        <v>1871</v>
      </c>
      <c r="I801">
        <v>880</v>
      </c>
      <c r="K801" s="17"/>
      <c r="L801" s="19" t="s">
        <v>1808</v>
      </c>
    </row>
    <row r="802" spans="1:12" x14ac:dyDescent="0.25">
      <c r="D802" s="1" t="s">
        <v>1047</v>
      </c>
      <c r="F802" s="2">
        <v>2</v>
      </c>
      <c r="G802" s="2" t="s">
        <v>1871</v>
      </c>
      <c r="I802">
        <v>881</v>
      </c>
      <c r="K802" s="17"/>
      <c r="L802" s="21"/>
    </row>
    <row r="803" spans="1:12" x14ac:dyDescent="0.25">
      <c r="C803" s="3" t="s">
        <v>169</v>
      </c>
      <c r="G803" s="2" t="s">
        <v>1871</v>
      </c>
      <c r="I803">
        <v>883</v>
      </c>
      <c r="K803" s="17"/>
      <c r="L803" s="21" t="s">
        <v>1809</v>
      </c>
    </row>
    <row r="804" spans="1:12" x14ac:dyDescent="0.25">
      <c r="D804" s="1" t="s">
        <v>1048</v>
      </c>
      <c r="F804" s="2">
        <v>3</v>
      </c>
      <c r="G804" s="2" t="s">
        <v>1871</v>
      </c>
      <c r="I804">
        <v>884</v>
      </c>
      <c r="K804" s="17"/>
      <c r="L804" s="21"/>
    </row>
    <row r="805" spans="1:12" x14ac:dyDescent="0.25">
      <c r="C805" s="3" t="s">
        <v>170</v>
      </c>
      <c r="G805" s="2" t="s">
        <v>1871</v>
      </c>
      <c r="I805">
        <v>885</v>
      </c>
      <c r="K805" s="17"/>
    </row>
    <row r="806" spans="1:12" x14ac:dyDescent="0.25">
      <c r="D806" s="1" t="s">
        <v>1049</v>
      </c>
      <c r="F806" s="2">
        <v>2</v>
      </c>
      <c r="G806" s="2" t="s">
        <v>1871</v>
      </c>
      <c r="I806">
        <v>886</v>
      </c>
      <c r="K806" s="17"/>
      <c r="L806" s="19" t="s">
        <v>1810</v>
      </c>
    </row>
    <row r="807" spans="1:12" x14ac:dyDescent="0.25">
      <c r="D807" s="1" t="s">
        <v>1050</v>
      </c>
      <c r="F807" s="2">
        <v>2</v>
      </c>
      <c r="G807" s="2" t="s">
        <v>1871</v>
      </c>
      <c r="I807">
        <v>887</v>
      </c>
      <c r="K807" s="17"/>
      <c r="L807" s="21"/>
    </row>
    <row r="808" spans="1:12" x14ac:dyDescent="0.25">
      <c r="A808" s="3" t="s">
        <v>171</v>
      </c>
      <c r="G808" s="2" t="s">
        <v>1871</v>
      </c>
      <c r="I808">
        <v>889</v>
      </c>
    </row>
    <row r="809" spans="1:12" x14ac:dyDescent="0.25">
      <c r="B809" s="3" t="s">
        <v>172</v>
      </c>
      <c r="G809" s="2" t="s">
        <v>1871</v>
      </c>
      <c r="I809">
        <v>890</v>
      </c>
      <c r="J809" s="17"/>
      <c r="L809" s="19" t="s">
        <v>1811</v>
      </c>
    </row>
    <row r="810" spans="1:12" x14ac:dyDescent="0.25">
      <c r="C810" s="3" t="s">
        <v>28</v>
      </c>
      <c r="G810" s="2" t="s">
        <v>1871</v>
      </c>
      <c r="I810">
        <v>891</v>
      </c>
      <c r="L810" s="21"/>
    </row>
    <row r="811" spans="1:12" x14ac:dyDescent="0.25">
      <c r="D811" s="1" t="s">
        <v>1051</v>
      </c>
      <c r="F811" s="2">
        <v>1</v>
      </c>
      <c r="G811" s="2" t="s">
        <v>1871</v>
      </c>
      <c r="I811">
        <v>892</v>
      </c>
      <c r="L811" s="21"/>
    </row>
    <row r="812" spans="1:12" x14ac:dyDescent="0.25">
      <c r="D812" s="1" t="s">
        <v>1052</v>
      </c>
      <c r="F812" s="2">
        <v>1</v>
      </c>
      <c r="G812" s="2" t="s">
        <v>1871</v>
      </c>
      <c r="I812">
        <v>893</v>
      </c>
      <c r="L812" s="21"/>
    </row>
    <row r="813" spans="1:12" x14ac:dyDescent="0.25">
      <c r="D813" s="1" t="s">
        <v>1053</v>
      </c>
      <c r="F813" s="2">
        <v>1</v>
      </c>
      <c r="G813" s="2" t="s">
        <v>1871</v>
      </c>
      <c r="I813">
        <v>894</v>
      </c>
      <c r="L813" s="21"/>
    </row>
    <row r="814" spans="1:12" x14ac:dyDescent="0.25">
      <c r="D814" s="1" t="s">
        <v>1054</v>
      </c>
      <c r="F814" s="2">
        <v>1</v>
      </c>
      <c r="G814" s="2" t="s">
        <v>1871</v>
      </c>
      <c r="I814">
        <v>895</v>
      </c>
      <c r="L814" s="21"/>
    </row>
    <row r="815" spans="1:12" x14ac:dyDescent="0.25">
      <c r="C815" s="3" t="s">
        <v>172</v>
      </c>
      <c r="G815" s="2" t="s">
        <v>1871</v>
      </c>
      <c r="I815">
        <v>896</v>
      </c>
      <c r="L815" s="21"/>
    </row>
    <row r="816" spans="1:12" x14ac:dyDescent="0.25">
      <c r="D816" s="1" t="s">
        <v>1055</v>
      </c>
      <c r="F816" s="2">
        <v>1</v>
      </c>
      <c r="G816" s="2" t="s">
        <v>1871</v>
      </c>
      <c r="I816">
        <v>897</v>
      </c>
      <c r="L816" s="21"/>
    </row>
    <row r="817" spans="4:12" x14ac:dyDescent="0.25">
      <c r="D817" s="1" t="s">
        <v>1056</v>
      </c>
      <c r="F817" s="2">
        <v>1</v>
      </c>
      <c r="G817" s="2" t="s">
        <v>1871</v>
      </c>
      <c r="I817">
        <v>898</v>
      </c>
      <c r="L817" s="21"/>
    </row>
    <row r="818" spans="4:12" x14ac:dyDescent="0.25">
      <c r="D818" s="1" t="s">
        <v>1057</v>
      </c>
      <c r="F818" s="2">
        <v>1</v>
      </c>
      <c r="G818" s="2" t="s">
        <v>1871</v>
      </c>
      <c r="I818">
        <v>899</v>
      </c>
      <c r="L818" s="21"/>
    </row>
    <row r="819" spans="4:12" x14ac:dyDescent="0.25">
      <c r="D819" s="1" t="s">
        <v>1058</v>
      </c>
      <c r="F819" s="2">
        <v>1</v>
      </c>
      <c r="G819" s="2" t="s">
        <v>1871</v>
      </c>
      <c r="I819">
        <v>900</v>
      </c>
      <c r="L819" s="21"/>
    </row>
    <row r="820" spans="4:12" x14ac:dyDescent="0.25">
      <c r="D820" s="1" t="s">
        <v>1059</v>
      </c>
      <c r="F820" s="2">
        <v>1</v>
      </c>
      <c r="G820" s="2" t="s">
        <v>1871</v>
      </c>
      <c r="I820">
        <v>901</v>
      </c>
      <c r="L820" s="21"/>
    </row>
    <row r="821" spans="4:12" x14ac:dyDescent="0.25">
      <c r="D821" s="1" t="s">
        <v>1060</v>
      </c>
      <c r="F821" s="2">
        <v>1</v>
      </c>
      <c r="G821" s="2" t="s">
        <v>1871</v>
      </c>
      <c r="I821">
        <v>902</v>
      </c>
      <c r="L821" s="21"/>
    </row>
    <row r="822" spans="4:12" x14ac:dyDescent="0.25">
      <c r="D822" s="1" t="s">
        <v>1061</v>
      </c>
      <c r="F822" s="2">
        <v>1</v>
      </c>
      <c r="G822" s="2" t="s">
        <v>1871</v>
      </c>
      <c r="I822">
        <v>903</v>
      </c>
      <c r="L822" s="21"/>
    </row>
    <row r="823" spans="4:12" x14ac:dyDescent="0.25">
      <c r="D823" s="1" t="s">
        <v>1062</v>
      </c>
      <c r="F823" s="2">
        <v>1</v>
      </c>
      <c r="G823" s="2" t="s">
        <v>1871</v>
      </c>
      <c r="I823">
        <v>904</v>
      </c>
      <c r="L823" s="21"/>
    </row>
    <row r="824" spans="4:12" x14ac:dyDescent="0.25">
      <c r="D824" s="1" t="s">
        <v>1063</v>
      </c>
      <c r="F824" s="2">
        <v>1</v>
      </c>
      <c r="G824" s="2" t="s">
        <v>1871</v>
      </c>
      <c r="I824">
        <v>905</v>
      </c>
      <c r="L824" s="21"/>
    </row>
    <row r="825" spans="4:12" x14ac:dyDescent="0.25">
      <c r="D825" s="1" t="s">
        <v>1064</v>
      </c>
      <c r="F825" s="2">
        <v>1</v>
      </c>
      <c r="G825" s="2" t="s">
        <v>1871</v>
      </c>
      <c r="I825">
        <v>906</v>
      </c>
      <c r="L825" s="21"/>
    </row>
    <row r="826" spans="4:12" x14ac:dyDescent="0.25">
      <c r="D826" s="1" t="s">
        <v>1065</v>
      </c>
      <c r="F826" s="2">
        <v>1</v>
      </c>
      <c r="G826" s="2" t="s">
        <v>1871</v>
      </c>
      <c r="I826">
        <v>907</v>
      </c>
      <c r="L826" s="21"/>
    </row>
    <row r="827" spans="4:12" x14ac:dyDescent="0.25">
      <c r="D827" s="1" t="s">
        <v>1066</v>
      </c>
      <c r="F827" s="2">
        <v>1</v>
      </c>
      <c r="G827" s="2" t="s">
        <v>1871</v>
      </c>
      <c r="I827">
        <v>908</v>
      </c>
      <c r="L827" s="21"/>
    </row>
    <row r="828" spans="4:12" x14ac:dyDescent="0.25">
      <c r="D828" s="1" t="s">
        <v>1067</v>
      </c>
      <c r="F828" s="2">
        <v>1</v>
      </c>
      <c r="G828" s="2" t="s">
        <v>1871</v>
      </c>
      <c r="I828">
        <v>909</v>
      </c>
      <c r="L828" s="21"/>
    </row>
    <row r="829" spans="4:12" x14ac:dyDescent="0.25">
      <c r="D829" s="1" t="s">
        <v>1068</v>
      </c>
      <c r="F829" s="2">
        <v>1</v>
      </c>
      <c r="G829" s="2" t="s">
        <v>1871</v>
      </c>
      <c r="I829">
        <v>910</v>
      </c>
      <c r="L829" s="21"/>
    </row>
    <row r="830" spans="4:12" x14ac:dyDescent="0.25">
      <c r="D830" s="1" t="s">
        <v>1069</v>
      </c>
      <c r="F830" s="2">
        <v>1</v>
      </c>
      <c r="G830" s="2" t="s">
        <v>1871</v>
      </c>
      <c r="I830">
        <v>911</v>
      </c>
      <c r="L830" s="21"/>
    </row>
    <row r="831" spans="4:12" x14ac:dyDescent="0.25">
      <c r="D831" s="1" t="s">
        <v>1070</v>
      </c>
      <c r="F831" s="2">
        <v>1</v>
      </c>
      <c r="G831" s="2" t="s">
        <v>1871</v>
      </c>
      <c r="I831">
        <v>912</v>
      </c>
      <c r="L831" s="21"/>
    </row>
    <row r="832" spans="4:12" x14ac:dyDescent="0.25">
      <c r="D832" s="1" t="s">
        <v>1071</v>
      </c>
      <c r="F832" s="2">
        <v>1</v>
      </c>
      <c r="G832" s="2" t="s">
        <v>1871</v>
      </c>
      <c r="I832">
        <v>913</v>
      </c>
      <c r="L832" s="21"/>
    </row>
    <row r="833" spans="3:12" x14ac:dyDescent="0.25">
      <c r="D833" s="1" t="s">
        <v>1072</v>
      </c>
      <c r="F833" s="2">
        <v>1</v>
      </c>
      <c r="G833" s="2" t="s">
        <v>1871</v>
      </c>
      <c r="I833">
        <v>914</v>
      </c>
      <c r="L833" s="21"/>
    </row>
    <row r="834" spans="3:12" x14ac:dyDescent="0.25">
      <c r="D834" s="1" t="s">
        <v>1073</v>
      </c>
      <c r="F834" s="2">
        <v>1</v>
      </c>
      <c r="G834" s="2" t="s">
        <v>1871</v>
      </c>
      <c r="I834">
        <v>915</v>
      </c>
      <c r="L834" s="21"/>
    </row>
    <row r="835" spans="3:12" x14ac:dyDescent="0.25">
      <c r="D835" s="1" t="s">
        <v>1074</v>
      </c>
      <c r="F835" s="2">
        <v>1</v>
      </c>
      <c r="G835" s="2" t="s">
        <v>1871</v>
      </c>
      <c r="I835">
        <v>916</v>
      </c>
      <c r="L835" s="21"/>
    </row>
    <row r="836" spans="3:12" x14ac:dyDescent="0.25">
      <c r="D836" s="1" t="s">
        <v>1075</v>
      </c>
      <c r="F836" s="2">
        <v>1</v>
      </c>
      <c r="G836" s="2" t="s">
        <v>1871</v>
      </c>
      <c r="I836">
        <v>917</v>
      </c>
      <c r="L836" s="21"/>
    </row>
    <row r="837" spans="3:12" x14ac:dyDescent="0.25">
      <c r="D837" s="1" t="s">
        <v>1076</v>
      </c>
      <c r="F837" s="2">
        <v>1</v>
      </c>
      <c r="G837" s="2" t="s">
        <v>1871</v>
      </c>
      <c r="I837">
        <v>918</v>
      </c>
      <c r="L837" s="21"/>
    </row>
    <row r="838" spans="3:12" x14ac:dyDescent="0.25">
      <c r="D838" s="1" t="s">
        <v>1077</v>
      </c>
      <c r="F838" s="2">
        <v>1</v>
      </c>
      <c r="G838" s="2" t="s">
        <v>1871</v>
      </c>
      <c r="I838">
        <v>919</v>
      </c>
      <c r="L838" s="21"/>
    </row>
    <row r="839" spans="3:12" x14ac:dyDescent="0.25">
      <c r="D839" s="1" t="s">
        <v>1078</v>
      </c>
      <c r="F839" s="2">
        <v>1</v>
      </c>
      <c r="G839" s="2" t="s">
        <v>1871</v>
      </c>
      <c r="I839">
        <v>920</v>
      </c>
      <c r="L839" s="21"/>
    </row>
    <row r="840" spans="3:12" x14ac:dyDescent="0.25">
      <c r="D840" s="1" t="s">
        <v>1079</v>
      </c>
      <c r="F840" s="2">
        <v>1</v>
      </c>
      <c r="G840" s="2" t="s">
        <v>1871</v>
      </c>
      <c r="I840">
        <v>921</v>
      </c>
      <c r="L840" s="21"/>
    </row>
    <row r="841" spans="3:12" x14ac:dyDescent="0.25">
      <c r="D841" s="1" t="s">
        <v>1080</v>
      </c>
      <c r="F841" s="2">
        <v>1</v>
      </c>
      <c r="G841" s="2" t="s">
        <v>1871</v>
      </c>
      <c r="I841">
        <v>922</v>
      </c>
      <c r="L841" s="21"/>
    </row>
    <row r="842" spans="3:12" x14ac:dyDescent="0.25">
      <c r="D842" s="1" t="s">
        <v>1081</v>
      </c>
      <c r="F842" s="2">
        <v>1</v>
      </c>
      <c r="G842" s="2" t="s">
        <v>1871</v>
      </c>
      <c r="I842">
        <v>923</v>
      </c>
      <c r="L842" s="21"/>
    </row>
    <row r="843" spans="3:12" x14ac:dyDescent="0.25">
      <c r="D843" s="1" t="s">
        <v>1082</v>
      </c>
      <c r="F843" s="2">
        <v>1</v>
      </c>
      <c r="G843" s="2" t="s">
        <v>1871</v>
      </c>
      <c r="I843">
        <v>924</v>
      </c>
      <c r="L843" s="21"/>
    </row>
    <row r="844" spans="3:12" x14ac:dyDescent="0.25">
      <c r="D844" s="1" t="s">
        <v>1083</v>
      </c>
      <c r="F844" s="2">
        <v>1</v>
      </c>
      <c r="G844" s="2" t="s">
        <v>1871</v>
      </c>
      <c r="I844">
        <v>925</v>
      </c>
      <c r="L844" s="21"/>
    </row>
    <row r="845" spans="3:12" x14ac:dyDescent="0.25">
      <c r="D845" s="1" t="s">
        <v>1084</v>
      </c>
      <c r="F845" s="2">
        <v>1</v>
      </c>
      <c r="G845" s="2" t="s">
        <v>1871</v>
      </c>
      <c r="I845">
        <v>926</v>
      </c>
      <c r="L845" s="21"/>
    </row>
    <row r="846" spans="3:12" x14ac:dyDescent="0.25">
      <c r="D846" s="1" t="s">
        <v>1085</v>
      </c>
      <c r="F846" s="2">
        <v>1</v>
      </c>
      <c r="G846" s="2" t="s">
        <v>1871</v>
      </c>
      <c r="I846">
        <v>927</v>
      </c>
      <c r="L846" s="21"/>
    </row>
    <row r="847" spans="3:12" x14ac:dyDescent="0.25">
      <c r="D847" s="1" t="s">
        <v>1086</v>
      </c>
      <c r="F847" s="2">
        <v>1</v>
      </c>
      <c r="G847" s="2" t="s">
        <v>1871</v>
      </c>
      <c r="I847">
        <v>928</v>
      </c>
      <c r="L847" s="21"/>
    </row>
    <row r="848" spans="3:12" x14ac:dyDescent="0.25">
      <c r="C848" s="3" t="s">
        <v>173</v>
      </c>
      <c r="G848" s="2" t="s">
        <v>1871</v>
      </c>
      <c r="I848">
        <v>929</v>
      </c>
      <c r="L848" s="21"/>
    </row>
    <row r="849" spans="3:12" x14ac:dyDescent="0.25">
      <c r="D849" s="1" t="s">
        <v>1087</v>
      </c>
      <c r="F849" s="2">
        <v>1</v>
      </c>
      <c r="G849" s="2" t="s">
        <v>1871</v>
      </c>
      <c r="I849">
        <v>930</v>
      </c>
      <c r="L849" s="21"/>
    </row>
    <row r="850" spans="3:12" x14ac:dyDescent="0.25">
      <c r="D850" s="1" t="s">
        <v>1088</v>
      </c>
      <c r="F850" s="2">
        <v>1</v>
      </c>
      <c r="G850" s="2" t="s">
        <v>1871</v>
      </c>
      <c r="I850">
        <v>931</v>
      </c>
      <c r="L850" s="21"/>
    </row>
    <row r="851" spans="3:12" x14ac:dyDescent="0.25">
      <c r="D851" s="1" t="s">
        <v>1089</v>
      </c>
      <c r="F851" s="2">
        <v>1</v>
      </c>
      <c r="G851" s="2" t="s">
        <v>1871</v>
      </c>
      <c r="I851">
        <v>932</v>
      </c>
      <c r="L851" s="21"/>
    </row>
    <row r="852" spans="3:12" x14ac:dyDescent="0.25">
      <c r="D852" s="1" t="s">
        <v>1090</v>
      </c>
      <c r="F852" s="2">
        <v>1</v>
      </c>
      <c r="G852" s="2" t="s">
        <v>1871</v>
      </c>
      <c r="I852">
        <v>933</v>
      </c>
      <c r="L852" s="21"/>
    </row>
    <row r="853" spans="3:12" x14ac:dyDescent="0.25">
      <c r="C853" s="3" t="s">
        <v>174</v>
      </c>
      <c r="G853" s="2" t="s">
        <v>1871</v>
      </c>
      <c r="I853">
        <v>934</v>
      </c>
      <c r="L853" s="21"/>
    </row>
    <row r="854" spans="3:12" x14ac:dyDescent="0.25">
      <c r="D854" s="1" t="s">
        <v>1091</v>
      </c>
      <c r="F854" s="2">
        <v>1</v>
      </c>
      <c r="G854" s="2" t="s">
        <v>1871</v>
      </c>
      <c r="I854">
        <v>935</v>
      </c>
      <c r="L854" s="21"/>
    </row>
    <row r="855" spans="3:12" x14ac:dyDescent="0.25">
      <c r="D855" s="1" t="s">
        <v>1092</v>
      </c>
      <c r="F855" s="2">
        <v>1</v>
      </c>
      <c r="G855" s="2" t="s">
        <v>1871</v>
      </c>
      <c r="I855">
        <v>936</v>
      </c>
      <c r="L855" s="21"/>
    </row>
    <row r="856" spans="3:12" x14ac:dyDescent="0.25">
      <c r="D856" s="1" t="s">
        <v>1093</v>
      </c>
      <c r="F856" s="2">
        <v>1</v>
      </c>
      <c r="G856" s="2" t="s">
        <v>1871</v>
      </c>
      <c r="I856">
        <v>937</v>
      </c>
      <c r="L856" s="21"/>
    </row>
    <row r="857" spans="3:12" x14ac:dyDescent="0.25">
      <c r="D857" s="1" t="s">
        <v>1094</v>
      </c>
      <c r="F857" s="2">
        <v>1</v>
      </c>
      <c r="G857" s="2" t="s">
        <v>1871</v>
      </c>
      <c r="I857">
        <v>938</v>
      </c>
      <c r="L857" s="21"/>
    </row>
    <row r="858" spans="3:12" x14ac:dyDescent="0.25">
      <c r="D858" s="1" t="s">
        <v>1095</v>
      </c>
      <c r="F858" s="2">
        <v>1</v>
      </c>
      <c r="G858" s="2" t="s">
        <v>1871</v>
      </c>
      <c r="I858">
        <v>939</v>
      </c>
      <c r="L858" s="21"/>
    </row>
    <row r="859" spans="3:12" x14ac:dyDescent="0.25">
      <c r="D859" s="1" t="s">
        <v>1096</v>
      </c>
      <c r="F859" s="2">
        <v>1</v>
      </c>
      <c r="G859" s="2" t="s">
        <v>1871</v>
      </c>
      <c r="I859">
        <v>940</v>
      </c>
      <c r="L859" s="21"/>
    </row>
    <row r="860" spans="3:12" x14ac:dyDescent="0.25">
      <c r="D860" s="1" t="s">
        <v>1097</v>
      </c>
      <c r="F860" s="2">
        <v>1</v>
      </c>
      <c r="G860" s="2" t="s">
        <v>1871</v>
      </c>
      <c r="I860">
        <v>941</v>
      </c>
      <c r="L860" s="21"/>
    </row>
    <row r="861" spans="3:12" x14ac:dyDescent="0.25">
      <c r="D861" s="1" t="s">
        <v>1098</v>
      </c>
      <c r="F861" s="2">
        <v>1</v>
      </c>
      <c r="G861" s="2" t="s">
        <v>1871</v>
      </c>
      <c r="I861">
        <v>942</v>
      </c>
      <c r="L861" s="21"/>
    </row>
    <row r="862" spans="3:12" x14ac:dyDescent="0.25">
      <c r="D862" s="1" t="s">
        <v>1099</v>
      </c>
      <c r="F862" s="2">
        <v>1</v>
      </c>
      <c r="G862" s="2" t="s">
        <v>1871</v>
      </c>
      <c r="I862">
        <v>943</v>
      </c>
      <c r="L862" s="21"/>
    </row>
    <row r="863" spans="3:12" x14ac:dyDescent="0.25">
      <c r="C863" s="3" t="s">
        <v>175</v>
      </c>
      <c r="G863" s="2" t="s">
        <v>1871</v>
      </c>
      <c r="I863">
        <v>944</v>
      </c>
      <c r="L863" s="21"/>
    </row>
    <row r="864" spans="3:12" x14ac:dyDescent="0.25">
      <c r="D864" s="1" t="s">
        <v>1100</v>
      </c>
      <c r="F864" s="2">
        <v>1</v>
      </c>
      <c r="G864" s="2" t="s">
        <v>1871</v>
      </c>
      <c r="I864">
        <v>945</v>
      </c>
      <c r="L864" s="21"/>
    </row>
    <row r="865" spans="3:12" x14ac:dyDescent="0.25">
      <c r="C865" s="3" t="s">
        <v>176</v>
      </c>
      <c r="G865" s="2" t="s">
        <v>1871</v>
      </c>
      <c r="I865">
        <v>946</v>
      </c>
      <c r="L865" s="21"/>
    </row>
    <row r="866" spans="3:12" x14ac:dyDescent="0.25">
      <c r="D866" s="1" t="s">
        <v>1101</v>
      </c>
      <c r="F866" s="2">
        <v>3</v>
      </c>
      <c r="G866" s="2" t="s">
        <v>1871</v>
      </c>
      <c r="H866">
        <v>1</v>
      </c>
      <c r="I866">
        <v>947</v>
      </c>
      <c r="L866" s="21"/>
    </row>
    <row r="867" spans="3:12" x14ac:dyDescent="0.25">
      <c r="D867" s="1" t="s">
        <v>1102</v>
      </c>
      <c r="F867" s="2">
        <v>3</v>
      </c>
      <c r="G867" s="2" t="s">
        <v>1871</v>
      </c>
      <c r="H867">
        <v>1</v>
      </c>
      <c r="I867">
        <v>948</v>
      </c>
      <c r="L867" s="21"/>
    </row>
    <row r="868" spans="3:12" x14ac:dyDescent="0.25">
      <c r="D868" s="1" t="s">
        <v>1103</v>
      </c>
      <c r="F868" s="2">
        <v>3</v>
      </c>
      <c r="G868" s="2" t="s">
        <v>1871</v>
      </c>
      <c r="H868">
        <v>1</v>
      </c>
      <c r="I868">
        <v>949</v>
      </c>
      <c r="L868" s="21"/>
    </row>
    <row r="869" spans="3:12" x14ac:dyDescent="0.25">
      <c r="D869" s="1" t="s">
        <v>1104</v>
      </c>
      <c r="F869" s="2">
        <v>3</v>
      </c>
      <c r="G869" s="2" t="s">
        <v>1871</v>
      </c>
      <c r="H869">
        <v>1</v>
      </c>
      <c r="I869">
        <v>950</v>
      </c>
      <c r="L869" s="21"/>
    </row>
    <row r="870" spans="3:12" x14ac:dyDescent="0.25">
      <c r="C870" s="3" t="s">
        <v>177</v>
      </c>
      <c r="G870" s="2" t="s">
        <v>1871</v>
      </c>
      <c r="I870">
        <v>951</v>
      </c>
      <c r="L870" s="21"/>
    </row>
    <row r="871" spans="3:12" x14ac:dyDescent="0.25">
      <c r="D871" s="1" t="s">
        <v>1105</v>
      </c>
      <c r="F871" s="2">
        <v>3</v>
      </c>
      <c r="G871" s="2" t="s">
        <v>1871</v>
      </c>
      <c r="H871">
        <v>1</v>
      </c>
      <c r="I871">
        <v>952</v>
      </c>
      <c r="L871" s="21"/>
    </row>
    <row r="872" spans="3:12" x14ac:dyDescent="0.25">
      <c r="D872" s="1" t="s">
        <v>1106</v>
      </c>
      <c r="F872" s="2">
        <v>3</v>
      </c>
      <c r="G872" s="2" t="s">
        <v>1871</v>
      </c>
      <c r="H872">
        <v>1</v>
      </c>
      <c r="I872">
        <v>953</v>
      </c>
      <c r="L872" s="21"/>
    </row>
    <row r="873" spans="3:12" x14ac:dyDescent="0.25">
      <c r="C873" s="3" t="s">
        <v>178</v>
      </c>
      <c r="G873" s="2" t="s">
        <v>1871</v>
      </c>
      <c r="I873">
        <v>954</v>
      </c>
      <c r="L873" s="21"/>
    </row>
    <row r="874" spans="3:12" x14ac:dyDescent="0.25">
      <c r="D874" s="1" t="s">
        <v>1107</v>
      </c>
      <c r="F874" s="2">
        <v>3</v>
      </c>
      <c r="G874" s="2" t="s">
        <v>1871</v>
      </c>
      <c r="H874">
        <v>1</v>
      </c>
      <c r="I874">
        <v>955</v>
      </c>
      <c r="L874" s="21"/>
    </row>
    <row r="875" spans="3:12" x14ac:dyDescent="0.25">
      <c r="D875" s="1" t="s">
        <v>1108</v>
      </c>
      <c r="F875" s="2">
        <v>3</v>
      </c>
      <c r="G875" s="2" t="s">
        <v>1871</v>
      </c>
      <c r="H875">
        <v>1</v>
      </c>
      <c r="I875">
        <v>956</v>
      </c>
      <c r="L875" s="21"/>
    </row>
    <row r="876" spans="3:12" x14ac:dyDescent="0.25">
      <c r="C876" s="3" t="s">
        <v>179</v>
      </c>
      <c r="G876" s="2" t="s">
        <v>1871</v>
      </c>
      <c r="I876">
        <v>957</v>
      </c>
      <c r="L876" s="21"/>
    </row>
    <row r="877" spans="3:12" x14ac:dyDescent="0.25">
      <c r="D877" s="1" t="s">
        <v>1109</v>
      </c>
      <c r="F877" s="2">
        <v>2</v>
      </c>
      <c r="G877" s="2" t="s">
        <v>1871</v>
      </c>
      <c r="I877">
        <v>958</v>
      </c>
      <c r="L877" s="21"/>
    </row>
    <row r="878" spans="3:12" x14ac:dyDescent="0.25">
      <c r="D878" s="1" t="s">
        <v>1110</v>
      </c>
      <c r="F878" s="2">
        <v>2</v>
      </c>
      <c r="G878" s="2" t="s">
        <v>1871</v>
      </c>
      <c r="I878">
        <v>959</v>
      </c>
      <c r="L878" s="21"/>
    </row>
    <row r="879" spans="3:12" x14ac:dyDescent="0.25">
      <c r="C879" s="3" t="s">
        <v>180</v>
      </c>
      <c r="G879" s="2" t="s">
        <v>1871</v>
      </c>
      <c r="I879">
        <v>960</v>
      </c>
      <c r="L879" s="21"/>
    </row>
    <row r="880" spans="3:12" x14ac:dyDescent="0.25">
      <c r="D880" s="1" t="s">
        <v>1111</v>
      </c>
      <c r="F880" s="2">
        <v>2</v>
      </c>
      <c r="G880" s="2" t="s">
        <v>1871</v>
      </c>
      <c r="I880">
        <v>961</v>
      </c>
      <c r="L880" s="21"/>
    </row>
    <row r="881" spans="2:12" x14ac:dyDescent="0.25">
      <c r="D881" s="1" t="s">
        <v>1755</v>
      </c>
      <c r="F881" s="2">
        <v>2</v>
      </c>
      <c r="G881" s="2" t="s">
        <v>1871</v>
      </c>
      <c r="I881">
        <v>962</v>
      </c>
      <c r="L881" s="21"/>
    </row>
    <row r="882" spans="2:12" x14ac:dyDescent="0.25">
      <c r="D882" s="1" t="s">
        <v>1756</v>
      </c>
      <c r="F882" s="2">
        <v>2</v>
      </c>
      <c r="G882" s="2" t="s">
        <v>1871</v>
      </c>
      <c r="I882">
        <v>963</v>
      </c>
      <c r="L882" s="21"/>
    </row>
    <row r="883" spans="2:12" x14ac:dyDescent="0.25">
      <c r="D883" s="1" t="s">
        <v>1112</v>
      </c>
      <c r="F883" s="2">
        <v>2</v>
      </c>
      <c r="G883" s="2" t="s">
        <v>1871</v>
      </c>
      <c r="I883">
        <v>964</v>
      </c>
      <c r="L883" s="21"/>
    </row>
    <row r="884" spans="2:12" x14ac:dyDescent="0.25">
      <c r="C884" s="3" t="s">
        <v>181</v>
      </c>
      <c r="G884" s="2" t="s">
        <v>1871</v>
      </c>
      <c r="I884">
        <v>965</v>
      </c>
      <c r="L884" s="21"/>
    </row>
    <row r="885" spans="2:12" x14ac:dyDescent="0.25">
      <c r="D885" s="1" t="s">
        <v>1113</v>
      </c>
      <c r="F885" s="2">
        <v>2</v>
      </c>
      <c r="G885" s="2" t="s">
        <v>1871</v>
      </c>
      <c r="I885">
        <v>966</v>
      </c>
      <c r="L885" s="21"/>
    </row>
    <row r="886" spans="2:12" x14ac:dyDescent="0.25">
      <c r="D886" s="1" t="s">
        <v>1114</v>
      </c>
      <c r="F886" s="2">
        <v>2</v>
      </c>
      <c r="G886" s="2" t="s">
        <v>1871</v>
      </c>
      <c r="I886">
        <v>967</v>
      </c>
      <c r="L886" s="21"/>
    </row>
    <row r="887" spans="2:12" x14ac:dyDescent="0.25">
      <c r="C887" s="3" t="s">
        <v>182</v>
      </c>
      <c r="G887" s="2" t="s">
        <v>1871</v>
      </c>
      <c r="I887">
        <v>981</v>
      </c>
      <c r="L887" s="21"/>
    </row>
    <row r="888" spans="2:12" x14ac:dyDescent="0.25">
      <c r="C888" s="3" t="s">
        <v>183</v>
      </c>
      <c r="G888" s="2" t="s">
        <v>1871</v>
      </c>
      <c r="I888">
        <v>986</v>
      </c>
      <c r="L888" s="21"/>
    </row>
    <row r="889" spans="2:12" x14ac:dyDescent="0.25">
      <c r="C889" s="3" t="s">
        <v>184</v>
      </c>
      <c r="G889" s="2" t="s">
        <v>1871</v>
      </c>
      <c r="I889">
        <v>993</v>
      </c>
      <c r="L889" s="21"/>
    </row>
    <row r="890" spans="2:12" x14ac:dyDescent="0.25">
      <c r="B890" s="3" t="s">
        <v>185</v>
      </c>
      <c r="G890" s="2" t="s">
        <v>1871</v>
      </c>
      <c r="I890">
        <v>999</v>
      </c>
      <c r="J890" s="17"/>
      <c r="L890" s="19" t="s">
        <v>1812</v>
      </c>
    </row>
    <row r="891" spans="2:12" x14ac:dyDescent="0.25">
      <c r="C891" s="3" t="s">
        <v>186</v>
      </c>
      <c r="G891" s="2" t="s">
        <v>1871</v>
      </c>
      <c r="I891">
        <v>1000</v>
      </c>
      <c r="L891" s="21"/>
    </row>
    <row r="892" spans="2:12" x14ac:dyDescent="0.25">
      <c r="D892" s="1" t="s">
        <v>1115</v>
      </c>
      <c r="F892" s="2">
        <v>1</v>
      </c>
      <c r="G892" s="2" t="s">
        <v>1871</v>
      </c>
      <c r="I892">
        <v>1001</v>
      </c>
      <c r="L892" s="21"/>
    </row>
    <row r="893" spans="2:12" x14ac:dyDescent="0.25">
      <c r="D893" s="1" t="s">
        <v>1116</v>
      </c>
      <c r="F893" s="2">
        <v>1</v>
      </c>
      <c r="G893" s="2" t="s">
        <v>1871</v>
      </c>
      <c r="I893">
        <v>1002</v>
      </c>
      <c r="L893" s="21"/>
    </row>
    <row r="894" spans="2:12" x14ac:dyDescent="0.25">
      <c r="D894" s="1" t="s">
        <v>1117</v>
      </c>
      <c r="F894" s="2">
        <v>1</v>
      </c>
      <c r="G894" s="2" t="s">
        <v>1871</v>
      </c>
      <c r="I894">
        <v>1003</v>
      </c>
      <c r="L894" s="21"/>
    </row>
    <row r="895" spans="2:12" x14ac:dyDescent="0.25">
      <c r="D895" s="1" t="s">
        <v>1118</v>
      </c>
      <c r="F895" s="2">
        <v>1</v>
      </c>
      <c r="G895" s="2" t="s">
        <v>1871</v>
      </c>
      <c r="I895">
        <v>1004</v>
      </c>
      <c r="L895" s="21"/>
    </row>
    <row r="896" spans="2:12" x14ac:dyDescent="0.25">
      <c r="D896" s="1" t="s">
        <v>1119</v>
      </c>
      <c r="F896" s="2">
        <v>1</v>
      </c>
      <c r="G896" s="2" t="s">
        <v>1871</v>
      </c>
      <c r="I896">
        <v>1005</v>
      </c>
      <c r="L896" s="21"/>
    </row>
    <row r="897" spans="2:12" x14ac:dyDescent="0.25">
      <c r="D897" s="1" t="s">
        <v>1120</v>
      </c>
      <c r="F897" s="2">
        <v>1</v>
      </c>
      <c r="G897" s="2" t="s">
        <v>1871</v>
      </c>
      <c r="I897">
        <v>1006</v>
      </c>
      <c r="L897" s="21"/>
    </row>
    <row r="898" spans="2:12" x14ac:dyDescent="0.25">
      <c r="D898" s="1" t="s">
        <v>1121</v>
      </c>
      <c r="F898" s="2">
        <v>1</v>
      </c>
      <c r="G898" s="2" t="s">
        <v>1871</v>
      </c>
      <c r="I898">
        <v>1007</v>
      </c>
      <c r="L898" s="21"/>
    </row>
    <row r="899" spans="2:12" x14ac:dyDescent="0.25">
      <c r="C899" s="3" t="s">
        <v>187</v>
      </c>
      <c r="G899" s="2" t="s">
        <v>1871</v>
      </c>
      <c r="I899">
        <v>1008</v>
      </c>
      <c r="L899" s="21"/>
    </row>
    <row r="900" spans="2:12" x14ac:dyDescent="0.25">
      <c r="D900" s="1" t="s">
        <v>1122</v>
      </c>
      <c r="F900" s="2">
        <v>3</v>
      </c>
      <c r="G900" s="2" t="s">
        <v>1871</v>
      </c>
      <c r="I900">
        <v>1009</v>
      </c>
      <c r="L900" s="21"/>
    </row>
    <row r="901" spans="2:12" x14ac:dyDescent="0.25">
      <c r="D901" s="1" t="s">
        <v>1123</v>
      </c>
      <c r="F901" s="2">
        <v>3</v>
      </c>
      <c r="G901" s="2" t="s">
        <v>1871</v>
      </c>
      <c r="I901">
        <v>1010</v>
      </c>
      <c r="L901" s="21"/>
    </row>
    <row r="902" spans="2:12" x14ac:dyDescent="0.25">
      <c r="D902" s="1" t="s">
        <v>1124</v>
      </c>
      <c r="F902" s="2">
        <v>3</v>
      </c>
      <c r="G902" s="2" t="s">
        <v>1871</v>
      </c>
      <c r="I902">
        <v>1011</v>
      </c>
      <c r="L902" s="21"/>
    </row>
    <row r="903" spans="2:12" x14ac:dyDescent="0.25">
      <c r="D903" s="1" t="s">
        <v>1125</v>
      </c>
      <c r="F903" s="2">
        <v>3</v>
      </c>
      <c r="G903" s="2" t="s">
        <v>1871</v>
      </c>
      <c r="I903">
        <v>1012</v>
      </c>
      <c r="L903" s="21"/>
    </row>
    <row r="904" spans="2:12" x14ac:dyDescent="0.25">
      <c r="C904" s="3" t="s">
        <v>188</v>
      </c>
      <c r="G904" s="2" t="s">
        <v>1871</v>
      </c>
      <c r="I904">
        <v>1013</v>
      </c>
      <c r="L904" s="21"/>
    </row>
    <row r="905" spans="2:12" x14ac:dyDescent="0.25">
      <c r="D905" s="1" t="s">
        <v>1126</v>
      </c>
      <c r="F905" s="2">
        <v>3</v>
      </c>
      <c r="G905" s="2" t="s">
        <v>1871</v>
      </c>
      <c r="I905">
        <v>1014</v>
      </c>
      <c r="L905" s="21"/>
    </row>
    <row r="906" spans="2:12" x14ac:dyDescent="0.25">
      <c r="D906" s="1" t="s">
        <v>1127</v>
      </c>
      <c r="F906" s="2">
        <v>3</v>
      </c>
      <c r="G906" s="2" t="s">
        <v>1871</v>
      </c>
      <c r="I906">
        <v>1015</v>
      </c>
      <c r="L906" s="21"/>
    </row>
    <row r="907" spans="2:12" x14ac:dyDescent="0.25">
      <c r="D907" s="1" t="s">
        <v>1128</v>
      </c>
      <c r="F907" s="2">
        <v>3</v>
      </c>
      <c r="G907" s="2" t="s">
        <v>1871</v>
      </c>
      <c r="I907">
        <v>1016</v>
      </c>
      <c r="L907" s="21"/>
    </row>
    <row r="908" spans="2:12" x14ac:dyDescent="0.25">
      <c r="D908" s="1" t="s">
        <v>1129</v>
      </c>
      <c r="F908" s="2">
        <v>3</v>
      </c>
      <c r="G908" s="2" t="s">
        <v>1871</v>
      </c>
      <c r="I908">
        <v>1017</v>
      </c>
      <c r="L908" s="21"/>
    </row>
    <row r="909" spans="2:12" x14ac:dyDescent="0.25">
      <c r="C909" s="3" t="s">
        <v>189</v>
      </c>
      <c r="G909" s="2" t="s">
        <v>1871</v>
      </c>
      <c r="I909">
        <v>1018</v>
      </c>
      <c r="L909" s="21"/>
    </row>
    <row r="910" spans="2:12" x14ac:dyDescent="0.25">
      <c r="D910" s="1" t="s">
        <v>1130</v>
      </c>
      <c r="F910" s="2">
        <v>3</v>
      </c>
      <c r="G910" s="2" t="s">
        <v>1871</v>
      </c>
      <c r="I910">
        <v>1019</v>
      </c>
      <c r="L910" s="21"/>
    </row>
    <row r="911" spans="2:12" x14ac:dyDescent="0.25">
      <c r="B911" s="3" t="s">
        <v>190</v>
      </c>
      <c r="G911" s="2" t="s">
        <v>1871</v>
      </c>
      <c r="I911">
        <v>1020</v>
      </c>
      <c r="J911" s="16"/>
      <c r="L911" s="21" t="s">
        <v>1813</v>
      </c>
    </row>
    <row r="912" spans="2:12" x14ac:dyDescent="0.25">
      <c r="C912" s="3" t="s">
        <v>191</v>
      </c>
      <c r="G912" s="2" t="s">
        <v>1871</v>
      </c>
      <c r="I912">
        <v>1021</v>
      </c>
      <c r="L912" s="21"/>
    </row>
    <row r="913" spans="2:12" x14ac:dyDescent="0.25">
      <c r="D913" s="1" t="s">
        <v>1131</v>
      </c>
      <c r="F913" s="2">
        <v>3</v>
      </c>
      <c r="G913" s="2" t="s">
        <v>1871</v>
      </c>
      <c r="I913">
        <v>1022</v>
      </c>
      <c r="L913" s="21"/>
    </row>
    <row r="914" spans="2:12" x14ac:dyDescent="0.25">
      <c r="D914" s="1" t="s">
        <v>1132</v>
      </c>
      <c r="F914" s="2">
        <v>3</v>
      </c>
      <c r="G914" s="2" t="s">
        <v>1871</v>
      </c>
      <c r="I914">
        <v>1023</v>
      </c>
      <c r="L914" s="21"/>
    </row>
    <row r="915" spans="2:12" x14ac:dyDescent="0.25">
      <c r="B915" s="3" t="s">
        <v>192</v>
      </c>
      <c r="G915" s="2" t="s">
        <v>1871</v>
      </c>
      <c r="I915">
        <v>1024</v>
      </c>
      <c r="J915" s="16"/>
      <c r="L915" s="21" t="s">
        <v>1814</v>
      </c>
    </row>
    <row r="916" spans="2:12" x14ac:dyDescent="0.25">
      <c r="C916" s="3" t="s">
        <v>193</v>
      </c>
      <c r="G916" s="2" t="s">
        <v>1871</v>
      </c>
      <c r="I916">
        <v>1025</v>
      </c>
      <c r="L916" s="21"/>
    </row>
    <row r="917" spans="2:12" x14ac:dyDescent="0.25">
      <c r="D917" s="1" t="s">
        <v>1752</v>
      </c>
      <c r="F917" s="2">
        <v>3</v>
      </c>
      <c r="G917" s="2" t="s">
        <v>1871</v>
      </c>
      <c r="I917">
        <v>1026</v>
      </c>
      <c r="L917" s="21"/>
    </row>
    <row r="918" spans="2:12" x14ac:dyDescent="0.25">
      <c r="D918" s="1" t="s">
        <v>1133</v>
      </c>
      <c r="F918" s="2">
        <v>3</v>
      </c>
      <c r="G918" s="2" t="s">
        <v>1871</v>
      </c>
      <c r="I918">
        <v>1027</v>
      </c>
      <c r="L918" s="21"/>
    </row>
    <row r="919" spans="2:12" x14ac:dyDescent="0.25">
      <c r="B919" s="3" t="s">
        <v>194</v>
      </c>
      <c r="G919" s="2" t="s">
        <v>1871</v>
      </c>
      <c r="I919">
        <v>1028</v>
      </c>
      <c r="L919" s="21" t="s">
        <v>1815</v>
      </c>
    </row>
    <row r="920" spans="2:12" x14ac:dyDescent="0.25">
      <c r="C920" s="3" t="s">
        <v>195</v>
      </c>
      <c r="G920" s="2" t="s">
        <v>1871</v>
      </c>
      <c r="I920">
        <v>1029</v>
      </c>
      <c r="L920" s="21"/>
    </row>
    <row r="921" spans="2:12" x14ac:dyDescent="0.25">
      <c r="D921" s="1" t="s">
        <v>1753</v>
      </c>
      <c r="F921" s="2">
        <v>3</v>
      </c>
      <c r="G921" s="2" t="s">
        <v>1871</v>
      </c>
      <c r="I921">
        <v>1030</v>
      </c>
      <c r="L921" s="21"/>
    </row>
    <row r="922" spans="2:12" x14ac:dyDescent="0.25">
      <c r="D922" s="1" t="s">
        <v>1134</v>
      </c>
      <c r="F922" s="2">
        <v>3</v>
      </c>
      <c r="G922" s="2" t="s">
        <v>1871</v>
      </c>
      <c r="I922">
        <v>1031</v>
      </c>
      <c r="L922" s="21"/>
    </row>
    <row r="923" spans="2:12" x14ac:dyDescent="0.25">
      <c r="B923" s="3" t="s">
        <v>196</v>
      </c>
      <c r="G923" s="2" t="s">
        <v>1871</v>
      </c>
      <c r="I923">
        <v>1032</v>
      </c>
      <c r="J923" s="16"/>
      <c r="L923" s="21" t="s">
        <v>1816</v>
      </c>
    </row>
    <row r="924" spans="2:12" x14ac:dyDescent="0.25">
      <c r="C924" s="3" t="s">
        <v>197</v>
      </c>
      <c r="G924" s="2" t="s">
        <v>1871</v>
      </c>
      <c r="I924">
        <v>1033</v>
      </c>
      <c r="L924" s="21"/>
    </row>
    <row r="925" spans="2:12" x14ac:dyDescent="0.25">
      <c r="D925" s="1" t="s">
        <v>1754</v>
      </c>
      <c r="F925" s="2">
        <v>3</v>
      </c>
      <c r="G925" s="2" t="s">
        <v>1871</v>
      </c>
      <c r="I925">
        <v>1034</v>
      </c>
      <c r="L925" s="21"/>
    </row>
    <row r="926" spans="2:12" x14ac:dyDescent="0.25">
      <c r="B926" s="3" t="s">
        <v>198</v>
      </c>
      <c r="G926" s="2" t="s">
        <v>1871</v>
      </c>
      <c r="I926">
        <v>1035</v>
      </c>
      <c r="J926" s="17"/>
      <c r="L926" s="21" t="s">
        <v>1817</v>
      </c>
    </row>
    <row r="927" spans="2:12" x14ac:dyDescent="0.25">
      <c r="C927" s="3" t="s">
        <v>199</v>
      </c>
      <c r="G927" s="2" t="s">
        <v>1871</v>
      </c>
      <c r="I927">
        <v>1036</v>
      </c>
      <c r="L927" s="21"/>
    </row>
    <row r="928" spans="2:12" x14ac:dyDescent="0.25">
      <c r="D928" s="1" t="s">
        <v>1135</v>
      </c>
      <c r="F928" s="2">
        <v>2</v>
      </c>
      <c r="G928" s="2" t="s">
        <v>1871</v>
      </c>
      <c r="I928">
        <v>1037</v>
      </c>
      <c r="L928" s="21"/>
    </row>
    <row r="929" spans="4:12" x14ac:dyDescent="0.25">
      <c r="D929" s="1" t="s">
        <v>1136</v>
      </c>
      <c r="F929" s="2">
        <v>2</v>
      </c>
      <c r="G929" s="2" t="s">
        <v>1871</v>
      </c>
      <c r="I929">
        <v>1038</v>
      </c>
      <c r="L929" s="21"/>
    </row>
    <row r="930" spans="4:12" x14ac:dyDescent="0.25">
      <c r="D930" s="1" t="s">
        <v>1137</v>
      </c>
      <c r="F930" s="2">
        <v>2</v>
      </c>
      <c r="G930" s="2" t="s">
        <v>1871</v>
      </c>
      <c r="I930">
        <v>1039</v>
      </c>
      <c r="L930" s="21"/>
    </row>
    <row r="931" spans="4:12" x14ac:dyDescent="0.25">
      <c r="D931" s="1" t="s">
        <v>1138</v>
      </c>
      <c r="F931" s="2">
        <v>2</v>
      </c>
      <c r="G931" s="2" t="s">
        <v>1871</v>
      </c>
      <c r="I931">
        <v>1040</v>
      </c>
      <c r="L931" s="21"/>
    </row>
    <row r="932" spans="4:12" x14ac:dyDescent="0.25">
      <c r="D932" s="1" t="s">
        <v>1139</v>
      </c>
      <c r="F932" s="2">
        <v>2</v>
      </c>
      <c r="G932" s="2" t="s">
        <v>1871</v>
      </c>
      <c r="I932">
        <v>1041</v>
      </c>
      <c r="L932" s="21"/>
    </row>
    <row r="933" spans="4:12" x14ac:dyDescent="0.25">
      <c r="D933" s="1" t="s">
        <v>1140</v>
      </c>
      <c r="F933" s="2">
        <v>2</v>
      </c>
      <c r="G933" s="2" t="s">
        <v>1871</v>
      </c>
      <c r="I933">
        <v>1042</v>
      </c>
      <c r="L933" s="21"/>
    </row>
    <row r="934" spans="4:12" x14ac:dyDescent="0.25">
      <c r="D934" s="1" t="s">
        <v>1141</v>
      </c>
      <c r="F934" s="2">
        <v>2</v>
      </c>
      <c r="G934" s="2" t="s">
        <v>1871</v>
      </c>
      <c r="I934">
        <v>1043</v>
      </c>
      <c r="L934" s="21"/>
    </row>
    <row r="935" spans="4:12" x14ac:dyDescent="0.25">
      <c r="D935" s="1" t="s">
        <v>1142</v>
      </c>
      <c r="F935" s="2">
        <v>2</v>
      </c>
      <c r="G935" s="2" t="s">
        <v>1871</v>
      </c>
      <c r="I935">
        <v>1044</v>
      </c>
      <c r="L935" s="21"/>
    </row>
    <row r="936" spans="4:12" x14ac:dyDescent="0.25">
      <c r="D936" s="1" t="s">
        <v>1143</v>
      </c>
      <c r="F936" s="2">
        <v>2</v>
      </c>
      <c r="G936" s="2" t="s">
        <v>1871</v>
      </c>
      <c r="I936">
        <v>1045</v>
      </c>
      <c r="L936" s="21"/>
    </row>
    <row r="937" spans="4:12" x14ac:dyDescent="0.25">
      <c r="D937" s="1" t="s">
        <v>1144</v>
      </c>
      <c r="F937" s="2">
        <v>2</v>
      </c>
      <c r="G937" s="2" t="s">
        <v>1871</v>
      </c>
      <c r="I937">
        <v>1046</v>
      </c>
      <c r="L937" s="21"/>
    </row>
    <row r="938" spans="4:12" x14ac:dyDescent="0.25">
      <c r="D938" s="1" t="s">
        <v>1145</v>
      </c>
      <c r="F938" s="2">
        <v>2</v>
      </c>
      <c r="G938" s="2" t="s">
        <v>1871</v>
      </c>
      <c r="I938">
        <v>1047</v>
      </c>
      <c r="L938" s="21"/>
    </row>
    <row r="939" spans="4:12" x14ac:dyDescent="0.25">
      <c r="D939" s="1" t="s">
        <v>1146</v>
      </c>
      <c r="F939" s="2">
        <v>2</v>
      </c>
      <c r="G939" s="2" t="s">
        <v>1871</v>
      </c>
      <c r="I939">
        <v>1048</v>
      </c>
      <c r="L939" s="21"/>
    </row>
    <row r="940" spans="4:12" x14ac:dyDescent="0.25">
      <c r="D940" s="1" t="s">
        <v>1147</v>
      </c>
      <c r="F940" s="2">
        <v>2</v>
      </c>
      <c r="G940" s="2" t="s">
        <v>1871</v>
      </c>
      <c r="I940">
        <v>1049</v>
      </c>
      <c r="L940" s="21"/>
    </row>
    <row r="941" spans="4:12" x14ac:dyDescent="0.25">
      <c r="D941" s="1" t="s">
        <v>1148</v>
      </c>
      <c r="F941" s="2">
        <v>2</v>
      </c>
      <c r="G941" s="2" t="s">
        <v>1871</v>
      </c>
      <c r="I941">
        <v>1050</v>
      </c>
      <c r="L941" s="21"/>
    </row>
    <row r="942" spans="4:12" x14ac:dyDescent="0.25">
      <c r="D942" s="1" t="s">
        <v>1149</v>
      </c>
      <c r="F942" s="2">
        <v>2</v>
      </c>
      <c r="G942" s="2" t="s">
        <v>1871</v>
      </c>
      <c r="I942">
        <v>1051</v>
      </c>
      <c r="L942" s="21"/>
    </row>
    <row r="943" spans="4:12" x14ac:dyDescent="0.25">
      <c r="D943" s="1" t="s">
        <v>1150</v>
      </c>
      <c r="F943" s="2">
        <v>2</v>
      </c>
      <c r="G943" s="2" t="s">
        <v>1871</v>
      </c>
      <c r="I943">
        <v>1052</v>
      </c>
      <c r="L943" s="21"/>
    </row>
    <row r="944" spans="4:12" x14ac:dyDescent="0.25">
      <c r="D944" s="1" t="s">
        <v>1151</v>
      </c>
      <c r="F944" s="2">
        <v>2</v>
      </c>
      <c r="G944" s="2" t="s">
        <v>1871</v>
      </c>
      <c r="I944">
        <v>1053</v>
      </c>
      <c r="L944" s="21"/>
    </row>
    <row r="945" spans="3:12" x14ac:dyDescent="0.25">
      <c r="D945" s="1" t="s">
        <v>1152</v>
      </c>
      <c r="F945" s="2">
        <v>2</v>
      </c>
      <c r="G945" s="2" t="s">
        <v>1871</v>
      </c>
      <c r="I945">
        <v>1054</v>
      </c>
      <c r="L945" s="21"/>
    </row>
    <row r="946" spans="3:12" x14ac:dyDescent="0.25">
      <c r="C946" s="3" t="s">
        <v>200</v>
      </c>
      <c r="G946" s="2" t="s">
        <v>1871</v>
      </c>
      <c r="I946">
        <v>1055</v>
      </c>
      <c r="L946" s="21"/>
    </row>
    <row r="947" spans="3:12" x14ac:dyDescent="0.25">
      <c r="D947" s="1" t="s">
        <v>1153</v>
      </c>
      <c r="F947" s="2">
        <v>2</v>
      </c>
      <c r="G947" s="2" t="s">
        <v>1871</v>
      </c>
      <c r="I947">
        <v>1056</v>
      </c>
      <c r="L947" s="21"/>
    </row>
    <row r="948" spans="3:12" x14ac:dyDescent="0.25">
      <c r="D948" s="1" t="s">
        <v>1154</v>
      </c>
      <c r="F948" s="2">
        <v>2</v>
      </c>
      <c r="G948" s="2" t="s">
        <v>1871</v>
      </c>
      <c r="I948">
        <v>1057</v>
      </c>
      <c r="L948" s="21"/>
    </row>
    <row r="949" spans="3:12" x14ac:dyDescent="0.25">
      <c r="D949" s="1" t="s">
        <v>1155</v>
      </c>
      <c r="F949" s="2">
        <v>2</v>
      </c>
      <c r="G949" s="2" t="s">
        <v>1871</v>
      </c>
      <c r="I949">
        <v>1058</v>
      </c>
      <c r="L949" s="21"/>
    </row>
    <row r="950" spans="3:12" x14ac:dyDescent="0.25">
      <c r="D950" s="1" t="s">
        <v>1156</v>
      </c>
      <c r="F950" s="2">
        <v>2</v>
      </c>
      <c r="G950" s="2" t="s">
        <v>1871</v>
      </c>
      <c r="I950">
        <v>1059</v>
      </c>
      <c r="L950" s="21"/>
    </row>
    <row r="951" spans="3:12" x14ac:dyDescent="0.25">
      <c r="D951" s="1" t="s">
        <v>1157</v>
      </c>
      <c r="F951" s="2">
        <v>2</v>
      </c>
      <c r="G951" s="2" t="s">
        <v>1871</v>
      </c>
      <c r="I951">
        <v>1060</v>
      </c>
      <c r="L951" s="21"/>
    </row>
    <row r="952" spans="3:12" x14ac:dyDescent="0.25">
      <c r="C952" s="3" t="s">
        <v>201</v>
      </c>
      <c r="G952" s="2" t="s">
        <v>1871</v>
      </c>
      <c r="I952">
        <v>1061</v>
      </c>
      <c r="L952" s="21"/>
    </row>
    <row r="953" spans="3:12" x14ac:dyDescent="0.25">
      <c r="D953" s="1" t="s">
        <v>1158</v>
      </c>
      <c r="F953" s="2">
        <v>2</v>
      </c>
      <c r="G953" s="2" t="s">
        <v>1871</v>
      </c>
      <c r="I953">
        <v>1062</v>
      </c>
      <c r="L953" s="21"/>
    </row>
    <row r="954" spans="3:12" x14ac:dyDescent="0.25">
      <c r="D954" s="1" t="s">
        <v>1159</v>
      </c>
      <c r="F954" s="2">
        <v>2</v>
      </c>
      <c r="G954" s="2" t="s">
        <v>1871</v>
      </c>
      <c r="I954">
        <v>1063</v>
      </c>
      <c r="L954" s="21"/>
    </row>
    <row r="955" spans="3:12" x14ac:dyDescent="0.25">
      <c r="C955" s="3" t="s">
        <v>202</v>
      </c>
      <c r="G955" s="2" t="s">
        <v>1871</v>
      </c>
      <c r="I955">
        <v>1064</v>
      </c>
      <c r="L955" s="21"/>
    </row>
    <row r="956" spans="3:12" x14ac:dyDescent="0.25">
      <c r="D956" s="1" t="s">
        <v>1160</v>
      </c>
      <c r="F956" s="2">
        <v>2</v>
      </c>
      <c r="G956" s="2" t="s">
        <v>1871</v>
      </c>
      <c r="I956">
        <v>1065</v>
      </c>
      <c r="L956" s="21"/>
    </row>
    <row r="957" spans="3:12" x14ac:dyDescent="0.25">
      <c r="D957" s="1" t="s">
        <v>1161</v>
      </c>
      <c r="F957" s="2">
        <v>2</v>
      </c>
      <c r="G957" s="2" t="s">
        <v>1871</v>
      </c>
      <c r="I957">
        <v>1066</v>
      </c>
      <c r="L957" s="21"/>
    </row>
    <row r="958" spans="3:12" x14ac:dyDescent="0.25">
      <c r="D958" s="1" t="s">
        <v>1162</v>
      </c>
      <c r="F958" s="2">
        <v>2</v>
      </c>
      <c r="G958" s="2" t="s">
        <v>1871</v>
      </c>
      <c r="I958">
        <v>1067</v>
      </c>
      <c r="L958" s="21"/>
    </row>
    <row r="959" spans="3:12" x14ac:dyDescent="0.25">
      <c r="C959" s="3" t="s">
        <v>203</v>
      </c>
      <c r="G959" s="2" t="s">
        <v>1871</v>
      </c>
      <c r="I959">
        <v>1068</v>
      </c>
      <c r="L959" s="21"/>
    </row>
    <row r="960" spans="3:12" x14ac:dyDescent="0.25">
      <c r="D960" s="1" t="s">
        <v>1163</v>
      </c>
      <c r="F960" s="2">
        <v>2</v>
      </c>
      <c r="G960" s="2" t="s">
        <v>1871</v>
      </c>
      <c r="I960">
        <v>1069</v>
      </c>
      <c r="L960" s="21"/>
    </row>
    <row r="961" spans="3:12" x14ac:dyDescent="0.25">
      <c r="D961" s="1" t="s">
        <v>1164</v>
      </c>
      <c r="F961" s="2">
        <v>2</v>
      </c>
      <c r="G961" s="2" t="s">
        <v>1871</v>
      </c>
      <c r="I961">
        <v>1070</v>
      </c>
      <c r="L961" s="21"/>
    </row>
    <row r="962" spans="3:12" x14ac:dyDescent="0.25">
      <c r="C962" s="3" t="s">
        <v>204</v>
      </c>
      <c r="G962" s="2" t="s">
        <v>1871</v>
      </c>
      <c r="I962">
        <v>1071</v>
      </c>
      <c r="L962" s="21"/>
    </row>
    <row r="963" spans="3:12" x14ac:dyDescent="0.25">
      <c r="D963" s="1" t="s">
        <v>1165</v>
      </c>
      <c r="F963" s="2">
        <v>2</v>
      </c>
      <c r="G963" s="2" t="s">
        <v>1871</v>
      </c>
      <c r="I963">
        <v>1072</v>
      </c>
      <c r="L963" s="21"/>
    </row>
    <row r="964" spans="3:12" x14ac:dyDescent="0.25">
      <c r="D964" s="1" t="s">
        <v>1166</v>
      </c>
      <c r="F964" s="2">
        <v>2</v>
      </c>
      <c r="G964" s="2" t="s">
        <v>1871</v>
      </c>
      <c r="I964">
        <v>1073</v>
      </c>
      <c r="L964" s="21"/>
    </row>
    <row r="965" spans="3:12" x14ac:dyDescent="0.25">
      <c r="D965" s="1" t="s">
        <v>1167</v>
      </c>
      <c r="F965" s="2">
        <v>2</v>
      </c>
      <c r="G965" s="2" t="s">
        <v>1871</v>
      </c>
      <c r="I965">
        <v>1074</v>
      </c>
      <c r="L965" s="21"/>
    </row>
    <row r="966" spans="3:12" x14ac:dyDescent="0.25">
      <c r="D966" s="1" t="s">
        <v>1168</v>
      </c>
      <c r="F966" s="2">
        <v>2</v>
      </c>
      <c r="G966" s="2" t="s">
        <v>1871</v>
      </c>
      <c r="I966">
        <v>1075</v>
      </c>
      <c r="L966" s="21"/>
    </row>
    <row r="967" spans="3:12" x14ac:dyDescent="0.25">
      <c r="C967" s="3" t="s">
        <v>205</v>
      </c>
      <c r="G967" s="2" t="s">
        <v>1871</v>
      </c>
      <c r="I967">
        <v>1076</v>
      </c>
      <c r="L967" s="21"/>
    </row>
    <row r="968" spans="3:12" x14ac:dyDescent="0.25">
      <c r="D968" s="1" t="s">
        <v>1169</v>
      </c>
      <c r="F968" s="2">
        <v>2</v>
      </c>
      <c r="G968" s="2" t="s">
        <v>1871</v>
      </c>
      <c r="I968">
        <v>1077</v>
      </c>
      <c r="L968" s="21"/>
    </row>
    <row r="969" spans="3:12" x14ac:dyDescent="0.25">
      <c r="E969" t="s">
        <v>206</v>
      </c>
      <c r="G969" s="2" t="s">
        <v>1871</v>
      </c>
      <c r="I969">
        <v>1078</v>
      </c>
      <c r="L969" s="21"/>
    </row>
    <row r="970" spans="3:12" x14ac:dyDescent="0.25">
      <c r="E970" t="s">
        <v>207</v>
      </c>
      <c r="G970" s="2" t="s">
        <v>1871</v>
      </c>
      <c r="I970">
        <v>1079</v>
      </c>
      <c r="L970" s="21"/>
    </row>
    <row r="971" spans="3:12" x14ac:dyDescent="0.25">
      <c r="E971" t="s">
        <v>208</v>
      </c>
      <c r="G971" s="2" t="s">
        <v>1871</v>
      </c>
      <c r="I971">
        <v>1080</v>
      </c>
      <c r="L971" s="21"/>
    </row>
    <row r="972" spans="3:12" x14ac:dyDescent="0.25">
      <c r="E972" t="s">
        <v>209</v>
      </c>
      <c r="G972" s="2" t="s">
        <v>1871</v>
      </c>
      <c r="I972">
        <v>1081</v>
      </c>
      <c r="L972" s="21"/>
    </row>
    <row r="973" spans="3:12" x14ac:dyDescent="0.25">
      <c r="E973" t="s">
        <v>210</v>
      </c>
      <c r="G973" s="2" t="s">
        <v>1871</v>
      </c>
      <c r="I973">
        <v>1082</v>
      </c>
      <c r="L973" s="21"/>
    </row>
    <row r="974" spans="3:12" x14ac:dyDescent="0.25">
      <c r="D974" s="1" t="s">
        <v>1170</v>
      </c>
      <c r="F974" s="2">
        <v>2</v>
      </c>
      <c r="G974" s="2" t="s">
        <v>1871</v>
      </c>
      <c r="I974">
        <v>1083</v>
      </c>
      <c r="L974" s="21"/>
    </row>
    <row r="975" spans="3:12" x14ac:dyDescent="0.25">
      <c r="E975" t="s">
        <v>211</v>
      </c>
      <c r="G975" s="2" t="s">
        <v>1871</v>
      </c>
      <c r="I975">
        <v>1084</v>
      </c>
      <c r="L975" s="21"/>
    </row>
    <row r="976" spans="3:12" x14ac:dyDescent="0.25">
      <c r="E976" t="s">
        <v>212</v>
      </c>
      <c r="G976" s="2" t="s">
        <v>1871</v>
      </c>
      <c r="I976">
        <v>1085</v>
      </c>
      <c r="L976" s="21"/>
    </row>
    <row r="977" spans="3:12" x14ac:dyDescent="0.25">
      <c r="E977" t="s">
        <v>213</v>
      </c>
      <c r="G977" s="2" t="s">
        <v>1871</v>
      </c>
      <c r="I977">
        <v>1086</v>
      </c>
      <c r="L977" s="21"/>
    </row>
    <row r="978" spans="3:12" x14ac:dyDescent="0.25">
      <c r="E978" t="s">
        <v>214</v>
      </c>
      <c r="G978" s="2" t="s">
        <v>1871</v>
      </c>
      <c r="I978">
        <v>1087</v>
      </c>
      <c r="L978" s="21"/>
    </row>
    <row r="979" spans="3:12" x14ac:dyDescent="0.25">
      <c r="D979" s="1" t="s">
        <v>1171</v>
      </c>
      <c r="F979" s="2">
        <v>2</v>
      </c>
      <c r="G979" s="2" t="s">
        <v>1871</v>
      </c>
      <c r="I979">
        <v>1088</v>
      </c>
      <c r="L979" s="21"/>
    </row>
    <row r="980" spans="3:12" x14ac:dyDescent="0.25">
      <c r="E980" t="s">
        <v>215</v>
      </c>
      <c r="G980" s="2" t="s">
        <v>1871</v>
      </c>
      <c r="I980">
        <v>1089</v>
      </c>
      <c r="L980" s="21"/>
    </row>
    <row r="981" spans="3:12" x14ac:dyDescent="0.25">
      <c r="E981" t="s">
        <v>216</v>
      </c>
      <c r="G981" s="2" t="s">
        <v>1871</v>
      </c>
      <c r="I981">
        <v>1090</v>
      </c>
      <c r="L981" s="21"/>
    </row>
    <row r="982" spans="3:12" x14ac:dyDescent="0.25">
      <c r="E982" t="s">
        <v>217</v>
      </c>
      <c r="G982" s="2" t="s">
        <v>1871</v>
      </c>
      <c r="I982">
        <v>1091</v>
      </c>
      <c r="L982" s="21"/>
    </row>
    <row r="983" spans="3:12" x14ac:dyDescent="0.25">
      <c r="E983" t="s">
        <v>218</v>
      </c>
      <c r="G983" s="2" t="s">
        <v>1871</v>
      </c>
      <c r="I983">
        <v>1092</v>
      </c>
      <c r="L983" s="21"/>
    </row>
    <row r="984" spans="3:12" x14ac:dyDescent="0.25">
      <c r="E984" t="s">
        <v>219</v>
      </c>
      <c r="G984" s="2" t="s">
        <v>1871</v>
      </c>
      <c r="I984">
        <v>1093</v>
      </c>
      <c r="L984" s="21"/>
    </row>
    <row r="985" spans="3:12" x14ac:dyDescent="0.25">
      <c r="E985" t="s">
        <v>220</v>
      </c>
      <c r="G985" s="2" t="s">
        <v>1871</v>
      </c>
      <c r="I985">
        <v>1095</v>
      </c>
      <c r="L985" s="21"/>
    </row>
    <row r="986" spans="3:12" x14ac:dyDescent="0.25">
      <c r="E986" t="s">
        <v>221</v>
      </c>
      <c r="G986" s="2" t="s">
        <v>1871</v>
      </c>
      <c r="I986">
        <v>1096</v>
      </c>
      <c r="L986" s="21"/>
    </row>
    <row r="987" spans="3:12" x14ac:dyDescent="0.25">
      <c r="E987" t="s">
        <v>222</v>
      </c>
      <c r="G987" s="2" t="s">
        <v>1871</v>
      </c>
      <c r="I987">
        <v>1097</v>
      </c>
      <c r="L987" s="21"/>
    </row>
    <row r="988" spans="3:12" x14ac:dyDescent="0.25">
      <c r="E988" t="s">
        <v>223</v>
      </c>
      <c r="G988" s="2" t="s">
        <v>1871</v>
      </c>
      <c r="I988">
        <v>1098</v>
      </c>
      <c r="L988" s="21"/>
    </row>
    <row r="989" spans="3:12" x14ac:dyDescent="0.25">
      <c r="E989" t="s">
        <v>224</v>
      </c>
      <c r="G989" s="2" t="s">
        <v>1871</v>
      </c>
      <c r="I989">
        <v>1099</v>
      </c>
      <c r="L989" s="21"/>
    </row>
    <row r="990" spans="3:12" x14ac:dyDescent="0.25">
      <c r="E990" t="s">
        <v>225</v>
      </c>
      <c r="G990" s="2" t="s">
        <v>1871</v>
      </c>
      <c r="I990">
        <v>1100</v>
      </c>
      <c r="L990" s="21"/>
    </row>
    <row r="991" spans="3:12" x14ac:dyDescent="0.25">
      <c r="E991" t="s">
        <v>226</v>
      </c>
      <c r="G991" s="2" t="s">
        <v>1871</v>
      </c>
      <c r="I991">
        <v>1101</v>
      </c>
      <c r="L991" s="21"/>
    </row>
    <row r="992" spans="3:12" x14ac:dyDescent="0.25">
      <c r="C992" s="3" t="s">
        <v>227</v>
      </c>
      <c r="G992" s="2" t="s">
        <v>1871</v>
      </c>
      <c r="I992">
        <v>1102</v>
      </c>
      <c r="L992" s="21"/>
    </row>
    <row r="993" spans="2:12" x14ac:dyDescent="0.25">
      <c r="D993" s="1" t="s">
        <v>1173</v>
      </c>
      <c r="F993" s="2">
        <v>2</v>
      </c>
      <c r="G993" s="2" t="s">
        <v>1871</v>
      </c>
      <c r="I993">
        <v>1104</v>
      </c>
      <c r="L993" s="21"/>
    </row>
    <row r="994" spans="2:12" x14ac:dyDescent="0.25">
      <c r="D994" s="1" t="s">
        <v>1174</v>
      </c>
      <c r="F994" s="2">
        <v>2</v>
      </c>
      <c r="G994" s="2" t="s">
        <v>1871</v>
      </c>
      <c r="I994">
        <v>1105</v>
      </c>
      <c r="L994" s="21"/>
    </row>
    <row r="995" spans="2:12" x14ac:dyDescent="0.25">
      <c r="D995" s="1" t="s">
        <v>1175</v>
      </c>
      <c r="F995" s="2">
        <v>2</v>
      </c>
      <c r="G995" s="2" t="s">
        <v>1871</v>
      </c>
      <c r="I995">
        <v>1106</v>
      </c>
      <c r="L995" s="21"/>
    </row>
    <row r="996" spans="2:12" x14ac:dyDescent="0.25">
      <c r="D996" s="1" t="s">
        <v>1176</v>
      </c>
      <c r="F996" s="2">
        <v>2</v>
      </c>
      <c r="G996" s="2" t="s">
        <v>1871</v>
      </c>
      <c r="I996">
        <v>1107</v>
      </c>
      <c r="L996" s="21"/>
    </row>
    <row r="997" spans="2:12" x14ac:dyDescent="0.25">
      <c r="D997" s="1" t="s">
        <v>1750</v>
      </c>
      <c r="F997" s="2">
        <v>2</v>
      </c>
      <c r="G997" s="2" t="s">
        <v>1871</v>
      </c>
      <c r="I997">
        <v>1108</v>
      </c>
      <c r="L997" s="21"/>
    </row>
    <row r="998" spans="2:12" x14ac:dyDescent="0.25">
      <c r="D998" s="1" t="s">
        <v>1177</v>
      </c>
      <c r="F998" s="2">
        <v>2</v>
      </c>
      <c r="G998" s="2" t="s">
        <v>1871</v>
      </c>
      <c r="I998">
        <v>1109</v>
      </c>
      <c r="L998" s="21"/>
    </row>
    <row r="999" spans="2:12" x14ac:dyDescent="0.25">
      <c r="D999" s="1" t="s">
        <v>1178</v>
      </c>
      <c r="F999" s="2">
        <v>2</v>
      </c>
      <c r="G999" s="2" t="s">
        <v>1871</v>
      </c>
      <c r="I999">
        <v>1110</v>
      </c>
      <c r="L999" s="21"/>
    </row>
    <row r="1000" spans="2:12" x14ac:dyDescent="0.25">
      <c r="D1000" s="1" t="s">
        <v>1179</v>
      </c>
      <c r="F1000" s="2">
        <v>2</v>
      </c>
      <c r="G1000" s="2" t="s">
        <v>1871</v>
      </c>
      <c r="I1000">
        <v>1111</v>
      </c>
      <c r="L1000" s="21"/>
    </row>
    <row r="1001" spans="2:12" x14ac:dyDescent="0.25">
      <c r="B1001" s="3" t="s">
        <v>228</v>
      </c>
      <c r="G1001" s="2" t="s">
        <v>1871</v>
      </c>
      <c r="I1001">
        <v>1112</v>
      </c>
    </row>
    <row r="1002" spans="2:12" x14ac:dyDescent="0.25">
      <c r="C1002" s="3" t="s">
        <v>229</v>
      </c>
      <c r="G1002" s="2" t="s">
        <v>1871</v>
      </c>
      <c r="I1002">
        <v>1113</v>
      </c>
    </row>
    <row r="1003" spans="2:12" x14ac:dyDescent="0.25">
      <c r="D1003" s="1" t="s">
        <v>1180</v>
      </c>
      <c r="F1003" s="2">
        <v>1</v>
      </c>
      <c r="G1003" s="2" t="s">
        <v>1871</v>
      </c>
      <c r="H1003">
        <v>1</v>
      </c>
      <c r="I1003">
        <v>1114</v>
      </c>
    </row>
    <row r="1004" spans="2:12" x14ac:dyDescent="0.25">
      <c r="D1004" s="1" t="s">
        <v>1181</v>
      </c>
      <c r="F1004" s="2">
        <v>2</v>
      </c>
      <c r="G1004" s="2" t="s">
        <v>1871</v>
      </c>
      <c r="H1004">
        <v>1</v>
      </c>
      <c r="I1004">
        <v>1115</v>
      </c>
      <c r="K1004" s="17"/>
    </row>
    <row r="1005" spans="2:12" x14ac:dyDescent="0.25">
      <c r="D1005" s="1" t="s">
        <v>1182</v>
      </c>
      <c r="F1005" s="2">
        <v>2</v>
      </c>
      <c r="G1005" s="2" t="s">
        <v>1871</v>
      </c>
      <c r="H1005">
        <v>1</v>
      </c>
      <c r="I1005">
        <v>1116</v>
      </c>
    </row>
    <row r="1006" spans="2:12" x14ac:dyDescent="0.25">
      <c r="D1006" s="1" t="s">
        <v>1183</v>
      </c>
      <c r="F1006" s="2">
        <v>2</v>
      </c>
      <c r="G1006" s="2" t="s">
        <v>1871</v>
      </c>
      <c r="H1006">
        <v>1</v>
      </c>
      <c r="I1006">
        <v>1117</v>
      </c>
    </row>
    <row r="1007" spans="2:12" x14ac:dyDescent="0.25">
      <c r="C1007" s="3" t="s">
        <v>230</v>
      </c>
      <c r="G1007" s="2" t="s">
        <v>1871</v>
      </c>
      <c r="I1007">
        <v>1118</v>
      </c>
    </row>
    <row r="1008" spans="2:12" x14ac:dyDescent="0.25">
      <c r="D1008" s="1" t="s">
        <v>1184</v>
      </c>
      <c r="F1008" s="2">
        <v>2</v>
      </c>
      <c r="G1008" s="2" t="s">
        <v>1871</v>
      </c>
      <c r="I1008">
        <v>1119</v>
      </c>
    </row>
    <row r="1009" spans="4:9" x14ac:dyDescent="0.25">
      <c r="D1009" s="1" t="s">
        <v>1185</v>
      </c>
      <c r="F1009" s="2">
        <v>2</v>
      </c>
      <c r="G1009" s="2" t="s">
        <v>1871</v>
      </c>
      <c r="I1009">
        <v>1120</v>
      </c>
    </row>
    <row r="1010" spans="4:9" x14ac:dyDescent="0.25">
      <c r="D1010" s="1" t="s">
        <v>1186</v>
      </c>
      <c r="F1010" s="2">
        <v>2</v>
      </c>
      <c r="G1010" s="2" t="s">
        <v>1871</v>
      </c>
      <c r="I1010">
        <v>1121</v>
      </c>
    </row>
    <row r="1011" spans="4:9" x14ac:dyDescent="0.25">
      <c r="D1011" s="1" t="s">
        <v>1187</v>
      </c>
      <c r="F1011" s="2">
        <v>2</v>
      </c>
      <c r="G1011" s="2" t="s">
        <v>1871</v>
      </c>
      <c r="I1011">
        <v>1122</v>
      </c>
    </row>
    <row r="1012" spans="4:9" x14ac:dyDescent="0.25">
      <c r="D1012" s="1" t="s">
        <v>1188</v>
      </c>
      <c r="F1012" s="2">
        <v>2</v>
      </c>
      <c r="G1012" s="2" t="s">
        <v>1871</v>
      </c>
      <c r="I1012">
        <v>1123</v>
      </c>
    </row>
    <row r="1013" spans="4:9" x14ac:dyDescent="0.25">
      <c r="D1013" s="1" t="s">
        <v>1189</v>
      </c>
      <c r="F1013" s="2">
        <v>2</v>
      </c>
      <c r="G1013" s="2" t="s">
        <v>1871</v>
      </c>
      <c r="I1013">
        <v>1124</v>
      </c>
    </row>
    <row r="1014" spans="4:9" x14ac:dyDescent="0.25">
      <c r="D1014" s="1" t="s">
        <v>1190</v>
      </c>
      <c r="F1014" s="2">
        <v>2</v>
      </c>
      <c r="G1014" s="2" t="s">
        <v>1871</v>
      </c>
      <c r="I1014">
        <v>1125</v>
      </c>
    </row>
    <row r="1015" spans="4:9" x14ac:dyDescent="0.25">
      <c r="D1015" s="1" t="s">
        <v>1191</v>
      </c>
      <c r="F1015" s="2">
        <v>2</v>
      </c>
      <c r="G1015" s="2" t="s">
        <v>1871</v>
      </c>
      <c r="I1015">
        <v>1126</v>
      </c>
    </row>
    <row r="1016" spans="4:9" x14ac:dyDescent="0.25">
      <c r="E1016" t="s">
        <v>231</v>
      </c>
      <c r="G1016" s="2" t="s">
        <v>1871</v>
      </c>
      <c r="I1016">
        <v>1127</v>
      </c>
    </row>
    <row r="1017" spans="4:9" x14ac:dyDescent="0.25">
      <c r="E1017" t="s">
        <v>232</v>
      </c>
      <c r="G1017" s="2" t="s">
        <v>1871</v>
      </c>
      <c r="I1017">
        <v>1128</v>
      </c>
    </row>
    <row r="1018" spans="4:9" x14ac:dyDescent="0.25">
      <c r="E1018" t="s">
        <v>233</v>
      </c>
      <c r="G1018" s="2" t="s">
        <v>1871</v>
      </c>
      <c r="I1018">
        <v>1129</v>
      </c>
    </row>
    <row r="1019" spans="4:9" x14ac:dyDescent="0.25">
      <c r="E1019" t="s">
        <v>234</v>
      </c>
      <c r="G1019" s="2" t="s">
        <v>1871</v>
      </c>
      <c r="I1019">
        <v>1130</v>
      </c>
    </row>
    <row r="1020" spans="4:9" x14ac:dyDescent="0.25">
      <c r="E1020" t="s">
        <v>235</v>
      </c>
      <c r="G1020" s="2" t="s">
        <v>1871</v>
      </c>
      <c r="I1020">
        <v>1131</v>
      </c>
    </row>
    <row r="1021" spans="4:9" x14ac:dyDescent="0.25">
      <c r="E1021" t="s">
        <v>236</v>
      </c>
      <c r="G1021" s="2" t="s">
        <v>1871</v>
      </c>
      <c r="I1021">
        <v>1132</v>
      </c>
    </row>
    <row r="1022" spans="4:9" x14ac:dyDescent="0.25">
      <c r="E1022" t="s">
        <v>237</v>
      </c>
      <c r="G1022" s="2" t="s">
        <v>1871</v>
      </c>
      <c r="I1022">
        <v>1133</v>
      </c>
    </row>
    <row r="1023" spans="4:9" x14ac:dyDescent="0.25">
      <c r="E1023" t="s">
        <v>238</v>
      </c>
      <c r="G1023" s="2" t="s">
        <v>1871</v>
      </c>
      <c r="I1023">
        <v>1134</v>
      </c>
    </row>
    <row r="1024" spans="4:9" x14ac:dyDescent="0.25">
      <c r="E1024" t="s">
        <v>239</v>
      </c>
      <c r="G1024" s="2" t="s">
        <v>1871</v>
      </c>
      <c r="I1024">
        <v>1135</v>
      </c>
    </row>
    <row r="1025" spans="3:10" x14ac:dyDescent="0.25">
      <c r="E1025" t="s">
        <v>240</v>
      </c>
      <c r="G1025" s="2" t="s">
        <v>1871</v>
      </c>
      <c r="I1025">
        <v>1136</v>
      </c>
    </row>
    <row r="1026" spans="3:10" x14ac:dyDescent="0.25">
      <c r="E1026" t="s">
        <v>241</v>
      </c>
      <c r="G1026" s="2" t="s">
        <v>1871</v>
      </c>
      <c r="I1026">
        <v>1137</v>
      </c>
    </row>
    <row r="1027" spans="3:10" x14ac:dyDescent="0.25">
      <c r="E1027" t="s">
        <v>242</v>
      </c>
      <c r="G1027" s="2" t="s">
        <v>1871</v>
      </c>
      <c r="I1027">
        <v>1138</v>
      </c>
    </row>
    <row r="1028" spans="3:10" x14ac:dyDescent="0.25">
      <c r="E1028" t="s">
        <v>243</v>
      </c>
      <c r="G1028" s="2" t="s">
        <v>1871</v>
      </c>
      <c r="I1028">
        <v>1139</v>
      </c>
    </row>
    <row r="1029" spans="3:10" x14ac:dyDescent="0.25">
      <c r="D1029" s="1" t="s">
        <v>1192</v>
      </c>
      <c r="F1029" s="2">
        <v>2</v>
      </c>
      <c r="G1029" s="2" t="s">
        <v>1871</v>
      </c>
      <c r="I1029">
        <v>1140</v>
      </c>
    </row>
    <row r="1030" spans="3:10" x14ac:dyDescent="0.25">
      <c r="D1030" s="1" t="s">
        <v>1193</v>
      </c>
      <c r="F1030" s="2">
        <v>2</v>
      </c>
      <c r="G1030" s="2" t="s">
        <v>1871</v>
      </c>
      <c r="I1030">
        <v>1141</v>
      </c>
    </row>
    <row r="1031" spans="3:10" x14ac:dyDescent="0.25">
      <c r="D1031" s="1" t="s">
        <v>1194</v>
      </c>
      <c r="F1031" s="2">
        <v>2</v>
      </c>
      <c r="G1031" s="2" t="s">
        <v>1871</v>
      </c>
      <c r="I1031">
        <v>1142</v>
      </c>
    </row>
    <row r="1032" spans="3:10" x14ac:dyDescent="0.25">
      <c r="D1032" s="1" t="s">
        <v>1195</v>
      </c>
      <c r="F1032" s="2">
        <v>2</v>
      </c>
      <c r="G1032" s="2" t="s">
        <v>1871</v>
      </c>
      <c r="I1032">
        <v>1143</v>
      </c>
    </row>
    <row r="1033" spans="3:10" x14ac:dyDescent="0.25">
      <c r="D1033" s="1" t="s">
        <v>1196</v>
      </c>
      <c r="F1033" s="2">
        <v>2</v>
      </c>
      <c r="G1033" s="2" t="s">
        <v>1871</v>
      </c>
      <c r="I1033">
        <v>1144</v>
      </c>
    </row>
    <row r="1034" spans="3:10" x14ac:dyDescent="0.25">
      <c r="D1034" s="1" t="s">
        <v>1197</v>
      </c>
      <c r="F1034" s="2">
        <v>2</v>
      </c>
      <c r="G1034" s="2" t="s">
        <v>1871</v>
      </c>
      <c r="I1034">
        <v>1145</v>
      </c>
    </row>
    <row r="1035" spans="3:10" x14ac:dyDescent="0.25">
      <c r="D1035" s="1" t="s">
        <v>1198</v>
      </c>
      <c r="F1035" s="2">
        <v>2</v>
      </c>
      <c r="G1035" s="2" t="s">
        <v>1871</v>
      </c>
      <c r="I1035">
        <v>1146</v>
      </c>
    </row>
    <row r="1036" spans="3:10" x14ac:dyDescent="0.25">
      <c r="C1036" s="3" t="s">
        <v>244</v>
      </c>
      <c r="G1036" s="2" t="s">
        <v>1871</v>
      </c>
      <c r="I1036">
        <v>1147</v>
      </c>
      <c r="J1036" s="17"/>
    </row>
    <row r="1037" spans="3:10" x14ac:dyDescent="0.25">
      <c r="D1037" s="1" t="s">
        <v>1199</v>
      </c>
      <c r="F1037" s="2">
        <v>2</v>
      </c>
      <c r="G1037" s="2" t="s">
        <v>1871</v>
      </c>
      <c r="I1037">
        <v>1148</v>
      </c>
    </row>
    <row r="1038" spans="3:10" x14ac:dyDescent="0.25">
      <c r="D1038" s="1" t="s">
        <v>1172</v>
      </c>
      <c r="G1038" s="2" t="s">
        <v>1871</v>
      </c>
      <c r="I1038">
        <v>1149</v>
      </c>
    </row>
    <row r="1039" spans="3:10" x14ac:dyDescent="0.25">
      <c r="D1039" s="1" t="s">
        <v>1200</v>
      </c>
      <c r="F1039" s="2">
        <v>2</v>
      </c>
      <c r="G1039" s="2" t="s">
        <v>1871</v>
      </c>
      <c r="I1039">
        <v>1150</v>
      </c>
    </row>
    <row r="1040" spans="3:10" x14ac:dyDescent="0.25">
      <c r="E1040" t="s">
        <v>245</v>
      </c>
      <c r="G1040" s="2" t="s">
        <v>1871</v>
      </c>
      <c r="I1040">
        <v>1151</v>
      </c>
    </row>
    <row r="1041" spans="3:9" x14ac:dyDescent="0.25">
      <c r="E1041" t="s">
        <v>202</v>
      </c>
      <c r="G1041" s="2" t="s">
        <v>1871</v>
      </c>
      <c r="I1041">
        <v>1152</v>
      </c>
    </row>
    <row r="1042" spans="3:9" x14ac:dyDescent="0.25">
      <c r="E1042" t="s">
        <v>246</v>
      </c>
      <c r="G1042" s="2" t="s">
        <v>1871</v>
      </c>
      <c r="I1042">
        <v>1153</v>
      </c>
    </row>
    <row r="1043" spans="3:9" x14ac:dyDescent="0.25">
      <c r="E1043" t="s">
        <v>247</v>
      </c>
      <c r="G1043" s="2" t="s">
        <v>1871</v>
      </c>
      <c r="I1043">
        <v>1154</v>
      </c>
    </row>
    <row r="1044" spans="3:9" x14ac:dyDescent="0.25">
      <c r="E1044" t="s">
        <v>248</v>
      </c>
      <c r="G1044" s="2" t="s">
        <v>1871</v>
      </c>
      <c r="I1044">
        <v>1155</v>
      </c>
    </row>
    <row r="1045" spans="3:9" x14ac:dyDescent="0.25">
      <c r="E1045" t="s">
        <v>249</v>
      </c>
      <c r="G1045" s="2" t="s">
        <v>1871</v>
      </c>
      <c r="I1045">
        <v>1156</v>
      </c>
    </row>
    <row r="1046" spans="3:9" x14ac:dyDescent="0.25">
      <c r="E1046" t="s">
        <v>250</v>
      </c>
      <c r="G1046" s="2" t="s">
        <v>1871</v>
      </c>
      <c r="I1046">
        <v>1157</v>
      </c>
    </row>
    <row r="1047" spans="3:9" x14ac:dyDescent="0.25">
      <c r="E1047" t="s">
        <v>251</v>
      </c>
      <c r="G1047" s="2" t="s">
        <v>1871</v>
      </c>
      <c r="I1047">
        <v>1158</v>
      </c>
    </row>
    <row r="1048" spans="3:9" x14ac:dyDescent="0.25">
      <c r="D1048" s="1" t="s">
        <v>1201</v>
      </c>
      <c r="F1048" s="2">
        <v>2</v>
      </c>
      <c r="G1048" s="2" t="s">
        <v>1871</v>
      </c>
      <c r="I1048">
        <v>1159</v>
      </c>
    </row>
    <row r="1049" spans="3:9" x14ac:dyDescent="0.25">
      <c r="D1049" s="1" t="s">
        <v>1202</v>
      </c>
      <c r="F1049" s="2">
        <v>2</v>
      </c>
      <c r="G1049" s="2" t="s">
        <v>1871</v>
      </c>
      <c r="I1049">
        <v>1160</v>
      </c>
    </row>
    <row r="1050" spans="3:9" x14ac:dyDescent="0.25">
      <c r="D1050" s="1" t="s">
        <v>1203</v>
      </c>
      <c r="F1050" s="2">
        <v>2</v>
      </c>
      <c r="G1050" s="2" t="s">
        <v>1871</v>
      </c>
      <c r="I1050">
        <v>1161</v>
      </c>
    </row>
    <row r="1051" spans="3:9" x14ac:dyDescent="0.25">
      <c r="D1051" s="1" t="s">
        <v>1204</v>
      </c>
      <c r="F1051" s="2">
        <v>2</v>
      </c>
      <c r="G1051" s="2" t="s">
        <v>1871</v>
      </c>
      <c r="I1051">
        <v>1162</v>
      </c>
    </row>
    <row r="1052" spans="3:9" x14ac:dyDescent="0.25">
      <c r="D1052" s="1" t="s">
        <v>1205</v>
      </c>
      <c r="F1052" s="2">
        <v>2</v>
      </c>
      <c r="G1052" s="2" t="s">
        <v>1871</v>
      </c>
      <c r="I1052">
        <v>1163</v>
      </c>
    </row>
    <row r="1053" spans="3:9" x14ac:dyDescent="0.25">
      <c r="C1053" s="3" t="s">
        <v>252</v>
      </c>
      <c r="G1053" s="2" t="s">
        <v>1871</v>
      </c>
      <c r="I1053">
        <v>1164</v>
      </c>
    </row>
    <row r="1054" spans="3:9" x14ac:dyDescent="0.25">
      <c r="C1054" s="3" t="s">
        <v>253</v>
      </c>
      <c r="G1054" s="2" t="s">
        <v>1871</v>
      </c>
      <c r="I1054">
        <v>1171</v>
      </c>
    </row>
    <row r="1055" spans="3:9" x14ac:dyDescent="0.25">
      <c r="C1055" s="3" t="s">
        <v>254</v>
      </c>
      <c r="G1055" s="2" t="s">
        <v>1871</v>
      </c>
      <c r="I1055">
        <v>1180</v>
      </c>
    </row>
    <row r="1056" spans="3:9" x14ac:dyDescent="0.25">
      <c r="C1056" s="3" t="s">
        <v>255</v>
      </c>
      <c r="G1056" s="2" t="s">
        <v>1871</v>
      </c>
      <c r="I1056">
        <v>1184</v>
      </c>
    </row>
    <row r="1057" spans="2:12" x14ac:dyDescent="0.25">
      <c r="B1057" s="3" t="s">
        <v>256</v>
      </c>
      <c r="G1057" s="2" t="s">
        <v>1871</v>
      </c>
      <c r="I1057">
        <v>1197</v>
      </c>
      <c r="L1057" s="19" t="s">
        <v>1818</v>
      </c>
    </row>
    <row r="1058" spans="2:12" x14ac:dyDescent="0.25">
      <c r="C1058" s="3" t="s">
        <v>257</v>
      </c>
      <c r="G1058" s="2" t="s">
        <v>1871</v>
      </c>
      <c r="I1058">
        <v>1198</v>
      </c>
      <c r="L1058" s="21"/>
    </row>
    <row r="1059" spans="2:12" x14ac:dyDescent="0.25">
      <c r="D1059" s="1" t="s">
        <v>1208</v>
      </c>
      <c r="F1059" s="2">
        <v>1</v>
      </c>
      <c r="G1059" s="2" t="s">
        <v>1871</v>
      </c>
      <c r="I1059">
        <v>1199</v>
      </c>
      <c r="L1059" s="21"/>
    </row>
    <row r="1060" spans="2:12" x14ac:dyDescent="0.25">
      <c r="D1060" s="1" t="s">
        <v>1209</v>
      </c>
      <c r="F1060" s="2">
        <v>1</v>
      </c>
      <c r="G1060" s="2" t="s">
        <v>1871</v>
      </c>
      <c r="I1060">
        <v>1200</v>
      </c>
      <c r="L1060" s="21"/>
    </row>
    <row r="1061" spans="2:12" x14ac:dyDescent="0.25">
      <c r="D1061" s="1" t="s">
        <v>1210</v>
      </c>
      <c r="F1061" s="2">
        <v>1</v>
      </c>
      <c r="G1061" s="2" t="s">
        <v>1871</v>
      </c>
      <c r="I1061">
        <v>1201</v>
      </c>
      <c r="L1061" s="21"/>
    </row>
    <row r="1062" spans="2:12" x14ac:dyDescent="0.25">
      <c r="C1062" s="3" t="s">
        <v>258</v>
      </c>
      <c r="G1062" s="2" t="s">
        <v>1871</v>
      </c>
      <c r="I1062">
        <v>1202</v>
      </c>
      <c r="L1062" s="21"/>
    </row>
    <row r="1063" spans="2:12" x14ac:dyDescent="0.25">
      <c r="D1063" s="1" t="s">
        <v>1211</v>
      </c>
      <c r="F1063" s="2">
        <v>2</v>
      </c>
      <c r="G1063" s="2" t="s">
        <v>1871</v>
      </c>
      <c r="I1063">
        <v>1203</v>
      </c>
      <c r="L1063" s="21"/>
    </row>
    <row r="1064" spans="2:12" x14ac:dyDescent="0.25">
      <c r="D1064" s="1" t="s">
        <v>1212</v>
      </c>
      <c r="F1064" s="2">
        <v>2</v>
      </c>
      <c r="G1064" s="2" t="s">
        <v>1871</v>
      </c>
      <c r="I1064">
        <v>1204</v>
      </c>
      <c r="L1064" s="21"/>
    </row>
    <row r="1065" spans="2:12" x14ac:dyDescent="0.25">
      <c r="C1065" s="3" t="s">
        <v>259</v>
      </c>
      <c r="G1065" s="2" t="s">
        <v>1871</v>
      </c>
      <c r="I1065">
        <v>1205</v>
      </c>
      <c r="L1065" s="21"/>
    </row>
    <row r="1066" spans="2:12" x14ac:dyDescent="0.25">
      <c r="D1066" s="1" t="s">
        <v>1213</v>
      </c>
      <c r="F1066" s="2">
        <v>2</v>
      </c>
      <c r="G1066" s="2" t="s">
        <v>1871</v>
      </c>
      <c r="I1066">
        <v>1206</v>
      </c>
      <c r="L1066" s="21"/>
    </row>
    <row r="1067" spans="2:12" x14ac:dyDescent="0.25">
      <c r="D1067" s="1" t="s">
        <v>1214</v>
      </c>
      <c r="F1067" s="2">
        <v>2</v>
      </c>
      <c r="G1067" s="2" t="s">
        <v>1871</v>
      </c>
      <c r="I1067">
        <v>1207</v>
      </c>
      <c r="L1067" s="21"/>
    </row>
    <row r="1068" spans="2:12" x14ac:dyDescent="0.25">
      <c r="D1068" s="1" t="s">
        <v>1215</v>
      </c>
      <c r="F1068" s="2">
        <v>2</v>
      </c>
      <c r="G1068" s="2" t="s">
        <v>1871</v>
      </c>
      <c r="I1068">
        <v>1208</v>
      </c>
      <c r="L1068" s="21"/>
    </row>
    <row r="1069" spans="2:12" x14ac:dyDescent="0.25">
      <c r="D1069" s="1" t="s">
        <v>1216</v>
      </c>
      <c r="F1069" s="2">
        <v>2</v>
      </c>
      <c r="G1069" s="2" t="s">
        <v>1871</v>
      </c>
      <c r="I1069">
        <v>1209</v>
      </c>
      <c r="L1069" s="21"/>
    </row>
    <row r="1070" spans="2:12" x14ac:dyDescent="0.25">
      <c r="D1070" s="1" t="s">
        <v>1217</v>
      </c>
      <c r="F1070" s="2">
        <v>2</v>
      </c>
      <c r="G1070" s="2" t="s">
        <v>1871</v>
      </c>
      <c r="I1070">
        <v>1210</v>
      </c>
      <c r="L1070" s="21"/>
    </row>
    <row r="1071" spans="2:12" x14ac:dyDescent="0.25">
      <c r="D1071" s="1" t="s">
        <v>1218</v>
      </c>
      <c r="F1071" s="2">
        <v>2</v>
      </c>
      <c r="G1071" s="2" t="s">
        <v>1871</v>
      </c>
      <c r="I1071">
        <v>1211</v>
      </c>
      <c r="L1071" s="21"/>
    </row>
    <row r="1072" spans="2:12" x14ac:dyDescent="0.25">
      <c r="D1072" s="1" t="s">
        <v>1219</v>
      </c>
      <c r="F1072" s="2">
        <v>2</v>
      </c>
      <c r="G1072" s="2" t="s">
        <v>1871</v>
      </c>
      <c r="I1072">
        <v>1212</v>
      </c>
      <c r="L1072" s="21"/>
    </row>
    <row r="1073" spans="3:12" x14ac:dyDescent="0.25">
      <c r="D1073" s="1" t="s">
        <v>1220</v>
      </c>
      <c r="F1073" s="2">
        <v>2</v>
      </c>
      <c r="G1073" s="2" t="s">
        <v>1871</v>
      </c>
      <c r="I1073">
        <v>1213</v>
      </c>
      <c r="L1073" s="21"/>
    </row>
    <row r="1074" spans="3:12" x14ac:dyDescent="0.25">
      <c r="D1074" s="1" t="s">
        <v>1221</v>
      </c>
      <c r="F1074" s="2">
        <v>2</v>
      </c>
      <c r="G1074" s="2" t="s">
        <v>1871</v>
      </c>
      <c r="I1074">
        <v>1214</v>
      </c>
      <c r="L1074" s="21"/>
    </row>
    <row r="1075" spans="3:12" x14ac:dyDescent="0.25">
      <c r="D1075" s="1" t="s">
        <v>1222</v>
      </c>
      <c r="F1075" s="2">
        <v>2</v>
      </c>
      <c r="G1075" s="2" t="s">
        <v>1871</v>
      </c>
      <c r="I1075">
        <v>1215</v>
      </c>
      <c r="L1075" s="21"/>
    </row>
    <row r="1076" spans="3:12" x14ac:dyDescent="0.25">
      <c r="D1076" s="1" t="s">
        <v>1223</v>
      </c>
      <c r="F1076" s="2">
        <v>3</v>
      </c>
      <c r="G1076" s="2" t="s">
        <v>1871</v>
      </c>
      <c r="I1076">
        <v>1216</v>
      </c>
      <c r="L1076" s="21"/>
    </row>
    <row r="1077" spans="3:12" x14ac:dyDescent="0.25">
      <c r="D1077" s="1" t="s">
        <v>1224</v>
      </c>
      <c r="F1077" s="2">
        <v>3</v>
      </c>
      <c r="G1077" s="2" t="s">
        <v>1871</v>
      </c>
      <c r="I1077">
        <v>1217</v>
      </c>
      <c r="L1077" s="21"/>
    </row>
    <row r="1078" spans="3:12" x14ac:dyDescent="0.25">
      <c r="C1078" s="3" t="s">
        <v>260</v>
      </c>
      <c r="G1078" s="2" t="s">
        <v>1871</v>
      </c>
      <c r="I1078">
        <v>1218</v>
      </c>
      <c r="L1078" s="21"/>
    </row>
    <row r="1079" spans="3:12" x14ac:dyDescent="0.25">
      <c r="D1079" s="1" t="s">
        <v>1225</v>
      </c>
      <c r="F1079" s="2">
        <v>2</v>
      </c>
      <c r="G1079" s="2" t="s">
        <v>1871</v>
      </c>
      <c r="I1079">
        <v>1219</v>
      </c>
      <c r="L1079" s="21"/>
    </row>
    <row r="1080" spans="3:12" x14ac:dyDescent="0.25">
      <c r="D1080" s="1" t="s">
        <v>1226</v>
      </c>
      <c r="F1080" s="2">
        <v>2</v>
      </c>
      <c r="G1080" s="2" t="s">
        <v>1871</v>
      </c>
      <c r="I1080">
        <v>1220</v>
      </c>
      <c r="L1080" s="21"/>
    </row>
    <row r="1081" spans="3:12" x14ac:dyDescent="0.25">
      <c r="D1081" s="1" t="s">
        <v>1227</v>
      </c>
      <c r="F1081" s="2">
        <v>2</v>
      </c>
      <c r="G1081" s="2" t="s">
        <v>1871</v>
      </c>
      <c r="I1081">
        <v>1221</v>
      </c>
      <c r="L1081" s="21"/>
    </row>
    <row r="1082" spans="3:12" x14ac:dyDescent="0.25">
      <c r="D1082" s="1" t="s">
        <v>1228</v>
      </c>
      <c r="F1082" s="2">
        <v>2</v>
      </c>
      <c r="G1082" s="2" t="s">
        <v>1871</v>
      </c>
      <c r="I1082">
        <v>1222</v>
      </c>
      <c r="L1082" s="21"/>
    </row>
    <row r="1083" spans="3:12" x14ac:dyDescent="0.25">
      <c r="D1083" s="1" t="s">
        <v>1229</v>
      </c>
      <c r="F1083" s="2">
        <v>2</v>
      </c>
      <c r="G1083" s="2" t="s">
        <v>1871</v>
      </c>
      <c r="I1083">
        <v>1223</v>
      </c>
      <c r="L1083" s="21"/>
    </row>
    <row r="1084" spans="3:12" x14ac:dyDescent="0.25">
      <c r="D1084" s="1" t="s">
        <v>1230</v>
      </c>
      <c r="F1084" s="2">
        <v>2</v>
      </c>
      <c r="G1084" s="2" t="s">
        <v>1871</v>
      </c>
      <c r="I1084">
        <v>1224</v>
      </c>
      <c r="L1084" s="21"/>
    </row>
    <row r="1085" spans="3:12" x14ac:dyDescent="0.25">
      <c r="C1085" s="3" t="s">
        <v>261</v>
      </c>
      <c r="G1085" s="2" t="s">
        <v>1871</v>
      </c>
      <c r="I1085">
        <v>1225</v>
      </c>
      <c r="L1085" s="21"/>
    </row>
    <row r="1086" spans="3:12" x14ac:dyDescent="0.25">
      <c r="D1086" s="1" t="s">
        <v>1231</v>
      </c>
      <c r="F1086" s="2">
        <v>2</v>
      </c>
      <c r="G1086" s="2" t="s">
        <v>1871</v>
      </c>
      <c r="I1086">
        <v>1226</v>
      </c>
      <c r="L1086" s="21"/>
    </row>
    <row r="1087" spans="3:12" x14ac:dyDescent="0.25">
      <c r="D1087" s="1" t="s">
        <v>1232</v>
      </c>
      <c r="F1087" s="2">
        <v>3</v>
      </c>
      <c r="G1087" s="2" t="s">
        <v>1871</v>
      </c>
      <c r="I1087">
        <v>1227</v>
      </c>
      <c r="L1087" s="21"/>
    </row>
    <row r="1088" spans="3:12" x14ac:dyDescent="0.25">
      <c r="D1088" s="1" t="s">
        <v>1233</v>
      </c>
      <c r="F1088" s="2">
        <v>2</v>
      </c>
      <c r="G1088" s="2" t="s">
        <v>1871</v>
      </c>
      <c r="I1088">
        <v>1228</v>
      </c>
      <c r="L1088" s="21"/>
    </row>
    <row r="1089" spans="3:12" x14ac:dyDescent="0.25">
      <c r="D1089" s="1" t="s">
        <v>1234</v>
      </c>
      <c r="F1089" s="2">
        <v>2</v>
      </c>
      <c r="G1089" s="2" t="s">
        <v>1871</v>
      </c>
      <c r="I1089">
        <v>1229</v>
      </c>
      <c r="L1089" s="21"/>
    </row>
    <row r="1090" spans="3:12" x14ac:dyDescent="0.25">
      <c r="D1090" s="1" t="s">
        <v>1235</v>
      </c>
      <c r="F1090" s="2">
        <v>2</v>
      </c>
      <c r="G1090" s="2" t="s">
        <v>1871</v>
      </c>
      <c r="I1090">
        <v>1230</v>
      </c>
      <c r="L1090" s="21"/>
    </row>
    <row r="1091" spans="3:12" x14ac:dyDescent="0.25">
      <c r="D1091" s="1" t="s">
        <v>1236</v>
      </c>
      <c r="F1091" s="2">
        <v>2</v>
      </c>
      <c r="G1091" s="2" t="s">
        <v>1871</v>
      </c>
      <c r="I1091">
        <v>1231</v>
      </c>
      <c r="L1091" s="21"/>
    </row>
    <row r="1092" spans="3:12" x14ac:dyDescent="0.25">
      <c r="D1092" s="1" t="s">
        <v>1237</v>
      </c>
      <c r="F1092" s="2">
        <v>2</v>
      </c>
      <c r="G1092" s="2" t="s">
        <v>1871</v>
      </c>
      <c r="I1092">
        <v>1232</v>
      </c>
      <c r="L1092" s="21"/>
    </row>
    <row r="1093" spans="3:12" x14ac:dyDescent="0.25">
      <c r="D1093" s="1" t="s">
        <v>1238</v>
      </c>
      <c r="F1093" s="2">
        <v>3</v>
      </c>
      <c r="G1093" s="2" t="s">
        <v>1871</v>
      </c>
      <c r="I1093">
        <v>1233</v>
      </c>
      <c r="L1093" s="21"/>
    </row>
    <row r="1094" spans="3:12" x14ac:dyDescent="0.25">
      <c r="D1094" s="1" t="s">
        <v>1239</v>
      </c>
      <c r="F1094" s="2">
        <v>3</v>
      </c>
      <c r="G1094" s="2" t="s">
        <v>1871</v>
      </c>
      <c r="I1094">
        <v>1234</v>
      </c>
      <c r="L1094" s="21"/>
    </row>
    <row r="1095" spans="3:12" x14ac:dyDescent="0.25">
      <c r="D1095" s="1" t="s">
        <v>1240</v>
      </c>
      <c r="F1095" s="2">
        <v>3</v>
      </c>
      <c r="G1095" s="2" t="s">
        <v>1871</v>
      </c>
      <c r="I1095">
        <v>1235</v>
      </c>
      <c r="L1095" s="21"/>
    </row>
    <row r="1096" spans="3:12" x14ac:dyDescent="0.25">
      <c r="D1096" s="1" t="s">
        <v>1241</v>
      </c>
      <c r="F1096" s="2">
        <v>3</v>
      </c>
      <c r="G1096" s="2" t="s">
        <v>1871</v>
      </c>
      <c r="I1096">
        <v>1236</v>
      </c>
      <c r="L1096" s="21"/>
    </row>
    <row r="1097" spans="3:12" x14ac:dyDescent="0.25">
      <c r="D1097" s="1" t="s">
        <v>1242</v>
      </c>
      <c r="F1097" s="2">
        <v>3</v>
      </c>
      <c r="G1097" s="2" t="s">
        <v>1871</v>
      </c>
      <c r="I1097">
        <v>1237</v>
      </c>
      <c r="L1097" s="21"/>
    </row>
    <row r="1098" spans="3:12" x14ac:dyDescent="0.25">
      <c r="D1098" s="1" t="s">
        <v>1243</v>
      </c>
      <c r="F1098" s="2">
        <v>3</v>
      </c>
      <c r="G1098" s="2" t="s">
        <v>1871</v>
      </c>
      <c r="I1098">
        <v>1238</v>
      </c>
      <c r="L1098" s="21"/>
    </row>
    <row r="1099" spans="3:12" x14ac:dyDescent="0.25">
      <c r="D1099" s="1" t="s">
        <v>1244</v>
      </c>
      <c r="F1099" s="2">
        <v>3</v>
      </c>
      <c r="G1099" s="2" t="s">
        <v>1871</v>
      </c>
      <c r="I1099">
        <v>1239</v>
      </c>
      <c r="L1099" s="21"/>
    </row>
    <row r="1100" spans="3:12" x14ac:dyDescent="0.25">
      <c r="D1100" s="1" t="s">
        <v>1245</v>
      </c>
      <c r="F1100" s="2">
        <v>3</v>
      </c>
      <c r="G1100" s="2" t="s">
        <v>1871</v>
      </c>
      <c r="I1100">
        <v>1240</v>
      </c>
      <c r="L1100" s="21"/>
    </row>
    <row r="1101" spans="3:12" x14ac:dyDescent="0.25">
      <c r="D1101" s="1" t="s">
        <v>1246</v>
      </c>
      <c r="F1101" s="2">
        <v>3</v>
      </c>
      <c r="G1101" s="2" t="s">
        <v>1871</v>
      </c>
      <c r="I1101">
        <v>1241</v>
      </c>
      <c r="L1101" s="21"/>
    </row>
    <row r="1102" spans="3:12" x14ac:dyDescent="0.25">
      <c r="D1102" s="1" t="s">
        <v>1247</v>
      </c>
      <c r="F1102" s="2">
        <v>3</v>
      </c>
      <c r="G1102" s="2" t="s">
        <v>1871</v>
      </c>
      <c r="I1102">
        <v>1242</v>
      </c>
      <c r="L1102" s="21"/>
    </row>
    <row r="1103" spans="3:12" x14ac:dyDescent="0.25">
      <c r="C1103" s="3" t="s">
        <v>262</v>
      </c>
      <c r="G1103" s="2" t="s">
        <v>1871</v>
      </c>
      <c r="I1103">
        <v>1243</v>
      </c>
      <c r="L1103" s="21"/>
    </row>
    <row r="1104" spans="3:12" x14ac:dyDescent="0.25">
      <c r="D1104" s="1" t="s">
        <v>1248</v>
      </c>
      <c r="F1104" s="2">
        <v>2</v>
      </c>
      <c r="G1104" s="2" t="s">
        <v>1871</v>
      </c>
      <c r="I1104">
        <v>1244</v>
      </c>
      <c r="L1104" s="21"/>
    </row>
    <row r="1105" spans="2:12" x14ac:dyDescent="0.25">
      <c r="D1105" s="1" t="s">
        <v>263</v>
      </c>
      <c r="G1105" s="2" t="s">
        <v>1871</v>
      </c>
      <c r="I1105">
        <v>1245</v>
      </c>
      <c r="L1105" s="21"/>
    </row>
    <row r="1106" spans="2:12" x14ac:dyDescent="0.25">
      <c r="D1106" s="1" t="s">
        <v>264</v>
      </c>
      <c r="G1106" s="2" t="s">
        <v>1871</v>
      </c>
      <c r="I1106">
        <v>1246</v>
      </c>
      <c r="L1106" s="21"/>
    </row>
    <row r="1107" spans="2:12" x14ac:dyDescent="0.25">
      <c r="D1107" s="1" t="s">
        <v>265</v>
      </c>
      <c r="G1107" s="2" t="s">
        <v>1871</v>
      </c>
      <c r="I1107">
        <v>1247</v>
      </c>
      <c r="L1107" s="21"/>
    </row>
    <row r="1108" spans="2:12" x14ac:dyDescent="0.25">
      <c r="D1108" s="1" t="s">
        <v>1249</v>
      </c>
      <c r="F1108" s="2">
        <v>1</v>
      </c>
      <c r="G1108" s="2" t="s">
        <v>1871</v>
      </c>
      <c r="I1108">
        <v>1248</v>
      </c>
      <c r="L1108" s="21"/>
    </row>
    <row r="1109" spans="2:12" x14ac:dyDescent="0.25">
      <c r="D1109" s="1" t="s">
        <v>202</v>
      </c>
      <c r="G1109" s="2" t="s">
        <v>1871</v>
      </c>
      <c r="I1109">
        <v>1249</v>
      </c>
      <c r="L1109" s="21"/>
    </row>
    <row r="1110" spans="2:12" x14ac:dyDescent="0.25">
      <c r="D1110" s="1" t="s">
        <v>266</v>
      </c>
      <c r="G1110" s="2" t="s">
        <v>1871</v>
      </c>
      <c r="I1110">
        <v>1250</v>
      </c>
      <c r="L1110" s="21"/>
    </row>
    <row r="1111" spans="2:12" x14ac:dyDescent="0.25">
      <c r="D1111" s="1" t="s">
        <v>267</v>
      </c>
      <c r="G1111" s="2" t="s">
        <v>1871</v>
      </c>
      <c r="I1111">
        <v>1251</v>
      </c>
      <c r="L1111" s="21"/>
    </row>
    <row r="1112" spans="2:12" x14ac:dyDescent="0.25">
      <c r="C1112" s="3" t="s">
        <v>268</v>
      </c>
      <c r="G1112" s="2" t="s">
        <v>1871</v>
      </c>
      <c r="I1112">
        <v>1252</v>
      </c>
      <c r="L1112" s="21"/>
    </row>
    <row r="1113" spans="2:12" x14ac:dyDescent="0.25">
      <c r="D1113" s="1" t="s">
        <v>1250</v>
      </c>
      <c r="F1113" s="2">
        <v>2</v>
      </c>
      <c r="G1113" s="2" t="s">
        <v>1871</v>
      </c>
      <c r="I1113">
        <v>1253</v>
      </c>
      <c r="L1113" s="21"/>
    </row>
    <row r="1114" spans="2:12" x14ac:dyDescent="0.25">
      <c r="B1114" s="3" t="s">
        <v>269</v>
      </c>
      <c r="G1114" s="2" t="s">
        <v>1871</v>
      </c>
      <c r="I1114">
        <v>1254</v>
      </c>
      <c r="L1114" s="21"/>
    </row>
    <row r="1115" spans="2:12" x14ac:dyDescent="0.25">
      <c r="C1115" s="3" t="s">
        <v>270</v>
      </c>
      <c r="G1115" s="2" t="s">
        <v>1871</v>
      </c>
      <c r="I1115">
        <v>1255</v>
      </c>
      <c r="L1115" s="21"/>
    </row>
    <row r="1116" spans="2:12" x14ac:dyDescent="0.25">
      <c r="D1116" s="1" t="s">
        <v>1251</v>
      </c>
      <c r="F1116" s="2">
        <v>3</v>
      </c>
      <c r="G1116" s="2" t="s">
        <v>1871</v>
      </c>
      <c r="H1116">
        <v>1</v>
      </c>
      <c r="I1116">
        <v>1256</v>
      </c>
      <c r="L1116" s="21"/>
    </row>
    <row r="1117" spans="2:12" x14ac:dyDescent="0.25">
      <c r="D1117" s="1" t="s">
        <v>1252</v>
      </c>
      <c r="F1117" s="2">
        <v>2</v>
      </c>
      <c r="G1117" s="2" t="s">
        <v>1871</v>
      </c>
      <c r="H1117">
        <v>1</v>
      </c>
      <c r="I1117">
        <v>1257</v>
      </c>
      <c r="L1117" s="21"/>
    </row>
    <row r="1118" spans="2:12" x14ac:dyDescent="0.25">
      <c r="D1118" s="1" t="s">
        <v>1253</v>
      </c>
      <c r="F1118" s="2">
        <v>2</v>
      </c>
      <c r="G1118" s="2" t="s">
        <v>1871</v>
      </c>
      <c r="H1118">
        <v>1</v>
      </c>
      <c r="I1118">
        <v>1258</v>
      </c>
      <c r="L1118" s="21"/>
    </row>
    <row r="1119" spans="2:12" x14ac:dyDescent="0.25">
      <c r="D1119" s="1" t="s">
        <v>1254</v>
      </c>
      <c r="F1119" s="2">
        <v>3</v>
      </c>
      <c r="G1119" s="2" t="s">
        <v>1871</v>
      </c>
      <c r="H1119">
        <v>1</v>
      </c>
      <c r="I1119">
        <v>1259</v>
      </c>
      <c r="L1119" s="21"/>
    </row>
    <row r="1120" spans="2:12" x14ac:dyDescent="0.25">
      <c r="D1120" s="1" t="s">
        <v>1255</v>
      </c>
      <c r="F1120" s="2">
        <v>3</v>
      </c>
      <c r="G1120" s="2" t="s">
        <v>1871</v>
      </c>
      <c r="H1120">
        <v>1</v>
      </c>
      <c r="I1120">
        <v>1260</v>
      </c>
      <c r="L1120" s="21"/>
    </row>
    <row r="1121" spans="3:12" x14ac:dyDescent="0.25">
      <c r="D1121" s="1" t="s">
        <v>1256</v>
      </c>
      <c r="F1121" s="2">
        <v>3</v>
      </c>
      <c r="G1121" s="2" t="s">
        <v>1871</v>
      </c>
      <c r="H1121">
        <v>1</v>
      </c>
      <c r="I1121">
        <v>1263</v>
      </c>
      <c r="L1121" s="21"/>
    </row>
    <row r="1122" spans="3:12" x14ac:dyDescent="0.25">
      <c r="C1122" s="3" t="s">
        <v>271</v>
      </c>
      <c r="G1122" s="2" t="s">
        <v>1871</v>
      </c>
      <c r="I1122">
        <v>1264</v>
      </c>
      <c r="L1122" s="21"/>
    </row>
    <row r="1123" spans="3:12" x14ac:dyDescent="0.25">
      <c r="D1123" s="1" t="s">
        <v>1257</v>
      </c>
      <c r="F1123" s="2">
        <v>3</v>
      </c>
      <c r="G1123" s="2" t="s">
        <v>1871</v>
      </c>
      <c r="H1123">
        <v>1</v>
      </c>
      <c r="I1123">
        <v>1265</v>
      </c>
      <c r="L1123" s="21"/>
    </row>
    <row r="1124" spans="3:12" x14ac:dyDescent="0.25">
      <c r="D1124" s="1" t="s">
        <v>1258</v>
      </c>
      <c r="F1124" s="2">
        <v>3</v>
      </c>
      <c r="G1124" s="2" t="s">
        <v>1871</v>
      </c>
      <c r="H1124">
        <v>1</v>
      </c>
      <c r="I1124">
        <v>1266</v>
      </c>
      <c r="L1124" s="21"/>
    </row>
    <row r="1125" spans="3:12" x14ac:dyDescent="0.25">
      <c r="D1125" s="1" t="s">
        <v>1259</v>
      </c>
      <c r="F1125" s="2">
        <v>3</v>
      </c>
      <c r="G1125" s="2" t="s">
        <v>1871</v>
      </c>
      <c r="H1125">
        <v>1</v>
      </c>
      <c r="I1125">
        <v>1267</v>
      </c>
      <c r="L1125" s="21"/>
    </row>
    <row r="1126" spans="3:12" x14ac:dyDescent="0.25">
      <c r="C1126" s="3" t="s">
        <v>1740</v>
      </c>
      <c r="G1126" s="2" t="s">
        <v>1871</v>
      </c>
      <c r="I1126">
        <v>1268</v>
      </c>
      <c r="L1126" s="21"/>
    </row>
    <row r="1127" spans="3:12" x14ac:dyDescent="0.25">
      <c r="D1127" s="1" t="s">
        <v>1260</v>
      </c>
      <c r="F1127" s="2">
        <v>3</v>
      </c>
      <c r="G1127" s="2" t="s">
        <v>1871</v>
      </c>
      <c r="H1127">
        <v>1</v>
      </c>
      <c r="I1127">
        <v>1269</v>
      </c>
      <c r="L1127" s="21"/>
    </row>
    <row r="1128" spans="3:12" x14ac:dyDescent="0.25">
      <c r="D1128" s="1" t="s">
        <v>1741</v>
      </c>
      <c r="F1128" s="2">
        <v>3</v>
      </c>
      <c r="G1128" s="2" t="s">
        <v>1871</v>
      </c>
      <c r="H1128">
        <v>1</v>
      </c>
      <c r="I1128">
        <v>1270</v>
      </c>
      <c r="L1128" s="21"/>
    </row>
    <row r="1129" spans="3:12" x14ac:dyDescent="0.25">
      <c r="D1129" s="1" t="s">
        <v>1742</v>
      </c>
      <c r="F1129" s="2">
        <v>3</v>
      </c>
      <c r="G1129" s="2" t="s">
        <v>1871</v>
      </c>
      <c r="H1129">
        <v>1</v>
      </c>
      <c r="I1129">
        <v>1271</v>
      </c>
      <c r="L1129" s="21"/>
    </row>
    <row r="1130" spans="3:12" x14ac:dyDescent="0.25">
      <c r="D1130" s="1" t="s">
        <v>1261</v>
      </c>
      <c r="F1130" s="2">
        <v>3</v>
      </c>
      <c r="G1130" s="2" t="s">
        <v>1871</v>
      </c>
      <c r="H1130">
        <v>1</v>
      </c>
      <c r="I1130">
        <v>1272</v>
      </c>
      <c r="L1130" s="21"/>
    </row>
    <row r="1131" spans="3:12" x14ac:dyDescent="0.25">
      <c r="D1131" s="1" t="s">
        <v>1262</v>
      </c>
      <c r="F1131" s="2">
        <v>2</v>
      </c>
      <c r="G1131" s="2" t="s">
        <v>1871</v>
      </c>
      <c r="H1131">
        <v>1</v>
      </c>
      <c r="I1131">
        <v>1273</v>
      </c>
      <c r="L1131" s="21"/>
    </row>
    <row r="1132" spans="3:12" x14ac:dyDescent="0.25">
      <c r="D1132" s="1" t="s">
        <v>1263</v>
      </c>
      <c r="F1132" s="2">
        <v>2</v>
      </c>
      <c r="G1132" s="2" t="s">
        <v>1871</v>
      </c>
      <c r="H1132">
        <v>1</v>
      </c>
      <c r="I1132">
        <v>1274</v>
      </c>
      <c r="L1132" s="21"/>
    </row>
    <row r="1133" spans="3:12" x14ac:dyDescent="0.25">
      <c r="D1133" s="1" t="s">
        <v>1264</v>
      </c>
      <c r="F1133" s="2">
        <v>3</v>
      </c>
      <c r="G1133" s="2" t="s">
        <v>1871</v>
      </c>
      <c r="H1133">
        <v>1</v>
      </c>
      <c r="I1133">
        <v>1275</v>
      </c>
      <c r="L1133" s="21"/>
    </row>
    <row r="1134" spans="3:12" x14ac:dyDescent="0.25">
      <c r="D1134" s="1" t="s">
        <v>1265</v>
      </c>
      <c r="F1134" s="2">
        <v>2</v>
      </c>
      <c r="G1134" s="2" t="s">
        <v>1871</v>
      </c>
      <c r="H1134">
        <v>1</v>
      </c>
      <c r="I1134">
        <v>1276</v>
      </c>
      <c r="L1134" s="21"/>
    </row>
    <row r="1135" spans="3:12" x14ac:dyDescent="0.25">
      <c r="C1135" s="3" t="s">
        <v>272</v>
      </c>
      <c r="G1135" s="2" t="s">
        <v>1871</v>
      </c>
      <c r="I1135">
        <v>1277</v>
      </c>
      <c r="L1135" s="21"/>
    </row>
    <row r="1136" spans="3:12" x14ac:dyDescent="0.25">
      <c r="D1136" s="1" t="s">
        <v>1266</v>
      </c>
      <c r="F1136" s="2">
        <v>3</v>
      </c>
      <c r="G1136" s="2" t="s">
        <v>1871</v>
      </c>
      <c r="H1136">
        <v>1</v>
      </c>
      <c r="I1136">
        <v>1278</v>
      </c>
      <c r="L1136" s="21"/>
    </row>
    <row r="1137" spans="2:12" x14ac:dyDescent="0.25">
      <c r="D1137" s="1" t="s">
        <v>1206</v>
      </c>
      <c r="F1137" s="2">
        <v>3</v>
      </c>
      <c r="G1137" s="2" t="s">
        <v>1871</v>
      </c>
      <c r="H1137">
        <v>1</v>
      </c>
      <c r="I1137">
        <v>1279</v>
      </c>
      <c r="L1137" s="21"/>
    </row>
    <row r="1138" spans="2:12" x14ac:dyDescent="0.25">
      <c r="D1138" s="1" t="s">
        <v>556</v>
      </c>
      <c r="F1138" s="2">
        <v>3</v>
      </c>
      <c r="G1138" s="2" t="s">
        <v>1871</v>
      </c>
      <c r="H1138">
        <v>1</v>
      </c>
      <c r="I1138">
        <v>1280</v>
      </c>
      <c r="L1138" s="21"/>
    </row>
    <row r="1139" spans="2:12" x14ac:dyDescent="0.25">
      <c r="D1139" s="1" t="s">
        <v>1267</v>
      </c>
      <c r="F1139" s="2">
        <v>3</v>
      </c>
      <c r="G1139" s="2" t="s">
        <v>1871</v>
      </c>
      <c r="H1139">
        <v>1</v>
      </c>
      <c r="I1139">
        <v>1281</v>
      </c>
      <c r="L1139" s="21"/>
    </row>
    <row r="1140" spans="2:12" x14ac:dyDescent="0.25">
      <c r="D1140" s="1" t="s">
        <v>1268</v>
      </c>
      <c r="F1140" s="2">
        <v>2</v>
      </c>
      <c r="G1140" s="2" t="s">
        <v>1871</v>
      </c>
      <c r="H1140">
        <v>1</v>
      </c>
      <c r="I1140">
        <v>1282</v>
      </c>
      <c r="L1140" s="21"/>
    </row>
    <row r="1141" spans="2:12" x14ac:dyDescent="0.25">
      <c r="C1141" s="3" t="s">
        <v>273</v>
      </c>
      <c r="G1141" s="2" t="s">
        <v>1871</v>
      </c>
      <c r="I1141">
        <v>1283</v>
      </c>
      <c r="L1141" s="21"/>
    </row>
    <row r="1142" spans="2:12" x14ac:dyDescent="0.25">
      <c r="D1142" s="1" t="s">
        <v>1269</v>
      </c>
      <c r="F1142" s="2">
        <v>3</v>
      </c>
      <c r="G1142" s="2" t="s">
        <v>1871</v>
      </c>
      <c r="H1142">
        <v>1</v>
      </c>
      <c r="I1142">
        <v>1286</v>
      </c>
      <c r="L1142" s="21"/>
    </row>
    <row r="1143" spans="2:12" x14ac:dyDescent="0.25">
      <c r="D1143" s="1" t="s">
        <v>1270</v>
      </c>
      <c r="F1143" s="2">
        <v>3</v>
      </c>
      <c r="G1143" s="2" t="s">
        <v>1871</v>
      </c>
      <c r="H1143">
        <v>1</v>
      </c>
      <c r="I1143">
        <v>1287</v>
      </c>
      <c r="L1143" s="21"/>
    </row>
    <row r="1144" spans="2:12" x14ac:dyDescent="0.25">
      <c r="C1144" s="3" t="s">
        <v>274</v>
      </c>
      <c r="G1144" s="2" t="s">
        <v>1871</v>
      </c>
      <c r="I1144">
        <v>1288</v>
      </c>
      <c r="L1144" s="21"/>
    </row>
    <row r="1145" spans="2:12" x14ac:dyDescent="0.25">
      <c r="C1145" s="3" t="s">
        <v>275</v>
      </c>
      <c r="G1145" s="2" t="s">
        <v>1871</v>
      </c>
      <c r="I1145">
        <v>1294</v>
      </c>
      <c r="L1145" s="21"/>
    </row>
    <row r="1146" spans="2:12" x14ac:dyDescent="0.25">
      <c r="D1146" s="1" t="s">
        <v>1271</v>
      </c>
      <c r="F1146" s="2">
        <v>3</v>
      </c>
      <c r="G1146" s="2" t="s">
        <v>1871</v>
      </c>
      <c r="H1146">
        <v>1</v>
      </c>
      <c r="I1146">
        <v>1295</v>
      </c>
      <c r="L1146" s="21"/>
    </row>
    <row r="1147" spans="2:12" x14ac:dyDescent="0.25">
      <c r="B1147" s="3" t="s">
        <v>276</v>
      </c>
      <c r="G1147" s="2" t="s">
        <v>1871</v>
      </c>
      <c r="I1147">
        <v>1296</v>
      </c>
      <c r="L1147" s="19" t="s">
        <v>1819</v>
      </c>
    </row>
    <row r="1148" spans="2:12" x14ac:dyDescent="0.25">
      <c r="C1148" s="3" t="s">
        <v>1725</v>
      </c>
      <c r="D1148" s="1"/>
      <c r="G1148" s="2" t="s">
        <v>1871</v>
      </c>
      <c r="I1148">
        <v>1297</v>
      </c>
      <c r="L1148" s="21"/>
    </row>
    <row r="1149" spans="2:12" x14ac:dyDescent="0.25">
      <c r="D1149" s="5" t="s">
        <v>1724</v>
      </c>
      <c r="F1149" s="2">
        <v>2</v>
      </c>
      <c r="G1149" s="2" t="s">
        <v>1871</v>
      </c>
      <c r="I1149">
        <v>1298</v>
      </c>
      <c r="L1149" s="21"/>
    </row>
    <row r="1150" spans="2:12" x14ac:dyDescent="0.25">
      <c r="D1150" s="5" t="s">
        <v>1726</v>
      </c>
      <c r="F1150" s="2">
        <v>2</v>
      </c>
      <c r="G1150" s="2" t="s">
        <v>1871</v>
      </c>
      <c r="I1150">
        <v>1299</v>
      </c>
      <c r="L1150" s="21"/>
    </row>
    <row r="1151" spans="2:12" x14ac:dyDescent="0.25">
      <c r="C1151" s="3" t="s">
        <v>277</v>
      </c>
      <c r="G1151" s="2" t="s">
        <v>1871</v>
      </c>
      <c r="I1151">
        <v>1307</v>
      </c>
      <c r="L1151" s="21"/>
    </row>
    <row r="1152" spans="2:12" x14ac:dyDescent="0.25">
      <c r="D1152" s="1" t="s">
        <v>1272</v>
      </c>
      <c r="F1152" s="2">
        <v>2</v>
      </c>
      <c r="G1152" s="2" t="s">
        <v>1871</v>
      </c>
      <c r="I1152">
        <v>1308</v>
      </c>
      <c r="L1152" s="21"/>
    </row>
    <row r="1153" spans="2:12" x14ac:dyDescent="0.25">
      <c r="D1153" s="1" t="s">
        <v>1273</v>
      </c>
      <c r="F1153" s="2">
        <v>3</v>
      </c>
      <c r="G1153" s="2" t="s">
        <v>1871</v>
      </c>
      <c r="I1153">
        <v>1309</v>
      </c>
      <c r="L1153" s="21"/>
    </row>
    <row r="1154" spans="2:12" x14ac:dyDescent="0.25">
      <c r="D1154" s="1" t="s">
        <v>1274</v>
      </c>
      <c r="F1154" s="2">
        <v>3</v>
      </c>
      <c r="G1154" s="2" t="s">
        <v>1871</v>
      </c>
      <c r="I1154">
        <v>1310</v>
      </c>
      <c r="L1154" s="21"/>
    </row>
    <row r="1155" spans="2:12" x14ac:dyDescent="0.25">
      <c r="D1155" s="1" t="s">
        <v>1275</v>
      </c>
      <c r="F1155" s="2">
        <v>3</v>
      </c>
      <c r="G1155" s="2" t="s">
        <v>1871</v>
      </c>
      <c r="I1155">
        <v>1311</v>
      </c>
      <c r="L1155" s="21"/>
    </row>
    <row r="1156" spans="2:12" x14ac:dyDescent="0.25">
      <c r="D1156" s="1" t="s">
        <v>1276</v>
      </c>
      <c r="F1156" s="2">
        <v>3</v>
      </c>
      <c r="G1156" s="2" t="s">
        <v>1871</v>
      </c>
      <c r="I1156">
        <v>1312</v>
      </c>
      <c r="L1156" s="21"/>
    </row>
    <row r="1157" spans="2:12" x14ac:dyDescent="0.25">
      <c r="D1157" s="1" t="s">
        <v>1277</v>
      </c>
      <c r="F1157" s="2">
        <v>2</v>
      </c>
      <c r="G1157" s="2" t="s">
        <v>1871</v>
      </c>
      <c r="I1157">
        <v>1313</v>
      </c>
      <c r="L1157" s="21"/>
    </row>
    <row r="1158" spans="2:12" x14ac:dyDescent="0.25">
      <c r="D1158" s="1" t="s">
        <v>1278</v>
      </c>
      <c r="F1158" s="2">
        <v>2</v>
      </c>
      <c r="G1158" s="2" t="s">
        <v>1871</v>
      </c>
      <c r="I1158">
        <v>1314</v>
      </c>
      <c r="L1158" s="21"/>
    </row>
    <row r="1159" spans="2:12" x14ac:dyDescent="0.25">
      <c r="D1159" s="1" t="s">
        <v>1279</v>
      </c>
      <c r="F1159" s="2">
        <v>3</v>
      </c>
      <c r="G1159" s="2" t="s">
        <v>1871</v>
      </c>
      <c r="I1159">
        <v>1315</v>
      </c>
      <c r="L1159" s="21"/>
    </row>
    <row r="1160" spans="2:12" x14ac:dyDescent="0.25">
      <c r="D1160" s="1" t="s">
        <v>1280</v>
      </c>
      <c r="F1160" s="2">
        <v>2</v>
      </c>
      <c r="G1160" s="2" t="s">
        <v>1871</v>
      </c>
      <c r="I1160">
        <v>1316</v>
      </c>
      <c r="L1160" s="21"/>
    </row>
    <row r="1161" spans="2:12" x14ac:dyDescent="0.25">
      <c r="D1161" s="1" t="s">
        <v>1281</v>
      </c>
      <c r="F1161" s="2">
        <v>2</v>
      </c>
      <c r="G1161" s="2" t="s">
        <v>1871</v>
      </c>
      <c r="I1161">
        <v>1317</v>
      </c>
      <c r="L1161" s="21"/>
    </row>
    <row r="1162" spans="2:12" x14ac:dyDescent="0.25">
      <c r="D1162" s="1" t="s">
        <v>1282</v>
      </c>
      <c r="F1162" s="2">
        <v>2</v>
      </c>
      <c r="G1162" s="2" t="s">
        <v>1871</v>
      </c>
      <c r="I1162">
        <v>1318</v>
      </c>
      <c r="L1162" s="21"/>
    </row>
    <row r="1163" spans="2:12" x14ac:dyDescent="0.25">
      <c r="D1163" s="1" t="s">
        <v>1283</v>
      </c>
      <c r="F1163" s="2">
        <v>2</v>
      </c>
      <c r="G1163" s="2" t="s">
        <v>1871</v>
      </c>
      <c r="I1163">
        <v>1319</v>
      </c>
      <c r="L1163" s="21"/>
    </row>
    <row r="1164" spans="2:12" x14ac:dyDescent="0.25">
      <c r="D1164" s="1" t="s">
        <v>1284</v>
      </c>
      <c r="F1164" s="2">
        <v>2</v>
      </c>
      <c r="G1164" s="2" t="s">
        <v>1871</v>
      </c>
      <c r="I1164">
        <v>1320</v>
      </c>
      <c r="L1164" s="21"/>
    </row>
    <row r="1165" spans="2:12" ht="15" customHeight="1" x14ac:dyDescent="0.25">
      <c r="B1165" s="3" t="s">
        <v>278</v>
      </c>
      <c r="G1165" s="2" t="s">
        <v>1871</v>
      </c>
      <c r="I1165">
        <v>1321</v>
      </c>
    </row>
    <row r="1166" spans="2:12" x14ac:dyDescent="0.25">
      <c r="C1166" s="3" t="s">
        <v>279</v>
      </c>
      <c r="G1166" s="2" t="s">
        <v>1871</v>
      </c>
      <c r="I1166">
        <v>1322</v>
      </c>
      <c r="L1166" s="21"/>
    </row>
    <row r="1167" spans="2:12" x14ac:dyDescent="0.25">
      <c r="D1167" s="1" t="s">
        <v>1285</v>
      </c>
      <c r="F1167" s="2">
        <v>1</v>
      </c>
      <c r="G1167" s="2" t="s">
        <v>1871</v>
      </c>
      <c r="I1167">
        <v>1323</v>
      </c>
      <c r="K1167" s="17"/>
      <c r="L1167" s="21"/>
    </row>
    <row r="1168" spans="2:12" x14ac:dyDescent="0.25">
      <c r="D1168" s="1" t="s">
        <v>1286</v>
      </c>
      <c r="F1168" s="2">
        <v>1</v>
      </c>
      <c r="G1168" s="2" t="s">
        <v>1871</v>
      </c>
      <c r="I1168">
        <v>1324</v>
      </c>
      <c r="K1168" s="17"/>
      <c r="L1168" s="21"/>
    </row>
    <row r="1169" spans="3:12" x14ac:dyDescent="0.25">
      <c r="D1169" s="1" t="s">
        <v>1287</v>
      </c>
      <c r="F1169" s="2">
        <v>1</v>
      </c>
      <c r="G1169" s="2" t="s">
        <v>1871</v>
      </c>
      <c r="I1169">
        <v>1325</v>
      </c>
      <c r="K1169" s="17"/>
      <c r="L1169" s="21"/>
    </row>
    <row r="1170" spans="3:12" x14ac:dyDescent="0.25">
      <c r="D1170" s="1" t="s">
        <v>1288</v>
      </c>
      <c r="F1170" s="2">
        <v>1</v>
      </c>
      <c r="G1170" s="2" t="s">
        <v>1871</v>
      </c>
      <c r="I1170">
        <v>1326</v>
      </c>
      <c r="K1170" s="17"/>
      <c r="L1170" s="21"/>
    </row>
    <row r="1171" spans="3:12" x14ac:dyDescent="0.25">
      <c r="D1171" s="1" t="s">
        <v>1289</v>
      </c>
      <c r="F1171" s="2">
        <v>1</v>
      </c>
      <c r="G1171" s="2" t="s">
        <v>1871</v>
      </c>
      <c r="I1171">
        <v>1327</v>
      </c>
      <c r="K1171" s="17"/>
      <c r="L1171" s="21"/>
    </row>
    <row r="1172" spans="3:12" x14ac:dyDescent="0.25">
      <c r="C1172" s="3" t="s">
        <v>280</v>
      </c>
      <c r="G1172" s="2" t="s">
        <v>1871</v>
      </c>
      <c r="I1172">
        <v>1328</v>
      </c>
      <c r="K1172" s="17"/>
      <c r="L1172" s="19" t="s">
        <v>1820</v>
      </c>
    </row>
    <row r="1173" spans="3:12" x14ac:dyDescent="0.25">
      <c r="D1173" s="1" t="s">
        <v>1290</v>
      </c>
      <c r="F1173" s="2">
        <v>1</v>
      </c>
      <c r="G1173" s="2" t="s">
        <v>1871</v>
      </c>
      <c r="I1173">
        <v>1329</v>
      </c>
      <c r="K1173" s="17"/>
      <c r="L1173" s="19"/>
    </row>
    <row r="1174" spans="3:12" x14ac:dyDescent="0.25">
      <c r="D1174" s="1" t="s">
        <v>1291</v>
      </c>
      <c r="F1174" s="2">
        <v>1</v>
      </c>
      <c r="G1174" s="2" t="s">
        <v>1871</v>
      </c>
      <c r="I1174">
        <v>1330</v>
      </c>
      <c r="K1174" s="17"/>
      <c r="L1174" s="19"/>
    </row>
    <row r="1175" spans="3:12" x14ac:dyDescent="0.25">
      <c r="D1175" s="1" t="s">
        <v>1292</v>
      </c>
      <c r="F1175" s="2">
        <v>1</v>
      </c>
      <c r="G1175" s="2" t="s">
        <v>1871</v>
      </c>
      <c r="I1175">
        <v>1331</v>
      </c>
      <c r="K1175" s="17"/>
      <c r="L1175" s="19"/>
    </row>
    <row r="1176" spans="3:12" x14ac:dyDescent="0.25">
      <c r="D1176" s="1" t="s">
        <v>1293</v>
      </c>
      <c r="F1176" s="2">
        <v>1</v>
      </c>
      <c r="G1176" s="2" t="s">
        <v>1871</v>
      </c>
      <c r="I1176">
        <v>1332</v>
      </c>
      <c r="K1176" s="17"/>
      <c r="L1176" s="19"/>
    </row>
    <row r="1177" spans="3:12" x14ac:dyDescent="0.25">
      <c r="D1177" s="1" t="s">
        <v>1294</v>
      </c>
      <c r="F1177" s="2">
        <v>1</v>
      </c>
      <c r="G1177" s="2" t="s">
        <v>1871</v>
      </c>
      <c r="I1177">
        <v>1333</v>
      </c>
      <c r="K1177" s="17"/>
      <c r="L1177" s="19"/>
    </row>
    <row r="1178" spans="3:12" x14ac:dyDescent="0.25">
      <c r="D1178" s="1" t="s">
        <v>1295</v>
      </c>
      <c r="F1178" s="2">
        <v>1</v>
      </c>
      <c r="G1178" s="2" t="s">
        <v>1871</v>
      </c>
      <c r="I1178">
        <v>1334</v>
      </c>
      <c r="K1178" s="17"/>
      <c r="L1178" s="19"/>
    </row>
    <row r="1179" spans="3:12" x14ac:dyDescent="0.25">
      <c r="D1179" s="1" t="s">
        <v>1296</v>
      </c>
      <c r="F1179" s="2">
        <v>1</v>
      </c>
      <c r="G1179" s="2" t="s">
        <v>1871</v>
      </c>
      <c r="I1179">
        <v>1335</v>
      </c>
      <c r="K1179" s="17"/>
      <c r="L1179" s="19"/>
    </row>
    <row r="1180" spans="3:12" x14ac:dyDescent="0.25">
      <c r="D1180" s="1" t="s">
        <v>1297</v>
      </c>
      <c r="F1180" s="2">
        <v>1</v>
      </c>
      <c r="G1180" s="2" t="s">
        <v>1871</v>
      </c>
      <c r="I1180">
        <v>1336</v>
      </c>
      <c r="K1180" s="17"/>
      <c r="L1180" s="19"/>
    </row>
    <row r="1181" spans="3:12" x14ac:dyDescent="0.25">
      <c r="D1181" s="1" t="s">
        <v>1298</v>
      </c>
      <c r="F1181" s="2">
        <v>1</v>
      </c>
      <c r="G1181" s="2" t="s">
        <v>1871</v>
      </c>
      <c r="I1181">
        <v>1337</v>
      </c>
      <c r="K1181" s="17"/>
      <c r="L1181" s="19"/>
    </row>
    <row r="1182" spans="3:12" x14ac:dyDescent="0.25">
      <c r="D1182" s="1" t="s">
        <v>1299</v>
      </c>
      <c r="F1182" s="2">
        <v>1</v>
      </c>
      <c r="G1182" s="2" t="s">
        <v>1871</v>
      </c>
      <c r="I1182">
        <v>1338</v>
      </c>
      <c r="K1182" s="17"/>
      <c r="L1182" s="19"/>
    </row>
    <row r="1183" spans="3:12" x14ac:dyDescent="0.25">
      <c r="D1183" s="1" t="s">
        <v>1300</v>
      </c>
      <c r="F1183" s="2">
        <v>1</v>
      </c>
      <c r="G1183" s="2" t="s">
        <v>1871</v>
      </c>
      <c r="I1183">
        <v>1339</v>
      </c>
      <c r="K1183" s="17"/>
      <c r="L1183" s="19"/>
    </row>
    <row r="1184" spans="3:12" x14ac:dyDescent="0.25">
      <c r="D1184" s="1" t="s">
        <v>1301</v>
      </c>
      <c r="F1184" s="2">
        <v>1</v>
      </c>
      <c r="G1184" s="2" t="s">
        <v>1871</v>
      </c>
      <c r="I1184">
        <v>1340</v>
      </c>
      <c r="K1184" s="17"/>
      <c r="L1184" s="19"/>
    </row>
    <row r="1185" spans="3:12" x14ac:dyDescent="0.25">
      <c r="D1185" s="1" t="s">
        <v>1748</v>
      </c>
      <c r="F1185" s="2">
        <v>1</v>
      </c>
      <c r="G1185" s="2" t="s">
        <v>1871</v>
      </c>
      <c r="I1185">
        <v>1341</v>
      </c>
      <c r="K1185" s="17"/>
      <c r="L1185" s="19"/>
    </row>
    <row r="1186" spans="3:12" x14ac:dyDescent="0.25">
      <c r="D1186" s="1" t="s">
        <v>1749</v>
      </c>
      <c r="F1186" s="2">
        <v>1</v>
      </c>
      <c r="G1186" s="2" t="s">
        <v>1871</v>
      </c>
      <c r="I1186">
        <v>1342</v>
      </c>
      <c r="K1186" s="17"/>
      <c r="L1186" s="19"/>
    </row>
    <row r="1187" spans="3:12" x14ac:dyDescent="0.25">
      <c r="C1187" s="3" t="s">
        <v>281</v>
      </c>
      <c r="G1187" s="2" t="s">
        <v>1871</v>
      </c>
      <c r="I1187">
        <v>1343</v>
      </c>
      <c r="K1187" s="17"/>
      <c r="L1187" s="19"/>
    </row>
    <row r="1188" spans="3:12" x14ac:dyDescent="0.25">
      <c r="D1188" s="1" t="s">
        <v>1302</v>
      </c>
      <c r="F1188" s="2">
        <v>1</v>
      </c>
      <c r="G1188" s="2" t="s">
        <v>1871</v>
      </c>
      <c r="I1188">
        <v>1344</v>
      </c>
      <c r="K1188" s="17"/>
      <c r="L1188" s="19"/>
    </row>
    <row r="1189" spans="3:12" x14ac:dyDescent="0.25">
      <c r="D1189" s="1" t="s">
        <v>1303</v>
      </c>
      <c r="F1189" s="2">
        <v>1</v>
      </c>
      <c r="G1189" s="2" t="s">
        <v>1871</v>
      </c>
      <c r="H1189">
        <v>1</v>
      </c>
      <c r="I1189">
        <v>1345</v>
      </c>
      <c r="K1189" s="17"/>
      <c r="L1189" s="19"/>
    </row>
    <row r="1190" spans="3:12" x14ac:dyDescent="0.25">
      <c r="D1190" s="1" t="s">
        <v>1304</v>
      </c>
      <c r="F1190" s="2">
        <v>3</v>
      </c>
      <c r="G1190" s="2" t="s">
        <v>1871</v>
      </c>
      <c r="H1190">
        <v>1</v>
      </c>
      <c r="I1190">
        <v>1346</v>
      </c>
      <c r="K1190" s="17"/>
      <c r="L1190" s="19"/>
    </row>
    <row r="1191" spans="3:12" x14ac:dyDescent="0.25">
      <c r="D1191" s="1" t="s">
        <v>1305</v>
      </c>
      <c r="F1191" s="2">
        <v>3</v>
      </c>
      <c r="G1191" s="2" t="s">
        <v>1871</v>
      </c>
      <c r="H1191">
        <v>1</v>
      </c>
      <c r="I1191">
        <v>1347</v>
      </c>
      <c r="K1191" s="17"/>
      <c r="L1191" s="19"/>
    </row>
    <row r="1192" spans="3:12" x14ac:dyDescent="0.25">
      <c r="D1192" s="1" t="s">
        <v>1306</v>
      </c>
      <c r="F1192" s="2">
        <v>2</v>
      </c>
      <c r="G1192" s="2" t="s">
        <v>1871</v>
      </c>
      <c r="H1192">
        <v>1</v>
      </c>
      <c r="I1192">
        <v>1348</v>
      </c>
      <c r="K1192" s="17"/>
      <c r="L1192" s="19"/>
    </row>
    <row r="1193" spans="3:12" x14ac:dyDescent="0.25">
      <c r="D1193" s="1" t="s">
        <v>1307</v>
      </c>
      <c r="F1193" s="2">
        <v>1</v>
      </c>
      <c r="G1193" s="2" t="s">
        <v>1871</v>
      </c>
      <c r="H1193">
        <v>1</v>
      </c>
      <c r="I1193">
        <v>1349</v>
      </c>
      <c r="K1193" s="17"/>
      <c r="L1193" s="19"/>
    </row>
    <row r="1194" spans="3:12" x14ac:dyDescent="0.25">
      <c r="D1194" s="1" t="s">
        <v>1308</v>
      </c>
      <c r="F1194" s="2">
        <v>1</v>
      </c>
      <c r="G1194" s="2" t="s">
        <v>1871</v>
      </c>
      <c r="I1194">
        <v>1350</v>
      </c>
      <c r="K1194" s="17"/>
      <c r="L1194" s="19"/>
    </row>
    <row r="1195" spans="3:12" x14ac:dyDescent="0.25">
      <c r="D1195" s="1" t="s">
        <v>1309</v>
      </c>
      <c r="F1195" s="2">
        <v>1</v>
      </c>
      <c r="G1195" s="2" t="s">
        <v>1871</v>
      </c>
      <c r="H1195">
        <v>1</v>
      </c>
      <c r="I1195">
        <v>1351</v>
      </c>
      <c r="K1195" s="17"/>
      <c r="L1195" s="19"/>
    </row>
    <row r="1196" spans="3:12" x14ac:dyDescent="0.25">
      <c r="D1196" s="1" t="s">
        <v>1310</v>
      </c>
      <c r="F1196" s="2">
        <v>1</v>
      </c>
      <c r="G1196" s="2" t="s">
        <v>1871</v>
      </c>
      <c r="H1196">
        <v>1</v>
      </c>
      <c r="I1196">
        <v>1352</v>
      </c>
      <c r="K1196" s="17"/>
      <c r="L1196" s="19"/>
    </row>
    <row r="1197" spans="3:12" x14ac:dyDescent="0.25">
      <c r="D1197" s="1" t="s">
        <v>1311</v>
      </c>
      <c r="F1197" s="2">
        <v>1</v>
      </c>
      <c r="G1197" s="2" t="s">
        <v>1871</v>
      </c>
      <c r="H1197">
        <v>1</v>
      </c>
      <c r="I1197">
        <v>1353</v>
      </c>
      <c r="K1197" s="17"/>
      <c r="L1197" s="19"/>
    </row>
    <row r="1198" spans="3:12" x14ac:dyDescent="0.25">
      <c r="D1198" s="1" t="s">
        <v>1312</v>
      </c>
      <c r="F1198" s="2">
        <v>1</v>
      </c>
      <c r="G1198" s="2" t="s">
        <v>1871</v>
      </c>
      <c r="H1198">
        <v>1</v>
      </c>
      <c r="I1198">
        <v>1354</v>
      </c>
      <c r="K1198" s="17"/>
      <c r="L1198" s="19"/>
    </row>
    <row r="1199" spans="3:12" x14ac:dyDescent="0.25">
      <c r="D1199" s="1" t="s">
        <v>1313</v>
      </c>
      <c r="F1199" s="2">
        <v>1</v>
      </c>
      <c r="G1199" s="2" t="s">
        <v>1871</v>
      </c>
      <c r="I1199">
        <v>1355</v>
      </c>
      <c r="K1199" s="17"/>
      <c r="L1199" s="19"/>
    </row>
    <row r="1200" spans="3:12" x14ac:dyDescent="0.25">
      <c r="D1200" s="1" t="s">
        <v>1314</v>
      </c>
      <c r="F1200" s="2">
        <v>1</v>
      </c>
      <c r="G1200" s="2" t="s">
        <v>1871</v>
      </c>
      <c r="H1200">
        <v>1</v>
      </c>
      <c r="I1200">
        <v>1356</v>
      </c>
      <c r="K1200" s="17"/>
      <c r="L1200" s="19"/>
    </row>
    <row r="1201" spans="3:12" x14ac:dyDescent="0.25">
      <c r="D1201" s="1" t="s">
        <v>1315</v>
      </c>
      <c r="F1201" s="2">
        <v>2</v>
      </c>
      <c r="G1201" s="2" t="s">
        <v>1871</v>
      </c>
      <c r="H1201">
        <v>1</v>
      </c>
      <c r="I1201">
        <v>1357</v>
      </c>
      <c r="K1201" s="17"/>
      <c r="L1201" s="19"/>
    </row>
    <row r="1202" spans="3:12" x14ac:dyDescent="0.25">
      <c r="D1202" s="1" t="s">
        <v>1316</v>
      </c>
      <c r="F1202" s="2">
        <v>1</v>
      </c>
      <c r="G1202" s="2" t="s">
        <v>1871</v>
      </c>
      <c r="I1202">
        <v>1358</v>
      </c>
      <c r="K1202" s="17"/>
      <c r="L1202" s="19"/>
    </row>
    <row r="1203" spans="3:12" x14ac:dyDescent="0.25">
      <c r="E1203" t="s">
        <v>282</v>
      </c>
      <c r="G1203" s="2" t="s">
        <v>1871</v>
      </c>
      <c r="I1203">
        <v>1359</v>
      </c>
      <c r="L1203" s="19"/>
    </row>
    <row r="1204" spans="3:12" x14ac:dyDescent="0.25">
      <c r="E1204" t="s">
        <v>283</v>
      </c>
      <c r="G1204" s="2" t="s">
        <v>1871</v>
      </c>
      <c r="I1204">
        <v>1360</v>
      </c>
      <c r="L1204" s="19"/>
    </row>
    <row r="1205" spans="3:12" x14ac:dyDescent="0.25">
      <c r="E1205" t="s">
        <v>284</v>
      </c>
      <c r="G1205" s="2" t="s">
        <v>1871</v>
      </c>
      <c r="I1205">
        <v>1361</v>
      </c>
      <c r="L1205" s="19"/>
    </row>
    <row r="1206" spans="3:12" x14ac:dyDescent="0.25">
      <c r="E1206" t="s">
        <v>285</v>
      </c>
      <c r="G1206" s="2" t="s">
        <v>1871</v>
      </c>
      <c r="I1206">
        <v>1362</v>
      </c>
      <c r="L1206" s="19"/>
    </row>
    <row r="1207" spans="3:12" x14ac:dyDescent="0.25">
      <c r="E1207" t="s">
        <v>286</v>
      </c>
      <c r="G1207" s="2" t="s">
        <v>1871</v>
      </c>
      <c r="I1207">
        <v>1363</v>
      </c>
      <c r="L1207" s="19"/>
    </row>
    <row r="1208" spans="3:12" x14ac:dyDescent="0.25">
      <c r="E1208" t="s">
        <v>287</v>
      </c>
      <c r="G1208" s="2" t="s">
        <v>1871</v>
      </c>
      <c r="I1208">
        <v>1364</v>
      </c>
      <c r="L1208" s="19"/>
    </row>
    <row r="1209" spans="3:12" x14ac:dyDescent="0.25">
      <c r="E1209" t="s">
        <v>288</v>
      </c>
      <c r="G1209" s="2" t="s">
        <v>1871</v>
      </c>
      <c r="I1209">
        <v>1365</v>
      </c>
      <c r="L1209" s="19"/>
    </row>
    <row r="1210" spans="3:12" x14ac:dyDescent="0.25">
      <c r="E1210" t="s">
        <v>289</v>
      </c>
      <c r="G1210" s="2" t="s">
        <v>1871</v>
      </c>
      <c r="I1210">
        <v>1366</v>
      </c>
      <c r="L1210" s="19"/>
    </row>
    <row r="1211" spans="3:12" x14ac:dyDescent="0.25">
      <c r="E1211" t="s">
        <v>290</v>
      </c>
      <c r="G1211" s="2" t="s">
        <v>1871</v>
      </c>
      <c r="I1211">
        <v>1367</v>
      </c>
      <c r="L1211" s="19"/>
    </row>
    <row r="1212" spans="3:12" x14ac:dyDescent="0.25">
      <c r="E1212" t="s">
        <v>291</v>
      </c>
      <c r="G1212" s="2" t="s">
        <v>1871</v>
      </c>
      <c r="I1212">
        <v>1368</v>
      </c>
      <c r="L1212" s="19"/>
    </row>
    <row r="1213" spans="3:12" x14ac:dyDescent="0.25">
      <c r="C1213" s="3" t="s">
        <v>292</v>
      </c>
      <c r="G1213" s="2" t="s">
        <v>1871</v>
      </c>
      <c r="I1213">
        <v>1369</v>
      </c>
      <c r="L1213" s="19"/>
    </row>
    <row r="1214" spans="3:12" x14ac:dyDescent="0.25">
      <c r="D1214" s="1" t="s">
        <v>1317</v>
      </c>
      <c r="F1214" s="2">
        <v>1</v>
      </c>
      <c r="G1214" s="2" t="s">
        <v>1871</v>
      </c>
      <c r="I1214">
        <v>1370</v>
      </c>
      <c r="L1214" s="19"/>
    </row>
    <row r="1215" spans="3:12" x14ac:dyDescent="0.25">
      <c r="D1215" s="1" t="s">
        <v>1318</v>
      </c>
      <c r="F1215" s="2">
        <v>1</v>
      </c>
      <c r="G1215" s="2" t="s">
        <v>1871</v>
      </c>
      <c r="I1215">
        <v>1371</v>
      </c>
      <c r="L1215" s="19"/>
    </row>
    <row r="1216" spans="3:12" x14ac:dyDescent="0.25">
      <c r="D1216" s="1" t="s">
        <v>1319</v>
      </c>
      <c r="F1216" s="2">
        <v>1</v>
      </c>
      <c r="G1216" s="2" t="s">
        <v>1871</v>
      </c>
      <c r="I1216">
        <v>1372</v>
      </c>
      <c r="L1216" s="19"/>
    </row>
    <row r="1217" spans="2:12" x14ac:dyDescent="0.25">
      <c r="D1217" s="1" t="s">
        <v>1320</v>
      </c>
      <c r="F1217" s="2">
        <v>1</v>
      </c>
      <c r="G1217" s="2" t="s">
        <v>1871</v>
      </c>
      <c r="I1217">
        <v>1373</v>
      </c>
      <c r="L1217" s="19"/>
    </row>
    <row r="1218" spans="2:12" x14ac:dyDescent="0.25">
      <c r="D1218" s="1" t="s">
        <v>1321</v>
      </c>
      <c r="F1218" s="2">
        <v>1</v>
      </c>
      <c r="G1218" s="2" t="s">
        <v>1871</v>
      </c>
      <c r="I1218">
        <v>1374</v>
      </c>
      <c r="L1218" s="19"/>
    </row>
    <row r="1219" spans="2:12" x14ac:dyDescent="0.25">
      <c r="C1219" s="3" t="s">
        <v>293</v>
      </c>
      <c r="G1219" s="2" t="s">
        <v>1871</v>
      </c>
      <c r="I1219">
        <v>1375</v>
      </c>
      <c r="L1219" s="19"/>
    </row>
    <row r="1220" spans="2:12" x14ac:dyDescent="0.25">
      <c r="D1220" s="1" t="s">
        <v>1322</v>
      </c>
      <c r="F1220" s="2">
        <v>2</v>
      </c>
      <c r="G1220" s="2" t="s">
        <v>1871</v>
      </c>
      <c r="I1220">
        <v>1376</v>
      </c>
      <c r="L1220" s="19"/>
    </row>
    <row r="1221" spans="2:12" x14ac:dyDescent="0.25">
      <c r="D1221" s="1" t="s">
        <v>1323</v>
      </c>
      <c r="F1221" s="2">
        <v>2</v>
      </c>
      <c r="G1221" s="2" t="s">
        <v>1871</v>
      </c>
      <c r="I1221">
        <v>1377</v>
      </c>
      <c r="L1221" s="19"/>
    </row>
    <row r="1222" spans="2:12" x14ac:dyDescent="0.25">
      <c r="D1222" s="1" t="s">
        <v>1324</v>
      </c>
      <c r="F1222" s="2">
        <v>2</v>
      </c>
      <c r="G1222" s="2" t="s">
        <v>1871</v>
      </c>
      <c r="I1222">
        <v>1378</v>
      </c>
      <c r="L1222" s="19"/>
    </row>
    <row r="1223" spans="2:12" x14ac:dyDescent="0.25">
      <c r="D1223" s="1" t="s">
        <v>1325</v>
      </c>
      <c r="F1223" s="2">
        <v>2</v>
      </c>
      <c r="G1223" s="2" t="s">
        <v>1871</v>
      </c>
      <c r="I1223">
        <v>1379</v>
      </c>
      <c r="L1223" s="19"/>
    </row>
    <row r="1224" spans="2:12" x14ac:dyDescent="0.25">
      <c r="D1224" s="1" t="s">
        <v>1326</v>
      </c>
      <c r="F1224" s="2">
        <v>2</v>
      </c>
      <c r="G1224" s="2" t="s">
        <v>1871</v>
      </c>
      <c r="I1224">
        <v>1380</v>
      </c>
      <c r="L1224" s="19"/>
    </row>
    <row r="1225" spans="2:12" x14ac:dyDescent="0.25">
      <c r="D1225" s="1" t="s">
        <v>1327</v>
      </c>
      <c r="F1225" s="2">
        <v>2</v>
      </c>
      <c r="G1225" s="2" t="s">
        <v>1871</v>
      </c>
      <c r="I1225">
        <v>1381</v>
      </c>
      <c r="L1225" s="19"/>
    </row>
    <row r="1226" spans="2:12" ht="15" customHeight="1" x14ac:dyDescent="0.25">
      <c r="C1226" s="3" t="s">
        <v>294</v>
      </c>
      <c r="G1226" s="2" t="s">
        <v>1871</v>
      </c>
      <c r="I1226">
        <v>1382</v>
      </c>
      <c r="L1226" s="14" t="s">
        <v>1822</v>
      </c>
    </row>
    <row r="1227" spans="2:12" ht="15" customHeight="1" x14ac:dyDescent="0.25">
      <c r="C1227" s="3" t="s">
        <v>295</v>
      </c>
      <c r="G1227" s="2" t="s">
        <v>1871</v>
      </c>
      <c r="I1227">
        <v>1385</v>
      </c>
      <c r="L1227" s="15" t="s">
        <v>1821</v>
      </c>
    </row>
    <row r="1228" spans="2:12" x14ac:dyDescent="0.25">
      <c r="B1228" s="3" t="s">
        <v>296</v>
      </c>
      <c r="G1228" s="2" t="s">
        <v>1871</v>
      </c>
      <c r="I1228">
        <v>1403</v>
      </c>
    </row>
    <row r="1229" spans="2:12" x14ac:dyDescent="0.25">
      <c r="C1229" s="3" t="s">
        <v>297</v>
      </c>
      <c r="G1229" s="2" t="s">
        <v>1871</v>
      </c>
      <c r="I1229">
        <v>1404</v>
      </c>
      <c r="L1229" s="21" t="s">
        <v>1823</v>
      </c>
    </row>
    <row r="1230" spans="2:12" x14ac:dyDescent="0.25">
      <c r="D1230" s="1" t="s">
        <v>1328</v>
      </c>
      <c r="F1230" s="2">
        <v>1</v>
      </c>
      <c r="G1230" s="2" t="s">
        <v>1871</v>
      </c>
      <c r="I1230">
        <v>1405</v>
      </c>
      <c r="L1230" s="21"/>
    </row>
    <row r="1231" spans="2:12" x14ac:dyDescent="0.25">
      <c r="C1231" s="3" t="s">
        <v>298</v>
      </c>
      <c r="G1231" s="2" t="s">
        <v>1871</v>
      </c>
      <c r="I1231">
        <v>1406</v>
      </c>
      <c r="L1231" s="21"/>
    </row>
    <row r="1232" spans="2:12" x14ac:dyDescent="0.25">
      <c r="D1232" s="1" t="s">
        <v>1329</v>
      </c>
      <c r="F1232" s="2">
        <v>1</v>
      </c>
      <c r="G1232" s="2" t="s">
        <v>1871</v>
      </c>
      <c r="I1232">
        <v>1407</v>
      </c>
      <c r="L1232" s="21"/>
    </row>
    <row r="1233" spans="3:12" x14ac:dyDescent="0.25">
      <c r="C1233" s="3" t="s">
        <v>299</v>
      </c>
      <c r="G1233" s="2" t="s">
        <v>1871</v>
      </c>
      <c r="I1233">
        <v>1408</v>
      </c>
      <c r="L1233" s="19" t="s">
        <v>1824</v>
      </c>
    </row>
    <row r="1234" spans="3:12" x14ac:dyDescent="0.25">
      <c r="D1234" s="1" t="s">
        <v>1330</v>
      </c>
      <c r="F1234" s="2">
        <v>2</v>
      </c>
      <c r="G1234" s="2" t="s">
        <v>1871</v>
      </c>
      <c r="I1234">
        <v>1409</v>
      </c>
      <c r="L1234" s="21"/>
    </row>
    <row r="1235" spans="3:12" x14ac:dyDescent="0.25">
      <c r="D1235" s="1" t="s">
        <v>1331</v>
      </c>
      <c r="F1235" s="2">
        <v>2</v>
      </c>
      <c r="G1235" s="2" t="s">
        <v>1871</v>
      </c>
      <c r="I1235">
        <v>1410</v>
      </c>
      <c r="L1235" s="21"/>
    </row>
    <row r="1236" spans="3:12" x14ac:dyDescent="0.25">
      <c r="D1236" s="1" t="s">
        <v>1332</v>
      </c>
      <c r="F1236" s="2">
        <v>2</v>
      </c>
      <c r="G1236" s="2" t="s">
        <v>1871</v>
      </c>
      <c r="I1236">
        <v>1411</v>
      </c>
      <c r="L1236" s="21"/>
    </row>
    <row r="1237" spans="3:12" x14ac:dyDescent="0.25">
      <c r="D1237" s="1" t="s">
        <v>1333</v>
      </c>
      <c r="F1237" s="2">
        <v>2</v>
      </c>
      <c r="G1237" s="2" t="s">
        <v>1871</v>
      </c>
      <c r="I1237">
        <v>1412</v>
      </c>
      <c r="L1237" s="21"/>
    </row>
    <row r="1238" spans="3:12" x14ac:dyDescent="0.25">
      <c r="D1238" s="1" t="s">
        <v>1334</v>
      </c>
      <c r="F1238" s="2">
        <v>2</v>
      </c>
      <c r="G1238" s="2" t="s">
        <v>1871</v>
      </c>
      <c r="I1238">
        <v>1413</v>
      </c>
      <c r="L1238" s="21"/>
    </row>
    <row r="1239" spans="3:12" x14ac:dyDescent="0.25">
      <c r="D1239" s="1" t="s">
        <v>1335</v>
      </c>
      <c r="F1239" s="2">
        <v>2</v>
      </c>
      <c r="G1239" s="2" t="s">
        <v>1871</v>
      </c>
      <c r="I1239">
        <v>1414</v>
      </c>
      <c r="L1239" s="21"/>
    </row>
    <row r="1240" spans="3:12" x14ac:dyDescent="0.25">
      <c r="D1240" s="1" t="s">
        <v>1336</v>
      </c>
      <c r="F1240" s="2">
        <v>2</v>
      </c>
      <c r="G1240" s="2" t="s">
        <v>1871</v>
      </c>
      <c r="I1240">
        <v>1415</v>
      </c>
      <c r="L1240" s="21"/>
    </row>
    <row r="1241" spans="3:12" x14ac:dyDescent="0.25">
      <c r="D1241" s="1" t="s">
        <v>1337</v>
      </c>
      <c r="F1241" s="2">
        <v>2</v>
      </c>
      <c r="G1241" s="2" t="s">
        <v>1871</v>
      </c>
      <c r="I1241">
        <v>1416</v>
      </c>
      <c r="L1241" s="21"/>
    </row>
    <row r="1242" spans="3:12" x14ac:dyDescent="0.25">
      <c r="C1242" s="3" t="s">
        <v>300</v>
      </c>
      <c r="G1242" s="2" t="s">
        <v>1871</v>
      </c>
      <c r="I1242">
        <v>1417</v>
      </c>
      <c r="L1242" s="21" t="s">
        <v>1825</v>
      </c>
    </row>
    <row r="1243" spans="3:12" x14ac:dyDescent="0.25">
      <c r="D1243" s="1" t="s">
        <v>1338</v>
      </c>
      <c r="F1243" s="2">
        <v>2</v>
      </c>
      <c r="G1243" s="2" t="s">
        <v>1871</v>
      </c>
      <c r="I1243">
        <v>1418</v>
      </c>
      <c r="L1243" s="21"/>
    </row>
    <row r="1244" spans="3:12" x14ac:dyDescent="0.25">
      <c r="D1244" s="1" t="s">
        <v>1339</v>
      </c>
      <c r="F1244" s="2">
        <v>2</v>
      </c>
      <c r="G1244" s="2" t="s">
        <v>1871</v>
      </c>
      <c r="I1244">
        <v>1419</v>
      </c>
      <c r="L1244" s="21"/>
    </row>
    <row r="1245" spans="3:12" x14ac:dyDescent="0.25">
      <c r="D1245" s="1" t="s">
        <v>1340</v>
      </c>
      <c r="F1245" s="2">
        <v>2</v>
      </c>
      <c r="G1245" s="2" t="s">
        <v>1871</v>
      </c>
      <c r="I1245">
        <v>1420</v>
      </c>
      <c r="L1245" s="21"/>
    </row>
    <row r="1246" spans="3:12" x14ac:dyDescent="0.25">
      <c r="D1246" s="1" t="s">
        <v>1341</v>
      </c>
      <c r="F1246" s="2">
        <v>2</v>
      </c>
      <c r="G1246" s="2" t="s">
        <v>1871</v>
      </c>
      <c r="I1246">
        <v>1421</v>
      </c>
      <c r="L1246" s="21"/>
    </row>
    <row r="1247" spans="3:12" x14ac:dyDescent="0.25">
      <c r="D1247" s="1" t="s">
        <v>1342</v>
      </c>
      <c r="F1247" s="2">
        <v>2</v>
      </c>
      <c r="G1247" s="2" t="s">
        <v>1871</v>
      </c>
      <c r="I1247">
        <v>1422</v>
      </c>
      <c r="L1247" s="21"/>
    </row>
    <row r="1248" spans="3:12" x14ac:dyDescent="0.25">
      <c r="D1248" s="1" t="s">
        <v>1343</v>
      </c>
      <c r="F1248" s="2">
        <v>2</v>
      </c>
      <c r="G1248" s="2" t="s">
        <v>1871</v>
      </c>
      <c r="I1248">
        <v>1423</v>
      </c>
      <c r="L1248" s="21"/>
    </row>
    <row r="1249" spans="3:12" x14ac:dyDescent="0.25">
      <c r="D1249" s="1" t="s">
        <v>1344</v>
      </c>
      <c r="F1249" s="2">
        <v>2</v>
      </c>
      <c r="G1249" s="2" t="s">
        <v>1871</v>
      </c>
      <c r="I1249">
        <v>1424</v>
      </c>
      <c r="L1249" s="21"/>
    </row>
    <row r="1250" spans="3:12" x14ac:dyDescent="0.25">
      <c r="D1250" s="1" t="s">
        <v>1345</v>
      </c>
      <c r="F1250" s="2">
        <v>2</v>
      </c>
      <c r="G1250" s="2" t="s">
        <v>1871</v>
      </c>
      <c r="I1250">
        <v>1425</v>
      </c>
      <c r="L1250" s="21"/>
    </row>
    <row r="1251" spans="3:12" x14ac:dyDescent="0.25">
      <c r="D1251" s="1" t="s">
        <v>1346</v>
      </c>
      <c r="F1251" s="2">
        <v>2</v>
      </c>
      <c r="G1251" s="2" t="s">
        <v>1871</v>
      </c>
      <c r="I1251">
        <v>1426</v>
      </c>
      <c r="L1251" s="21"/>
    </row>
    <row r="1252" spans="3:12" x14ac:dyDescent="0.25">
      <c r="D1252" s="1" t="s">
        <v>1347</v>
      </c>
      <c r="F1252" s="2">
        <v>2</v>
      </c>
      <c r="G1252" s="2" t="s">
        <v>1871</v>
      </c>
      <c r="I1252">
        <v>1427</v>
      </c>
      <c r="L1252" s="21"/>
    </row>
    <row r="1253" spans="3:12" x14ac:dyDescent="0.25">
      <c r="D1253" s="1" t="s">
        <v>1348</v>
      </c>
      <c r="F1253" s="2">
        <v>2</v>
      </c>
      <c r="G1253" s="2" t="s">
        <v>1871</v>
      </c>
      <c r="I1253">
        <v>1428</v>
      </c>
      <c r="L1253" s="21"/>
    </row>
    <row r="1254" spans="3:12" x14ac:dyDescent="0.25">
      <c r="D1254" s="1" t="s">
        <v>1349</v>
      </c>
      <c r="F1254" s="2">
        <v>2</v>
      </c>
      <c r="G1254" s="2" t="s">
        <v>1871</v>
      </c>
      <c r="I1254">
        <v>1429</v>
      </c>
      <c r="L1254" s="21"/>
    </row>
    <row r="1255" spans="3:12" x14ac:dyDescent="0.25">
      <c r="D1255" s="1" t="s">
        <v>1350</v>
      </c>
      <c r="F1255" s="2">
        <v>2</v>
      </c>
      <c r="G1255" s="2" t="s">
        <v>1871</v>
      </c>
      <c r="I1255">
        <v>1430</v>
      </c>
      <c r="L1255" s="21"/>
    </row>
    <row r="1256" spans="3:12" x14ac:dyDescent="0.25">
      <c r="D1256" s="1" t="s">
        <v>1351</v>
      </c>
      <c r="F1256" s="2">
        <v>2</v>
      </c>
      <c r="G1256" s="2" t="s">
        <v>1871</v>
      </c>
      <c r="I1256">
        <v>1431</v>
      </c>
      <c r="L1256" s="21"/>
    </row>
    <row r="1257" spans="3:12" x14ac:dyDescent="0.25">
      <c r="D1257" s="1" t="s">
        <v>1352</v>
      </c>
      <c r="F1257" s="2">
        <v>2</v>
      </c>
      <c r="G1257" s="2" t="s">
        <v>1871</v>
      </c>
      <c r="I1257">
        <v>1432</v>
      </c>
      <c r="L1257" s="21"/>
    </row>
    <row r="1258" spans="3:12" x14ac:dyDescent="0.25">
      <c r="D1258" s="1" t="s">
        <v>1353</v>
      </c>
      <c r="F1258" s="2">
        <v>2</v>
      </c>
      <c r="G1258" s="2" t="s">
        <v>1871</v>
      </c>
      <c r="I1258">
        <v>1433</v>
      </c>
      <c r="L1258" s="21"/>
    </row>
    <row r="1259" spans="3:12" x14ac:dyDescent="0.25">
      <c r="D1259" s="1" t="s">
        <v>1354</v>
      </c>
      <c r="F1259" s="2">
        <v>2</v>
      </c>
      <c r="G1259" s="2" t="s">
        <v>1871</v>
      </c>
      <c r="I1259">
        <v>1434</v>
      </c>
      <c r="L1259" s="21"/>
    </row>
    <row r="1260" spans="3:12" x14ac:dyDescent="0.25">
      <c r="C1260" s="3" t="s">
        <v>301</v>
      </c>
      <c r="G1260" s="2" t="s">
        <v>1871</v>
      </c>
      <c r="I1260">
        <v>1435</v>
      </c>
      <c r="L1260" s="19" t="s">
        <v>1826</v>
      </c>
    </row>
    <row r="1261" spans="3:12" x14ac:dyDescent="0.25">
      <c r="D1261" s="1" t="s">
        <v>1355</v>
      </c>
      <c r="F1261" s="2">
        <v>2</v>
      </c>
      <c r="G1261" s="2" t="s">
        <v>1871</v>
      </c>
      <c r="I1261">
        <v>1436</v>
      </c>
      <c r="L1261" s="21"/>
    </row>
    <row r="1262" spans="3:12" x14ac:dyDescent="0.25">
      <c r="D1262" s="1" t="s">
        <v>1356</v>
      </c>
      <c r="F1262" s="2">
        <v>2</v>
      </c>
      <c r="G1262" s="2" t="s">
        <v>1871</v>
      </c>
      <c r="I1262">
        <v>1437</v>
      </c>
      <c r="L1262" s="21"/>
    </row>
    <row r="1263" spans="3:12" x14ac:dyDescent="0.25">
      <c r="D1263" s="1" t="s">
        <v>1357</v>
      </c>
      <c r="F1263" s="2">
        <v>2</v>
      </c>
      <c r="G1263" s="2" t="s">
        <v>1871</v>
      </c>
      <c r="I1263">
        <v>1438</v>
      </c>
      <c r="L1263" s="21"/>
    </row>
    <row r="1264" spans="3:12" x14ac:dyDescent="0.25">
      <c r="D1264" s="1" t="s">
        <v>1358</v>
      </c>
      <c r="F1264" s="2">
        <v>2</v>
      </c>
      <c r="G1264" s="2" t="s">
        <v>1871</v>
      </c>
      <c r="I1264">
        <v>1439</v>
      </c>
      <c r="L1264" s="21"/>
    </row>
    <row r="1265" spans="3:12" x14ac:dyDescent="0.25">
      <c r="D1265" s="1" t="s">
        <v>1359</v>
      </c>
      <c r="F1265" s="2">
        <v>2</v>
      </c>
      <c r="G1265" s="2" t="s">
        <v>1871</v>
      </c>
      <c r="I1265">
        <v>1440</v>
      </c>
      <c r="L1265" s="21"/>
    </row>
    <row r="1266" spans="3:12" x14ac:dyDescent="0.25">
      <c r="D1266" s="1" t="s">
        <v>1360</v>
      </c>
      <c r="F1266" s="2">
        <v>2</v>
      </c>
      <c r="G1266" s="2" t="s">
        <v>1871</v>
      </c>
      <c r="I1266">
        <v>1441</v>
      </c>
      <c r="L1266" s="21"/>
    </row>
    <row r="1267" spans="3:12" x14ac:dyDescent="0.25">
      <c r="D1267" s="1" t="s">
        <v>1361</v>
      </c>
      <c r="F1267" s="2">
        <v>2</v>
      </c>
      <c r="G1267" s="2" t="s">
        <v>1871</v>
      </c>
      <c r="I1267">
        <v>1442</v>
      </c>
      <c r="L1267" s="21"/>
    </row>
    <row r="1268" spans="3:12" x14ac:dyDescent="0.25">
      <c r="D1268" s="1" t="s">
        <v>1362</v>
      </c>
      <c r="F1268" s="2">
        <v>2</v>
      </c>
      <c r="G1268" s="2" t="s">
        <v>1871</v>
      </c>
      <c r="I1268">
        <v>1443</v>
      </c>
      <c r="L1268" s="21"/>
    </row>
    <row r="1269" spans="3:12" x14ac:dyDescent="0.25">
      <c r="D1269" s="1" t="s">
        <v>1363</v>
      </c>
      <c r="F1269" s="2">
        <v>2</v>
      </c>
      <c r="G1269" s="2" t="s">
        <v>1871</v>
      </c>
      <c r="I1269">
        <v>1444</v>
      </c>
      <c r="L1269" s="21"/>
    </row>
    <row r="1270" spans="3:12" x14ac:dyDescent="0.25">
      <c r="D1270" s="1" t="s">
        <v>1364</v>
      </c>
      <c r="F1270" s="2">
        <v>2</v>
      </c>
      <c r="G1270" s="2" t="s">
        <v>1871</v>
      </c>
      <c r="I1270">
        <v>1445</v>
      </c>
      <c r="L1270" s="21"/>
    </row>
    <row r="1271" spans="3:12" x14ac:dyDescent="0.25">
      <c r="C1271" s="3" t="s">
        <v>302</v>
      </c>
      <c r="G1271" s="2" t="s">
        <v>1871</v>
      </c>
      <c r="I1271">
        <v>1446</v>
      </c>
      <c r="L1271" s="21" t="s">
        <v>1827</v>
      </c>
    </row>
    <row r="1272" spans="3:12" x14ac:dyDescent="0.25">
      <c r="D1272" s="1" t="s">
        <v>1365</v>
      </c>
      <c r="F1272" s="2">
        <v>2</v>
      </c>
      <c r="G1272" s="2" t="s">
        <v>1871</v>
      </c>
      <c r="I1272">
        <v>1447</v>
      </c>
      <c r="L1272" s="21"/>
    </row>
    <row r="1273" spans="3:12" x14ac:dyDescent="0.25">
      <c r="D1273" s="1" t="s">
        <v>1366</v>
      </c>
      <c r="F1273" s="2">
        <v>2</v>
      </c>
      <c r="G1273" s="2" t="s">
        <v>1871</v>
      </c>
      <c r="I1273">
        <v>1448</v>
      </c>
      <c r="L1273" s="21"/>
    </row>
    <row r="1274" spans="3:12" x14ac:dyDescent="0.25">
      <c r="D1274" s="1" t="s">
        <v>1367</v>
      </c>
      <c r="F1274" s="2">
        <v>2</v>
      </c>
      <c r="G1274" s="2" t="s">
        <v>1871</v>
      </c>
      <c r="I1274">
        <v>1449</v>
      </c>
      <c r="L1274" s="21"/>
    </row>
    <row r="1275" spans="3:12" x14ac:dyDescent="0.25">
      <c r="D1275" s="1" t="s">
        <v>1368</v>
      </c>
      <c r="F1275" s="2">
        <v>2</v>
      </c>
      <c r="G1275" s="2" t="s">
        <v>1871</v>
      </c>
      <c r="I1275">
        <v>1450</v>
      </c>
      <c r="L1275" s="21"/>
    </row>
    <row r="1276" spans="3:12" x14ac:dyDescent="0.25">
      <c r="D1276" s="1" t="s">
        <v>1369</v>
      </c>
      <c r="F1276" s="2">
        <v>2</v>
      </c>
      <c r="G1276" s="2" t="s">
        <v>1871</v>
      </c>
      <c r="I1276">
        <v>1451</v>
      </c>
      <c r="L1276" s="21"/>
    </row>
    <row r="1277" spans="3:12" x14ac:dyDescent="0.25">
      <c r="D1277" s="1" t="s">
        <v>1370</v>
      </c>
      <c r="F1277" s="2">
        <v>2</v>
      </c>
      <c r="G1277" s="2" t="s">
        <v>1871</v>
      </c>
      <c r="I1277">
        <v>1452</v>
      </c>
      <c r="L1277" s="21"/>
    </row>
    <row r="1278" spans="3:12" x14ac:dyDescent="0.25">
      <c r="D1278" s="1" t="s">
        <v>1371</v>
      </c>
      <c r="F1278" s="2">
        <v>2</v>
      </c>
      <c r="G1278" s="2" t="s">
        <v>1871</v>
      </c>
      <c r="H1278">
        <v>1</v>
      </c>
      <c r="I1278">
        <v>1453</v>
      </c>
      <c r="L1278" s="21"/>
    </row>
    <row r="1279" spans="3:12" x14ac:dyDescent="0.25">
      <c r="D1279" s="1" t="s">
        <v>1372</v>
      </c>
      <c r="F1279" s="2">
        <v>2</v>
      </c>
      <c r="G1279" s="2" t="s">
        <v>1871</v>
      </c>
      <c r="H1279">
        <v>1</v>
      </c>
      <c r="I1279">
        <v>1454</v>
      </c>
      <c r="L1279" s="21"/>
    </row>
    <row r="1280" spans="3:12" x14ac:dyDescent="0.25">
      <c r="D1280" s="1" t="s">
        <v>1373</v>
      </c>
      <c r="F1280" s="2">
        <v>2</v>
      </c>
      <c r="G1280" s="2" t="s">
        <v>1871</v>
      </c>
      <c r="H1280">
        <v>1</v>
      </c>
      <c r="I1280">
        <v>1455</v>
      </c>
      <c r="L1280" s="21"/>
    </row>
    <row r="1281" spans="4:12" x14ac:dyDescent="0.25">
      <c r="D1281" s="1" t="s">
        <v>1374</v>
      </c>
      <c r="F1281" s="2">
        <v>2</v>
      </c>
      <c r="G1281" s="2" t="s">
        <v>1871</v>
      </c>
      <c r="H1281">
        <v>1</v>
      </c>
      <c r="I1281">
        <v>1456</v>
      </c>
      <c r="L1281" s="21"/>
    </row>
    <row r="1282" spans="4:12" x14ac:dyDescent="0.25">
      <c r="D1282" s="1" t="s">
        <v>1375</v>
      </c>
      <c r="F1282" s="2">
        <v>2</v>
      </c>
      <c r="G1282" s="2" t="s">
        <v>1871</v>
      </c>
      <c r="I1282">
        <v>1457</v>
      </c>
      <c r="L1282" s="21"/>
    </row>
    <row r="1283" spans="4:12" x14ac:dyDescent="0.25">
      <c r="D1283" s="1" t="s">
        <v>1376</v>
      </c>
      <c r="F1283" s="2">
        <v>2</v>
      </c>
      <c r="G1283" s="2" t="s">
        <v>1871</v>
      </c>
      <c r="H1283">
        <v>1</v>
      </c>
      <c r="I1283">
        <v>1458</v>
      </c>
      <c r="L1283" s="21"/>
    </row>
    <row r="1284" spans="4:12" x14ac:dyDescent="0.25">
      <c r="D1284" s="1" t="s">
        <v>1377</v>
      </c>
      <c r="F1284" s="2">
        <v>2</v>
      </c>
      <c r="G1284" s="2" t="s">
        <v>1871</v>
      </c>
      <c r="H1284">
        <v>1</v>
      </c>
      <c r="I1284">
        <v>1459</v>
      </c>
      <c r="L1284" s="21"/>
    </row>
    <row r="1285" spans="4:12" x14ac:dyDescent="0.25">
      <c r="D1285" s="1" t="s">
        <v>1378</v>
      </c>
      <c r="F1285" s="2">
        <v>2</v>
      </c>
      <c r="G1285" s="2" t="s">
        <v>1871</v>
      </c>
      <c r="I1285">
        <v>1460</v>
      </c>
      <c r="L1285" s="21"/>
    </row>
    <row r="1286" spans="4:12" x14ac:dyDescent="0.25">
      <c r="D1286" s="1" t="s">
        <v>1379</v>
      </c>
      <c r="F1286" s="2">
        <v>2</v>
      </c>
      <c r="G1286" s="2" t="s">
        <v>1871</v>
      </c>
      <c r="I1286">
        <v>1461</v>
      </c>
      <c r="L1286" s="21"/>
    </row>
    <row r="1287" spans="4:12" x14ac:dyDescent="0.25">
      <c r="D1287" s="1" t="s">
        <v>1380</v>
      </c>
      <c r="F1287" s="2">
        <v>2</v>
      </c>
      <c r="G1287" s="2" t="s">
        <v>1871</v>
      </c>
      <c r="I1287">
        <v>1462</v>
      </c>
      <c r="L1287" s="21"/>
    </row>
    <row r="1288" spans="4:12" x14ac:dyDescent="0.25">
      <c r="D1288" s="1" t="s">
        <v>1381</v>
      </c>
      <c r="F1288" s="2">
        <v>2</v>
      </c>
      <c r="G1288" s="2" t="s">
        <v>1871</v>
      </c>
      <c r="I1288">
        <v>1463</v>
      </c>
      <c r="L1288" s="21"/>
    </row>
    <row r="1289" spans="4:12" x14ac:dyDescent="0.25">
      <c r="D1289" s="1" t="s">
        <v>1382</v>
      </c>
      <c r="F1289" s="2">
        <v>2</v>
      </c>
      <c r="G1289" s="2" t="s">
        <v>1871</v>
      </c>
      <c r="I1289">
        <v>1464</v>
      </c>
      <c r="L1289" s="21"/>
    </row>
    <row r="1290" spans="4:12" x14ac:dyDescent="0.25">
      <c r="D1290" s="1" t="s">
        <v>1383</v>
      </c>
      <c r="F1290" s="2">
        <v>2</v>
      </c>
      <c r="G1290" s="2" t="s">
        <v>1871</v>
      </c>
      <c r="I1290">
        <v>1465</v>
      </c>
      <c r="L1290" s="21"/>
    </row>
    <row r="1291" spans="4:12" x14ac:dyDescent="0.25">
      <c r="D1291" s="1" t="s">
        <v>1384</v>
      </c>
      <c r="F1291" s="2">
        <v>2</v>
      </c>
      <c r="G1291" s="2" t="s">
        <v>1871</v>
      </c>
      <c r="I1291">
        <v>1466</v>
      </c>
      <c r="L1291" s="21"/>
    </row>
    <row r="1292" spans="4:12" x14ac:dyDescent="0.25">
      <c r="D1292" s="1" t="s">
        <v>1385</v>
      </c>
      <c r="F1292" s="2">
        <v>2</v>
      </c>
      <c r="G1292" s="2" t="s">
        <v>1871</v>
      </c>
      <c r="I1292">
        <v>1467</v>
      </c>
      <c r="L1292" s="21"/>
    </row>
    <row r="1293" spans="4:12" x14ac:dyDescent="0.25">
      <c r="D1293" s="1" t="s">
        <v>1386</v>
      </c>
      <c r="F1293" s="2">
        <v>3</v>
      </c>
      <c r="G1293" s="2" t="s">
        <v>1871</v>
      </c>
      <c r="H1293">
        <v>1</v>
      </c>
      <c r="I1293">
        <v>1468</v>
      </c>
      <c r="L1293" s="21"/>
    </row>
    <row r="1294" spans="4:12" x14ac:dyDescent="0.25">
      <c r="D1294" s="1" t="s">
        <v>1387</v>
      </c>
      <c r="F1294" s="2">
        <v>2</v>
      </c>
      <c r="G1294" s="2" t="s">
        <v>1871</v>
      </c>
      <c r="I1294">
        <v>1469</v>
      </c>
      <c r="L1294" s="21"/>
    </row>
    <row r="1295" spans="4:12" x14ac:dyDescent="0.25">
      <c r="D1295" s="1" t="s">
        <v>1388</v>
      </c>
      <c r="F1295" s="2">
        <v>2</v>
      </c>
      <c r="G1295" s="2" t="s">
        <v>1871</v>
      </c>
      <c r="I1295">
        <v>1470</v>
      </c>
      <c r="L1295" s="21"/>
    </row>
    <row r="1296" spans="4:12" x14ac:dyDescent="0.25">
      <c r="D1296" s="1" t="s">
        <v>1389</v>
      </c>
      <c r="F1296" s="2">
        <v>2</v>
      </c>
      <c r="G1296" s="2" t="s">
        <v>1871</v>
      </c>
      <c r="I1296">
        <v>1471</v>
      </c>
      <c r="L1296" s="21"/>
    </row>
    <row r="1297" spans="3:12" x14ac:dyDescent="0.25">
      <c r="D1297" s="1" t="s">
        <v>1390</v>
      </c>
      <c r="F1297" s="2">
        <v>2</v>
      </c>
      <c r="G1297" s="2" t="s">
        <v>1871</v>
      </c>
      <c r="I1297">
        <v>1472</v>
      </c>
      <c r="L1297" s="21"/>
    </row>
    <row r="1298" spans="3:12" x14ac:dyDescent="0.25">
      <c r="C1298" s="3" t="s">
        <v>303</v>
      </c>
      <c r="G1298" s="2" t="s">
        <v>1871</v>
      </c>
      <c r="I1298">
        <v>1473</v>
      </c>
      <c r="L1298" s="21" t="s">
        <v>1828</v>
      </c>
    </row>
    <row r="1299" spans="3:12" x14ac:dyDescent="0.25">
      <c r="D1299" s="1" t="s">
        <v>1391</v>
      </c>
      <c r="F1299" s="2">
        <v>2</v>
      </c>
      <c r="G1299" s="2" t="s">
        <v>1871</v>
      </c>
      <c r="I1299">
        <v>1474</v>
      </c>
      <c r="L1299" s="21"/>
    </row>
    <row r="1300" spans="3:12" x14ac:dyDescent="0.25">
      <c r="D1300" s="1" t="s">
        <v>1392</v>
      </c>
      <c r="F1300" s="2">
        <v>2</v>
      </c>
      <c r="G1300" s="2" t="s">
        <v>1871</v>
      </c>
      <c r="I1300">
        <v>1475</v>
      </c>
      <c r="L1300" s="21"/>
    </row>
    <row r="1301" spans="3:12" x14ac:dyDescent="0.25">
      <c r="D1301" s="1" t="s">
        <v>1393</v>
      </c>
      <c r="F1301" s="2">
        <v>2</v>
      </c>
      <c r="G1301" s="2" t="s">
        <v>1871</v>
      </c>
      <c r="I1301">
        <v>1476</v>
      </c>
      <c r="L1301" s="21"/>
    </row>
    <row r="1302" spans="3:12" x14ac:dyDescent="0.25">
      <c r="D1302" s="1" t="s">
        <v>1394</v>
      </c>
      <c r="F1302" s="2">
        <v>2</v>
      </c>
      <c r="G1302" s="2" t="s">
        <v>1871</v>
      </c>
      <c r="I1302">
        <v>1477</v>
      </c>
      <c r="L1302" s="21"/>
    </row>
    <row r="1303" spans="3:12" x14ac:dyDescent="0.25">
      <c r="D1303" s="1" t="s">
        <v>1395</v>
      </c>
      <c r="F1303" s="2">
        <v>2</v>
      </c>
      <c r="G1303" s="2" t="s">
        <v>1871</v>
      </c>
      <c r="I1303">
        <v>1478</v>
      </c>
      <c r="L1303" s="21"/>
    </row>
    <row r="1304" spans="3:12" x14ac:dyDescent="0.25">
      <c r="D1304" s="1" t="s">
        <v>1396</v>
      </c>
      <c r="F1304" s="2">
        <v>2</v>
      </c>
      <c r="G1304" s="2" t="s">
        <v>1871</v>
      </c>
      <c r="I1304">
        <v>1479</v>
      </c>
      <c r="L1304" s="21"/>
    </row>
    <row r="1305" spans="3:12" x14ac:dyDescent="0.25">
      <c r="D1305" s="1" t="s">
        <v>1397</v>
      </c>
      <c r="F1305" s="2">
        <v>2</v>
      </c>
      <c r="G1305" s="2" t="s">
        <v>1871</v>
      </c>
      <c r="I1305">
        <v>1480</v>
      </c>
      <c r="L1305" s="21"/>
    </row>
    <row r="1306" spans="3:12" x14ac:dyDescent="0.25">
      <c r="D1306" s="1" t="s">
        <v>1398</v>
      </c>
      <c r="F1306" s="2">
        <v>2</v>
      </c>
      <c r="G1306" s="2" t="s">
        <v>1871</v>
      </c>
      <c r="I1306">
        <v>1481</v>
      </c>
      <c r="L1306" s="21"/>
    </row>
    <row r="1307" spans="3:12" x14ac:dyDescent="0.25">
      <c r="C1307" s="3" t="s">
        <v>304</v>
      </c>
      <c r="G1307" s="2" t="s">
        <v>1871</v>
      </c>
      <c r="I1307">
        <v>1482</v>
      </c>
      <c r="L1307" s="21" t="s">
        <v>1823</v>
      </c>
    </row>
    <row r="1308" spans="3:12" x14ac:dyDescent="0.25">
      <c r="D1308" s="1" t="s">
        <v>1399</v>
      </c>
      <c r="F1308" s="2">
        <v>2</v>
      </c>
      <c r="G1308" s="2" t="s">
        <v>1871</v>
      </c>
      <c r="I1308">
        <v>1483</v>
      </c>
      <c r="L1308" s="21"/>
    </row>
    <row r="1309" spans="3:12" x14ac:dyDescent="0.25">
      <c r="D1309" s="1" t="s">
        <v>1400</v>
      </c>
      <c r="F1309" s="2">
        <v>2</v>
      </c>
      <c r="G1309" s="2" t="s">
        <v>1871</v>
      </c>
      <c r="I1309">
        <v>1484</v>
      </c>
      <c r="L1309" s="21"/>
    </row>
    <row r="1310" spans="3:12" x14ac:dyDescent="0.25">
      <c r="D1310" s="1" t="s">
        <v>1401</v>
      </c>
      <c r="F1310" s="2">
        <v>2</v>
      </c>
      <c r="G1310" s="2" t="s">
        <v>1871</v>
      </c>
      <c r="I1310">
        <v>1485</v>
      </c>
      <c r="L1310" s="21"/>
    </row>
    <row r="1311" spans="3:12" x14ac:dyDescent="0.25">
      <c r="D1311" s="1" t="s">
        <v>1402</v>
      </c>
      <c r="F1311" s="2">
        <v>2</v>
      </c>
      <c r="G1311" s="2" t="s">
        <v>1871</v>
      </c>
      <c r="I1311">
        <v>1486</v>
      </c>
      <c r="L1311" s="21"/>
    </row>
    <row r="1312" spans="3:12" x14ac:dyDescent="0.25">
      <c r="D1312" s="1" t="s">
        <v>1403</v>
      </c>
      <c r="F1312" s="2">
        <v>3</v>
      </c>
      <c r="G1312" s="2" t="s">
        <v>1871</v>
      </c>
      <c r="I1312">
        <v>1487</v>
      </c>
      <c r="L1312" s="21"/>
    </row>
    <row r="1313" spans="2:12" x14ac:dyDescent="0.25">
      <c r="D1313" s="1" t="s">
        <v>1404</v>
      </c>
      <c r="F1313" s="2">
        <v>3</v>
      </c>
      <c r="G1313" s="2" t="s">
        <v>1871</v>
      </c>
      <c r="I1313">
        <v>1488</v>
      </c>
      <c r="L1313" s="21"/>
    </row>
    <row r="1314" spans="2:12" x14ac:dyDescent="0.25">
      <c r="C1314" s="3" t="s">
        <v>305</v>
      </c>
      <c r="G1314" s="2" t="s">
        <v>1871</v>
      </c>
      <c r="I1314">
        <v>1489</v>
      </c>
    </row>
    <row r="1315" spans="2:12" x14ac:dyDescent="0.25">
      <c r="D1315" s="1" t="s">
        <v>1405</v>
      </c>
      <c r="F1315" s="2">
        <v>2</v>
      </c>
      <c r="G1315" s="2" t="s">
        <v>1871</v>
      </c>
      <c r="I1315">
        <v>1490</v>
      </c>
    </row>
    <row r="1316" spans="2:12" x14ac:dyDescent="0.25">
      <c r="D1316" s="1" t="s">
        <v>1406</v>
      </c>
      <c r="F1316" s="2">
        <v>2</v>
      </c>
      <c r="G1316" s="2" t="s">
        <v>1871</v>
      </c>
      <c r="I1316">
        <v>1491</v>
      </c>
    </row>
    <row r="1317" spans="2:12" x14ac:dyDescent="0.25">
      <c r="B1317" s="3" t="s">
        <v>306</v>
      </c>
      <c r="G1317" s="2" t="s">
        <v>1871</v>
      </c>
      <c r="I1317">
        <v>1492</v>
      </c>
      <c r="L1317" s="19" t="s">
        <v>1829</v>
      </c>
    </row>
    <row r="1318" spans="2:12" x14ac:dyDescent="0.25">
      <c r="C1318" s="3" t="s">
        <v>199</v>
      </c>
      <c r="G1318" s="2" t="s">
        <v>1871</v>
      </c>
      <c r="I1318">
        <v>1493</v>
      </c>
      <c r="L1318" s="21"/>
    </row>
    <row r="1319" spans="2:12" x14ac:dyDescent="0.25">
      <c r="D1319" s="1" t="s">
        <v>1407</v>
      </c>
      <c r="F1319" s="2">
        <v>1</v>
      </c>
      <c r="G1319" s="2" t="s">
        <v>1871</v>
      </c>
      <c r="I1319">
        <v>1494</v>
      </c>
      <c r="L1319" s="21"/>
    </row>
    <row r="1320" spans="2:12" x14ac:dyDescent="0.25">
      <c r="D1320" s="1" t="s">
        <v>1408</v>
      </c>
      <c r="F1320" s="2">
        <v>1</v>
      </c>
      <c r="G1320" s="2" t="s">
        <v>1871</v>
      </c>
      <c r="I1320">
        <v>1495</v>
      </c>
      <c r="L1320" s="21"/>
    </row>
    <row r="1321" spans="2:12" x14ac:dyDescent="0.25">
      <c r="E1321" t="s">
        <v>307</v>
      </c>
      <c r="G1321" s="2" t="s">
        <v>1871</v>
      </c>
      <c r="I1321">
        <v>1496</v>
      </c>
      <c r="L1321" s="21"/>
    </row>
    <row r="1322" spans="2:12" x14ac:dyDescent="0.25">
      <c r="E1322" t="s">
        <v>308</v>
      </c>
      <c r="G1322" s="2" t="s">
        <v>1871</v>
      </c>
      <c r="I1322">
        <v>1497</v>
      </c>
      <c r="L1322" s="21"/>
    </row>
    <row r="1323" spans="2:12" x14ac:dyDescent="0.25">
      <c r="E1323" t="s">
        <v>309</v>
      </c>
      <c r="G1323" s="2" t="s">
        <v>1871</v>
      </c>
      <c r="I1323">
        <v>1498</v>
      </c>
      <c r="L1323" s="21"/>
    </row>
    <row r="1324" spans="2:12" x14ac:dyDescent="0.25">
      <c r="E1324" t="s">
        <v>310</v>
      </c>
      <c r="G1324" s="2" t="s">
        <v>1871</v>
      </c>
      <c r="I1324">
        <v>1499</v>
      </c>
      <c r="L1324" s="21"/>
    </row>
    <row r="1325" spans="2:12" x14ac:dyDescent="0.25">
      <c r="C1325" s="3" t="s">
        <v>311</v>
      </c>
      <c r="G1325" s="2" t="s">
        <v>1871</v>
      </c>
      <c r="I1325">
        <v>1500</v>
      </c>
      <c r="L1325" s="21"/>
    </row>
    <row r="1326" spans="2:12" x14ac:dyDescent="0.25">
      <c r="D1326" s="1" t="s">
        <v>1409</v>
      </c>
      <c r="F1326" s="2">
        <v>3</v>
      </c>
      <c r="G1326" s="2" t="s">
        <v>1871</v>
      </c>
      <c r="I1326">
        <v>1501</v>
      </c>
      <c r="L1326" s="21"/>
    </row>
    <row r="1327" spans="2:12" x14ac:dyDescent="0.25">
      <c r="C1327" s="3" t="s">
        <v>312</v>
      </c>
      <c r="G1327" s="2" t="s">
        <v>1871</v>
      </c>
      <c r="I1327">
        <v>1502</v>
      </c>
      <c r="L1327" s="21"/>
    </row>
    <row r="1328" spans="2:12" x14ac:dyDescent="0.25">
      <c r="D1328" s="1" t="s">
        <v>1410</v>
      </c>
      <c r="F1328" s="2">
        <v>3</v>
      </c>
      <c r="G1328" s="2" t="s">
        <v>1871</v>
      </c>
      <c r="I1328">
        <v>1503</v>
      </c>
      <c r="L1328" s="21"/>
    </row>
    <row r="1329" spans="2:12" x14ac:dyDescent="0.25">
      <c r="C1329" s="3" t="s">
        <v>313</v>
      </c>
      <c r="G1329" s="2" t="s">
        <v>1871</v>
      </c>
      <c r="I1329">
        <v>1504</v>
      </c>
      <c r="L1329" s="21"/>
    </row>
    <row r="1330" spans="2:12" x14ac:dyDescent="0.25">
      <c r="D1330" s="1" t="s">
        <v>1411</v>
      </c>
      <c r="F1330" s="2">
        <v>3</v>
      </c>
      <c r="G1330" s="2" t="s">
        <v>1871</v>
      </c>
      <c r="I1330">
        <v>1505</v>
      </c>
      <c r="L1330" s="21"/>
    </row>
    <row r="1331" spans="2:12" x14ac:dyDescent="0.25">
      <c r="D1331" s="1" t="s">
        <v>1412</v>
      </c>
      <c r="F1331" s="2">
        <v>3</v>
      </c>
      <c r="G1331" s="2" t="s">
        <v>1871</v>
      </c>
      <c r="I1331">
        <v>1506</v>
      </c>
      <c r="L1331" s="21"/>
    </row>
    <row r="1332" spans="2:12" x14ac:dyDescent="0.25">
      <c r="C1332" s="3" t="s">
        <v>314</v>
      </c>
      <c r="G1332" s="2" t="s">
        <v>1871</v>
      </c>
      <c r="I1332">
        <v>1507</v>
      </c>
      <c r="L1332" s="21"/>
    </row>
    <row r="1333" spans="2:12" x14ac:dyDescent="0.25">
      <c r="D1333" s="1" t="s">
        <v>1413</v>
      </c>
      <c r="F1333" s="2">
        <v>3</v>
      </c>
      <c r="G1333" s="2" t="s">
        <v>1871</v>
      </c>
      <c r="I1333">
        <v>1508</v>
      </c>
      <c r="L1333" s="21"/>
    </row>
    <row r="1334" spans="2:12" x14ac:dyDescent="0.25">
      <c r="C1334" s="3" t="s">
        <v>315</v>
      </c>
      <c r="G1334" s="2" t="s">
        <v>1871</v>
      </c>
      <c r="I1334">
        <v>1509</v>
      </c>
      <c r="L1334" s="21"/>
    </row>
    <row r="1335" spans="2:12" x14ac:dyDescent="0.25">
      <c r="D1335" s="1" t="s">
        <v>1414</v>
      </c>
      <c r="F1335" s="2">
        <v>3</v>
      </c>
      <c r="G1335" s="2" t="s">
        <v>1871</v>
      </c>
      <c r="I1335">
        <v>1510</v>
      </c>
      <c r="L1335" s="21"/>
    </row>
    <row r="1336" spans="2:12" x14ac:dyDescent="0.25">
      <c r="B1336" s="3" t="s">
        <v>316</v>
      </c>
      <c r="G1336" s="2" t="s">
        <v>1871</v>
      </c>
      <c r="I1336">
        <v>1511</v>
      </c>
      <c r="K1336" s="17"/>
    </row>
    <row r="1337" spans="2:12" x14ac:dyDescent="0.25">
      <c r="C1337" s="3" t="s">
        <v>317</v>
      </c>
      <c r="G1337" s="2" t="s">
        <v>1871</v>
      </c>
      <c r="I1337">
        <v>1512</v>
      </c>
      <c r="K1337" s="17"/>
      <c r="L1337" s="19" t="s">
        <v>1833</v>
      </c>
    </row>
    <row r="1338" spans="2:12" x14ac:dyDescent="0.25">
      <c r="D1338" s="1" t="s">
        <v>1415</v>
      </c>
      <c r="F1338" s="2">
        <v>1</v>
      </c>
      <c r="G1338" s="2" t="s">
        <v>1871</v>
      </c>
      <c r="I1338">
        <v>1513</v>
      </c>
      <c r="K1338" s="17"/>
      <c r="L1338" s="21"/>
    </row>
    <row r="1339" spans="2:12" x14ac:dyDescent="0.25">
      <c r="D1339" s="1" t="s">
        <v>1416</v>
      </c>
      <c r="F1339" s="2">
        <v>1</v>
      </c>
      <c r="G1339" s="2" t="s">
        <v>1871</v>
      </c>
      <c r="I1339">
        <v>1514</v>
      </c>
      <c r="K1339" s="17"/>
      <c r="L1339" s="21"/>
    </row>
    <row r="1340" spans="2:12" x14ac:dyDescent="0.25">
      <c r="D1340" s="1" t="s">
        <v>1417</v>
      </c>
      <c r="F1340" s="2">
        <v>1</v>
      </c>
      <c r="G1340" s="2" t="s">
        <v>1871</v>
      </c>
      <c r="I1340">
        <v>1515</v>
      </c>
      <c r="K1340" s="17"/>
      <c r="L1340" s="21"/>
    </row>
    <row r="1341" spans="2:12" x14ac:dyDescent="0.25">
      <c r="D1341" s="1" t="s">
        <v>1418</v>
      </c>
      <c r="F1341" s="2">
        <v>1</v>
      </c>
      <c r="G1341" s="2" t="s">
        <v>1871</v>
      </c>
      <c r="I1341">
        <v>1516</v>
      </c>
      <c r="K1341" s="17"/>
      <c r="L1341" s="21"/>
    </row>
    <row r="1342" spans="2:12" x14ac:dyDescent="0.25">
      <c r="D1342" s="1" t="s">
        <v>1419</v>
      </c>
      <c r="F1342" s="2">
        <v>1</v>
      </c>
      <c r="G1342" s="2" t="s">
        <v>1871</v>
      </c>
      <c r="I1342">
        <v>1517</v>
      </c>
      <c r="K1342" s="17"/>
      <c r="L1342" s="21"/>
    </row>
    <row r="1343" spans="2:12" x14ac:dyDescent="0.25">
      <c r="D1343" s="1" t="s">
        <v>1420</v>
      </c>
      <c r="F1343" s="2">
        <v>1</v>
      </c>
      <c r="G1343" s="2" t="s">
        <v>1871</v>
      </c>
      <c r="I1343">
        <v>1518</v>
      </c>
      <c r="K1343" s="17"/>
      <c r="L1343" s="21"/>
    </row>
    <row r="1344" spans="2:12" x14ac:dyDescent="0.25">
      <c r="D1344" s="1" t="s">
        <v>1421</v>
      </c>
      <c r="F1344" s="2">
        <v>1</v>
      </c>
      <c r="G1344" s="2" t="s">
        <v>1871</v>
      </c>
      <c r="I1344">
        <v>1519</v>
      </c>
      <c r="K1344" s="17"/>
      <c r="L1344" s="21"/>
    </row>
    <row r="1345" spans="4:12" x14ac:dyDescent="0.25">
      <c r="D1345" s="1" t="s">
        <v>1422</v>
      </c>
      <c r="F1345" s="2">
        <v>1</v>
      </c>
      <c r="G1345" s="2" t="s">
        <v>1871</v>
      </c>
      <c r="I1345">
        <v>1520</v>
      </c>
      <c r="K1345" s="17"/>
      <c r="L1345" s="21"/>
    </row>
    <row r="1346" spans="4:12" x14ac:dyDescent="0.25">
      <c r="D1346" s="1" t="s">
        <v>1423</v>
      </c>
      <c r="F1346" s="2">
        <v>2</v>
      </c>
      <c r="G1346" s="2" t="s">
        <v>1871</v>
      </c>
      <c r="I1346">
        <v>1521</v>
      </c>
      <c r="K1346" s="17"/>
      <c r="L1346" s="21"/>
    </row>
    <row r="1347" spans="4:12" x14ac:dyDescent="0.25">
      <c r="D1347" s="1" t="s">
        <v>1424</v>
      </c>
      <c r="F1347" s="2">
        <v>2</v>
      </c>
      <c r="G1347" s="2" t="s">
        <v>1871</v>
      </c>
      <c r="I1347">
        <v>1522</v>
      </c>
      <c r="K1347" s="17"/>
      <c r="L1347" s="21"/>
    </row>
    <row r="1348" spans="4:12" x14ac:dyDescent="0.25">
      <c r="D1348" s="1" t="s">
        <v>1425</v>
      </c>
      <c r="F1348" s="2">
        <v>2</v>
      </c>
      <c r="G1348" s="2" t="s">
        <v>1871</v>
      </c>
      <c r="I1348">
        <v>1523</v>
      </c>
      <c r="K1348" s="17"/>
      <c r="L1348" s="21"/>
    </row>
    <row r="1349" spans="4:12" x14ac:dyDescent="0.25">
      <c r="D1349" s="1" t="s">
        <v>1426</v>
      </c>
      <c r="F1349" s="2">
        <v>2</v>
      </c>
      <c r="G1349" s="2" t="s">
        <v>1871</v>
      </c>
      <c r="I1349">
        <v>1524</v>
      </c>
      <c r="K1349" s="17"/>
      <c r="L1349" s="21"/>
    </row>
    <row r="1350" spans="4:12" x14ac:dyDescent="0.25">
      <c r="D1350" s="1" t="s">
        <v>1830</v>
      </c>
      <c r="F1350" s="2">
        <v>2</v>
      </c>
      <c r="G1350" s="2" t="s">
        <v>1871</v>
      </c>
      <c r="I1350">
        <v>1525</v>
      </c>
      <c r="K1350" s="17"/>
      <c r="L1350" s="21"/>
    </row>
    <row r="1351" spans="4:12" x14ac:dyDescent="0.25">
      <c r="D1351" s="1" t="s">
        <v>1831</v>
      </c>
      <c r="F1351" s="2">
        <v>2</v>
      </c>
      <c r="G1351" s="2" t="s">
        <v>1871</v>
      </c>
      <c r="I1351">
        <v>1526</v>
      </c>
      <c r="K1351" s="17"/>
      <c r="L1351" s="21"/>
    </row>
    <row r="1352" spans="4:12" x14ac:dyDescent="0.25">
      <c r="D1352" s="1" t="s">
        <v>1832</v>
      </c>
      <c r="F1352" s="2">
        <v>2</v>
      </c>
      <c r="G1352" s="2" t="s">
        <v>1871</v>
      </c>
      <c r="I1352">
        <v>1527</v>
      </c>
      <c r="K1352" s="17"/>
      <c r="L1352" s="21"/>
    </row>
    <row r="1353" spans="4:12" x14ac:dyDescent="0.25">
      <c r="D1353" s="1" t="s">
        <v>1427</v>
      </c>
      <c r="F1353" s="2">
        <v>2</v>
      </c>
      <c r="G1353" s="2" t="s">
        <v>1871</v>
      </c>
      <c r="I1353">
        <v>1528</v>
      </c>
      <c r="K1353" s="17"/>
      <c r="L1353" s="21"/>
    </row>
    <row r="1354" spans="4:12" x14ac:dyDescent="0.25">
      <c r="E1354" t="s">
        <v>318</v>
      </c>
      <c r="G1354" s="2" t="s">
        <v>1871</v>
      </c>
      <c r="I1354">
        <v>1529</v>
      </c>
      <c r="K1354" s="17"/>
      <c r="L1354" s="21"/>
    </row>
    <row r="1355" spans="4:12" x14ac:dyDescent="0.25">
      <c r="E1355" t="s">
        <v>312</v>
      </c>
      <c r="G1355" s="2" t="s">
        <v>1871</v>
      </c>
      <c r="I1355">
        <v>1530</v>
      </c>
      <c r="K1355" s="17"/>
      <c r="L1355" s="21"/>
    </row>
    <row r="1356" spans="4:12" x14ac:dyDescent="0.25">
      <c r="E1356" t="s">
        <v>319</v>
      </c>
      <c r="G1356" s="2" t="s">
        <v>1871</v>
      </c>
      <c r="I1356">
        <v>1531</v>
      </c>
      <c r="K1356" s="17"/>
      <c r="L1356" s="21"/>
    </row>
    <row r="1357" spans="4:12" x14ac:dyDescent="0.25">
      <c r="E1357" t="s">
        <v>320</v>
      </c>
      <c r="G1357" s="2" t="s">
        <v>1871</v>
      </c>
      <c r="I1357">
        <v>1532</v>
      </c>
      <c r="K1357" s="17"/>
      <c r="L1357" s="21"/>
    </row>
    <row r="1358" spans="4:12" x14ac:dyDescent="0.25">
      <c r="D1358" s="1" t="s">
        <v>1428</v>
      </c>
      <c r="F1358" s="2">
        <v>2</v>
      </c>
      <c r="G1358" s="2" t="s">
        <v>1871</v>
      </c>
      <c r="I1358">
        <v>1534</v>
      </c>
      <c r="K1358" s="17"/>
      <c r="L1358" s="21"/>
    </row>
    <row r="1359" spans="4:12" x14ac:dyDescent="0.25">
      <c r="D1359" s="1" t="s">
        <v>1429</v>
      </c>
      <c r="F1359" s="2">
        <v>2</v>
      </c>
      <c r="G1359" s="2" t="s">
        <v>1871</v>
      </c>
      <c r="I1359">
        <v>1535</v>
      </c>
      <c r="K1359" s="17"/>
      <c r="L1359" s="21"/>
    </row>
    <row r="1360" spans="4:12" x14ac:dyDescent="0.25">
      <c r="D1360" s="1" t="s">
        <v>1430</v>
      </c>
      <c r="F1360" s="2">
        <v>2</v>
      </c>
      <c r="G1360" s="2" t="s">
        <v>1871</v>
      </c>
      <c r="I1360">
        <v>1536</v>
      </c>
      <c r="K1360" s="17"/>
      <c r="L1360" s="21"/>
    </row>
    <row r="1361" spans="3:12" x14ac:dyDescent="0.25">
      <c r="D1361" s="1" t="s">
        <v>1431</v>
      </c>
      <c r="F1361" s="2">
        <v>2</v>
      </c>
      <c r="G1361" s="2" t="s">
        <v>1871</v>
      </c>
      <c r="I1361">
        <v>1537</v>
      </c>
      <c r="K1361" s="17"/>
      <c r="L1361" s="21"/>
    </row>
    <row r="1362" spans="3:12" x14ac:dyDescent="0.25">
      <c r="D1362" s="1" t="s">
        <v>1432</v>
      </c>
      <c r="F1362" s="2">
        <v>2</v>
      </c>
      <c r="G1362" s="2" t="s">
        <v>1871</v>
      </c>
      <c r="I1362">
        <v>1538</v>
      </c>
      <c r="K1362" s="17"/>
      <c r="L1362" s="21"/>
    </row>
    <row r="1363" spans="3:12" x14ac:dyDescent="0.25">
      <c r="D1363" s="1" t="s">
        <v>1433</v>
      </c>
      <c r="F1363" s="2">
        <v>2</v>
      </c>
      <c r="G1363" s="2" t="s">
        <v>1871</v>
      </c>
      <c r="I1363">
        <v>1539</v>
      </c>
      <c r="K1363" s="17"/>
      <c r="L1363" s="21"/>
    </row>
    <row r="1364" spans="3:12" x14ac:dyDescent="0.25">
      <c r="C1364" s="3" t="s">
        <v>321</v>
      </c>
      <c r="G1364" s="2" t="s">
        <v>1871</v>
      </c>
      <c r="I1364">
        <v>1543</v>
      </c>
      <c r="K1364" s="17"/>
      <c r="L1364" s="19" t="s">
        <v>1801</v>
      </c>
    </row>
    <row r="1365" spans="3:12" x14ac:dyDescent="0.25">
      <c r="D1365" s="1" t="s">
        <v>1434</v>
      </c>
      <c r="F1365" s="2">
        <v>1</v>
      </c>
      <c r="G1365" s="2" t="s">
        <v>1871</v>
      </c>
      <c r="I1365">
        <v>1544</v>
      </c>
      <c r="K1365" s="17"/>
      <c r="L1365" s="21"/>
    </row>
    <row r="1366" spans="3:12" x14ac:dyDescent="0.25">
      <c r="D1366" s="1" t="s">
        <v>1435</v>
      </c>
      <c r="F1366" s="2">
        <v>1</v>
      </c>
      <c r="G1366" s="2" t="s">
        <v>1871</v>
      </c>
      <c r="I1366">
        <v>1545</v>
      </c>
      <c r="K1366" s="17"/>
      <c r="L1366" s="21"/>
    </row>
    <row r="1367" spans="3:12" x14ac:dyDescent="0.25">
      <c r="D1367" s="1" t="s">
        <v>1436</v>
      </c>
      <c r="F1367" s="2">
        <v>1</v>
      </c>
      <c r="G1367" s="2" t="s">
        <v>1871</v>
      </c>
      <c r="I1367">
        <v>1546</v>
      </c>
      <c r="K1367" s="17"/>
      <c r="L1367" s="21"/>
    </row>
    <row r="1368" spans="3:12" x14ac:dyDescent="0.25">
      <c r="D1368" s="1" t="s">
        <v>1437</v>
      </c>
      <c r="F1368" s="2">
        <v>1</v>
      </c>
      <c r="G1368" s="2" t="s">
        <v>1871</v>
      </c>
      <c r="I1368">
        <v>1547</v>
      </c>
      <c r="K1368" s="17"/>
      <c r="L1368" s="21"/>
    </row>
    <row r="1369" spans="3:12" x14ac:dyDescent="0.25">
      <c r="D1369" s="1" t="s">
        <v>1438</v>
      </c>
      <c r="F1369" s="2">
        <v>2</v>
      </c>
      <c r="G1369" s="2" t="s">
        <v>1871</v>
      </c>
      <c r="I1369">
        <v>1548</v>
      </c>
      <c r="K1369" s="17"/>
      <c r="L1369" s="21"/>
    </row>
    <row r="1370" spans="3:12" x14ac:dyDescent="0.25">
      <c r="D1370" s="1" t="s">
        <v>1439</v>
      </c>
      <c r="F1370" s="2">
        <v>2</v>
      </c>
      <c r="G1370" s="2" t="s">
        <v>1871</v>
      </c>
      <c r="I1370">
        <v>1549</v>
      </c>
      <c r="K1370" s="17"/>
      <c r="L1370" s="21"/>
    </row>
    <row r="1371" spans="3:12" x14ac:dyDescent="0.25">
      <c r="D1371" s="1" t="s">
        <v>1440</v>
      </c>
      <c r="F1371" s="2">
        <v>2</v>
      </c>
      <c r="G1371" s="2" t="s">
        <v>1871</v>
      </c>
      <c r="I1371">
        <v>1550</v>
      </c>
      <c r="K1371" s="17"/>
      <c r="L1371" s="21"/>
    </row>
    <row r="1372" spans="3:12" x14ac:dyDescent="0.25">
      <c r="D1372" s="1" t="s">
        <v>1441</v>
      </c>
      <c r="F1372" s="2">
        <v>1</v>
      </c>
      <c r="G1372" s="2" t="s">
        <v>1871</v>
      </c>
      <c r="H1372">
        <v>1</v>
      </c>
      <c r="I1372">
        <v>1551</v>
      </c>
      <c r="K1372" s="17"/>
      <c r="L1372" s="21"/>
    </row>
    <row r="1373" spans="3:12" x14ac:dyDescent="0.25">
      <c r="D1373" s="1" t="s">
        <v>1442</v>
      </c>
      <c r="F1373" s="2">
        <v>1</v>
      </c>
      <c r="G1373" s="2" t="s">
        <v>1871</v>
      </c>
      <c r="H1373">
        <v>1</v>
      </c>
      <c r="I1373">
        <v>1552</v>
      </c>
      <c r="K1373" s="17"/>
      <c r="L1373" s="21"/>
    </row>
    <row r="1374" spans="3:12" x14ac:dyDescent="0.25">
      <c r="D1374" s="1" t="s">
        <v>1443</v>
      </c>
      <c r="F1374" s="2">
        <v>1</v>
      </c>
      <c r="G1374" s="2" t="s">
        <v>1871</v>
      </c>
      <c r="I1374">
        <v>1553</v>
      </c>
      <c r="K1374" s="17"/>
      <c r="L1374" s="21"/>
    </row>
    <row r="1375" spans="3:12" x14ac:dyDescent="0.25">
      <c r="D1375" s="1" t="s">
        <v>1444</v>
      </c>
      <c r="F1375" s="2">
        <v>3</v>
      </c>
      <c r="G1375" s="2" t="s">
        <v>1871</v>
      </c>
      <c r="I1375">
        <v>1554</v>
      </c>
      <c r="K1375" s="17"/>
      <c r="L1375" s="21"/>
    </row>
    <row r="1376" spans="3:12" x14ac:dyDescent="0.25">
      <c r="D1376" s="1" t="s">
        <v>1445</v>
      </c>
      <c r="F1376" s="2">
        <v>3</v>
      </c>
      <c r="G1376" s="2" t="s">
        <v>1871</v>
      </c>
      <c r="I1376">
        <v>1555</v>
      </c>
      <c r="K1376" s="17"/>
      <c r="L1376" s="21"/>
    </row>
    <row r="1377" spans="3:12" x14ac:dyDescent="0.25">
      <c r="D1377" s="1" t="s">
        <v>1446</v>
      </c>
      <c r="F1377" s="2">
        <v>3</v>
      </c>
      <c r="G1377" s="2" t="s">
        <v>1871</v>
      </c>
      <c r="I1377">
        <v>1556</v>
      </c>
      <c r="K1377" s="17"/>
      <c r="L1377" s="21"/>
    </row>
    <row r="1378" spans="3:12" x14ac:dyDescent="0.25">
      <c r="D1378" s="1" t="s">
        <v>1447</v>
      </c>
      <c r="F1378" s="2">
        <v>3</v>
      </c>
      <c r="G1378" s="2" t="s">
        <v>1871</v>
      </c>
      <c r="I1378">
        <v>1557</v>
      </c>
      <c r="K1378" s="17"/>
      <c r="L1378" s="21"/>
    </row>
    <row r="1379" spans="3:12" x14ac:dyDescent="0.25">
      <c r="C1379" s="3" t="s">
        <v>322</v>
      </c>
      <c r="G1379" s="2" t="s">
        <v>1871</v>
      </c>
      <c r="I1379">
        <v>1558</v>
      </c>
      <c r="K1379" s="17"/>
      <c r="L1379" s="21" t="s">
        <v>1834</v>
      </c>
    </row>
    <row r="1380" spans="3:12" x14ac:dyDescent="0.25">
      <c r="D1380" s="1" t="s">
        <v>1448</v>
      </c>
      <c r="F1380" s="2">
        <v>2</v>
      </c>
      <c r="G1380" s="2" t="s">
        <v>1871</v>
      </c>
      <c r="I1380">
        <v>1559</v>
      </c>
      <c r="K1380" s="17"/>
      <c r="L1380" s="21"/>
    </row>
    <row r="1381" spans="3:12" x14ac:dyDescent="0.25">
      <c r="D1381" s="1" t="s">
        <v>1449</v>
      </c>
      <c r="F1381" s="2">
        <v>2</v>
      </c>
      <c r="G1381" s="2" t="s">
        <v>1871</v>
      </c>
      <c r="I1381">
        <v>1560</v>
      </c>
      <c r="K1381" s="17"/>
      <c r="L1381" s="21"/>
    </row>
    <row r="1382" spans="3:12" x14ac:dyDescent="0.25">
      <c r="D1382" s="1" t="s">
        <v>1450</v>
      </c>
      <c r="F1382" s="2">
        <v>2</v>
      </c>
      <c r="G1382" s="2" t="s">
        <v>1871</v>
      </c>
      <c r="I1382">
        <v>1561</v>
      </c>
      <c r="K1382" s="17"/>
      <c r="L1382" s="21"/>
    </row>
    <row r="1383" spans="3:12" x14ac:dyDescent="0.25">
      <c r="E1383" t="s">
        <v>323</v>
      </c>
      <c r="G1383" s="2" t="s">
        <v>1871</v>
      </c>
      <c r="I1383">
        <v>1562</v>
      </c>
      <c r="K1383" s="17"/>
      <c r="L1383" s="21"/>
    </row>
    <row r="1384" spans="3:12" x14ac:dyDescent="0.25">
      <c r="E1384" t="s">
        <v>324</v>
      </c>
      <c r="G1384" s="2" t="s">
        <v>1871</v>
      </c>
      <c r="I1384">
        <v>1563</v>
      </c>
      <c r="K1384" s="17"/>
      <c r="L1384" s="21"/>
    </row>
    <row r="1385" spans="3:12" x14ac:dyDescent="0.25">
      <c r="D1385" s="1" t="s">
        <v>1451</v>
      </c>
      <c r="F1385" s="2">
        <v>2</v>
      </c>
      <c r="G1385" s="2" t="s">
        <v>1871</v>
      </c>
      <c r="I1385">
        <v>1564</v>
      </c>
      <c r="K1385" s="17"/>
      <c r="L1385" s="21"/>
    </row>
    <row r="1386" spans="3:12" x14ac:dyDescent="0.25">
      <c r="E1386" t="s">
        <v>325</v>
      </c>
      <c r="G1386" s="2" t="s">
        <v>1871</v>
      </c>
      <c r="I1386">
        <v>1565</v>
      </c>
      <c r="K1386" s="17"/>
      <c r="L1386" s="21"/>
    </row>
    <row r="1387" spans="3:12" x14ac:dyDescent="0.25">
      <c r="D1387" s="1" t="s">
        <v>1452</v>
      </c>
      <c r="F1387" s="2">
        <v>2</v>
      </c>
      <c r="G1387" s="2" t="s">
        <v>1871</v>
      </c>
      <c r="I1387">
        <v>1566</v>
      </c>
      <c r="K1387" s="17"/>
      <c r="L1387" s="21"/>
    </row>
    <row r="1388" spans="3:12" x14ac:dyDescent="0.25">
      <c r="D1388" s="1" t="s">
        <v>1453</v>
      </c>
      <c r="F1388" s="2">
        <v>2</v>
      </c>
      <c r="G1388" s="2" t="s">
        <v>1871</v>
      </c>
      <c r="I1388">
        <v>1567</v>
      </c>
      <c r="K1388" s="17"/>
      <c r="L1388" s="21"/>
    </row>
    <row r="1389" spans="3:12" x14ac:dyDescent="0.25">
      <c r="D1389" s="1" t="s">
        <v>1454</v>
      </c>
      <c r="F1389" s="2">
        <v>2</v>
      </c>
      <c r="G1389" s="2" t="s">
        <v>1871</v>
      </c>
      <c r="I1389">
        <v>1568</v>
      </c>
      <c r="K1389" s="17"/>
      <c r="L1389" s="21"/>
    </row>
    <row r="1390" spans="3:12" x14ac:dyDescent="0.25">
      <c r="D1390" s="1" t="s">
        <v>1455</v>
      </c>
      <c r="F1390" s="2">
        <v>2</v>
      </c>
      <c r="G1390" s="2" t="s">
        <v>1871</v>
      </c>
      <c r="I1390">
        <v>1569</v>
      </c>
      <c r="K1390" s="17"/>
      <c r="L1390" s="21"/>
    </row>
    <row r="1391" spans="3:12" x14ac:dyDescent="0.25">
      <c r="D1391" s="1" t="s">
        <v>1456</v>
      </c>
      <c r="F1391" s="2">
        <v>2</v>
      </c>
      <c r="G1391" s="2" t="s">
        <v>1871</v>
      </c>
      <c r="I1391">
        <v>1570</v>
      </c>
      <c r="K1391" s="17"/>
      <c r="L1391" s="21"/>
    </row>
    <row r="1392" spans="3:12" x14ac:dyDescent="0.25">
      <c r="D1392" s="1" t="s">
        <v>1457</v>
      </c>
      <c r="F1392" s="2">
        <v>2</v>
      </c>
      <c r="G1392" s="2" t="s">
        <v>1871</v>
      </c>
      <c r="I1392">
        <v>1571</v>
      </c>
      <c r="K1392" s="17"/>
      <c r="L1392" s="21"/>
    </row>
    <row r="1393" spans="4:12" x14ac:dyDescent="0.25">
      <c r="D1393" s="1" t="s">
        <v>1458</v>
      </c>
      <c r="F1393" s="2">
        <v>2</v>
      </c>
      <c r="G1393" s="2" t="s">
        <v>1871</v>
      </c>
      <c r="I1393">
        <v>1572</v>
      </c>
      <c r="K1393" s="17"/>
      <c r="L1393" s="21"/>
    </row>
    <row r="1394" spans="4:12" x14ac:dyDescent="0.25">
      <c r="D1394" s="1" t="s">
        <v>1459</v>
      </c>
      <c r="F1394" s="2">
        <v>2</v>
      </c>
      <c r="G1394" s="2" t="s">
        <v>1871</v>
      </c>
      <c r="I1394">
        <v>1573</v>
      </c>
      <c r="K1394" s="17"/>
      <c r="L1394" s="21"/>
    </row>
    <row r="1395" spans="4:12" x14ac:dyDescent="0.25">
      <c r="D1395" s="1" t="s">
        <v>1460</v>
      </c>
      <c r="F1395" s="2">
        <v>2</v>
      </c>
      <c r="G1395" s="2" t="s">
        <v>1871</v>
      </c>
      <c r="I1395">
        <v>1574</v>
      </c>
      <c r="K1395" s="17"/>
      <c r="L1395" s="21"/>
    </row>
    <row r="1396" spans="4:12" x14ac:dyDescent="0.25">
      <c r="E1396" t="s">
        <v>326</v>
      </c>
      <c r="G1396" s="2" t="s">
        <v>1871</v>
      </c>
      <c r="I1396">
        <v>1575</v>
      </c>
      <c r="K1396" s="17"/>
      <c r="L1396" s="21"/>
    </row>
    <row r="1397" spans="4:12" x14ac:dyDescent="0.25">
      <c r="D1397" s="1" t="s">
        <v>1461</v>
      </c>
      <c r="F1397" s="2">
        <v>2</v>
      </c>
      <c r="G1397" s="2" t="s">
        <v>1871</v>
      </c>
      <c r="I1397">
        <v>1576</v>
      </c>
      <c r="K1397" s="17"/>
      <c r="L1397" s="21"/>
    </row>
    <row r="1398" spans="4:12" x14ac:dyDescent="0.25">
      <c r="D1398" s="1" t="s">
        <v>1462</v>
      </c>
      <c r="F1398" s="2">
        <v>2</v>
      </c>
      <c r="G1398" s="2" t="s">
        <v>1871</v>
      </c>
      <c r="I1398">
        <v>1577</v>
      </c>
      <c r="K1398" s="17"/>
      <c r="L1398" s="21"/>
    </row>
    <row r="1399" spans="4:12" x14ac:dyDescent="0.25">
      <c r="D1399" s="1" t="s">
        <v>1747</v>
      </c>
      <c r="F1399" s="2">
        <v>2</v>
      </c>
      <c r="G1399" s="2" t="s">
        <v>1871</v>
      </c>
      <c r="I1399">
        <v>1578</v>
      </c>
      <c r="K1399" s="17"/>
      <c r="L1399" s="21"/>
    </row>
    <row r="1400" spans="4:12" x14ac:dyDescent="0.25">
      <c r="D1400" s="1" t="s">
        <v>1463</v>
      </c>
      <c r="F1400" s="2">
        <v>2</v>
      </c>
      <c r="G1400" s="2" t="s">
        <v>1871</v>
      </c>
      <c r="I1400">
        <v>1579</v>
      </c>
      <c r="K1400" s="17"/>
      <c r="L1400" s="21"/>
    </row>
    <row r="1401" spans="4:12" x14ac:dyDescent="0.25">
      <c r="E1401" t="s">
        <v>327</v>
      </c>
      <c r="G1401" s="2" t="s">
        <v>1871</v>
      </c>
      <c r="I1401">
        <v>1581</v>
      </c>
      <c r="K1401" s="17"/>
      <c r="L1401" s="21"/>
    </row>
    <row r="1402" spans="4:12" x14ac:dyDescent="0.25">
      <c r="E1402" t="s">
        <v>328</v>
      </c>
      <c r="G1402" s="2" t="s">
        <v>1871</v>
      </c>
      <c r="I1402">
        <v>1583</v>
      </c>
      <c r="K1402" s="17"/>
      <c r="L1402" s="21"/>
    </row>
    <row r="1403" spans="4:12" x14ac:dyDescent="0.25">
      <c r="E1403" t="s">
        <v>329</v>
      </c>
      <c r="G1403" s="2" t="s">
        <v>1871</v>
      </c>
      <c r="I1403">
        <v>1584</v>
      </c>
      <c r="K1403" s="17"/>
      <c r="L1403" s="21"/>
    </row>
    <row r="1404" spans="4:12" x14ac:dyDescent="0.25">
      <c r="E1404" t="s">
        <v>330</v>
      </c>
      <c r="G1404" s="2" t="s">
        <v>1871</v>
      </c>
      <c r="I1404">
        <v>1586</v>
      </c>
      <c r="K1404" s="17"/>
      <c r="L1404" s="21"/>
    </row>
    <row r="1405" spans="4:12" x14ac:dyDescent="0.25">
      <c r="E1405" t="s">
        <v>331</v>
      </c>
      <c r="G1405" s="2" t="s">
        <v>1871</v>
      </c>
      <c r="I1405">
        <v>1587</v>
      </c>
      <c r="K1405" s="17"/>
      <c r="L1405" s="21"/>
    </row>
    <row r="1406" spans="4:12" x14ac:dyDescent="0.25">
      <c r="E1406" t="s">
        <v>332</v>
      </c>
      <c r="G1406" s="2" t="s">
        <v>1871</v>
      </c>
      <c r="I1406">
        <v>1588</v>
      </c>
      <c r="K1406" s="17"/>
      <c r="L1406" s="21"/>
    </row>
    <row r="1407" spans="4:12" x14ac:dyDescent="0.25">
      <c r="E1407" t="s">
        <v>333</v>
      </c>
      <c r="G1407" s="2" t="s">
        <v>1871</v>
      </c>
      <c r="I1407">
        <v>1589</v>
      </c>
      <c r="K1407" s="17"/>
      <c r="L1407" s="21"/>
    </row>
    <row r="1408" spans="4:12" x14ac:dyDescent="0.25">
      <c r="E1408" t="s">
        <v>334</v>
      </c>
      <c r="G1408" s="2" t="s">
        <v>1871</v>
      </c>
      <c r="I1408">
        <v>1590</v>
      </c>
      <c r="K1408" s="17"/>
      <c r="L1408" s="21"/>
    </row>
    <row r="1409" spans="4:12" x14ac:dyDescent="0.25">
      <c r="E1409" t="s">
        <v>335</v>
      </c>
      <c r="G1409" s="2" t="s">
        <v>1871</v>
      </c>
      <c r="I1409">
        <v>1592</v>
      </c>
      <c r="K1409" s="17"/>
      <c r="L1409" s="21"/>
    </row>
    <row r="1410" spans="4:12" x14ac:dyDescent="0.25">
      <c r="E1410" t="s">
        <v>336</v>
      </c>
      <c r="G1410" s="2" t="s">
        <v>1871</v>
      </c>
      <c r="I1410">
        <v>1593</v>
      </c>
      <c r="K1410" s="17"/>
      <c r="L1410" s="21"/>
    </row>
    <row r="1411" spans="4:12" x14ac:dyDescent="0.25">
      <c r="E1411" t="s">
        <v>337</v>
      </c>
      <c r="G1411" s="2" t="s">
        <v>1871</v>
      </c>
      <c r="I1411">
        <v>1594</v>
      </c>
      <c r="K1411" s="17"/>
      <c r="L1411" s="21"/>
    </row>
    <row r="1412" spans="4:12" x14ac:dyDescent="0.25">
      <c r="D1412" s="1" t="s">
        <v>1464</v>
      </c>
      <c r="F1412" s="2">
        <v>2</v>
      </c>
      <c r="G1412" s="2" t="s">
        <v>1871</v>
      </c>
      <c r="I1412">
        <v>1595</v>
      </c>
      <c r="K1412" s="17"/>
      <c r="L1412" s="21"/>
    </row>
    <row r="1413" spans="4:12" x14ac:dyDescent="0.25">
      <c r="D1413" s="1" t="s">
        <v>1465</v>
      </c>
      <c r="F1413" s="2">
        <v>2</v>
      </c>
      <c r="G1413" s="2" t="s">
        <v>1871</v>
      </c>
      <c r="I1413">
        <v>1596</v>
      </c>
      <c r="K1413" s="17"/>
      <c r="L1413" s="21"/>
    </row>
    <row r="1414" spans="4:12" x14ac:dyDescent="0.25">
      <c r="D1414" s="1" t="s">
        <v>1466</v>
      </c>
      <c r="F1414" s="2">
        <v>2</v>
      </c>
      <c r="G1414" s="2" t="s">
        <v>1871</v>
      </c>
      <c r="I1414">
        <v>1597</v>
      </c>
      <c r="K1414" s="17"/>
      <c r="L1414" s="21"/>
    </row>
    <row r="1415" spans="4:12" x14ac:dyDescent="0.25">
      <c r="D1415" s="1" t="s">
        <v>1467</v>
      </c>
      <c r="F1415" s="2">
        <v>2</v>
      </c>
      <c r="G1415" s="2" t="s">
        <v>1871</v>
      </c>
      <c r="I1415">
        <v>1599</v>
      </c>
      <c r="K1415" s="17"/>
      <c r="L1415" s="21"/>
    </row>
    <row r="1416" spans="4:12" x14ac:dyDescent="0.25">
      <c r="E1416" t="s">
        <v>338</v>
      </c>
      <c r="G1416" s="2" t="s">
        <v>1871</v>
      </c>
      <c r="I1416">
        <v>1600</v>
      </c>
      <c r="K1416" s="17"/>
      <c r="L1416" s="21"/>
    </row>
    <row r="1417" spans="4:12" x14ac:dyDescent="0.25">
      <c r="E1417" t="s">
        <v>339</v>
      </c>
      <c r="G1417" s="2" t="s">
        <v>1871</v>
      </c>
      <c r="I1417">
        <v>1601</v>
      </c>
      <c r="K1417" s="17"/>
      <c r="L1417" s="21"/>
    </row>
    <row r="1418" spans="4:12" x14ac:dyDescent="0.25">
      <c r="D1418" s="1" t="s">
        <v>1468</v>
      </c>
      <c r="F1418" s="2">
        <v>2</v>
      </c>
      <c r="G1418" s="2" t="s">
        <v>1871</v>
      </c>
      <c r="I1418">
        <v>1602</v>
      </c>
      <c r="K1418" s="17"/>
      <c r="L1418" s="21"/>
    </row>
    <row r="1419" spans="4:12" x14ac:dyDescent="0.25">
      <c r="E1419" t="s">
        <v>340</v>
      </c>
      <c r="G1419" s="2" t="s">
        <v>1871</v>
      </c>
      <c r="I1419">
        <v>1603</v>
      </c>
      <c r="K1419" s="17"/>
      <c r="L1419" s="21"/>
    </row>
    <row r="1420" spans="4:12" x14ac:dyDescent="0.25">
      <c r="E1420" t="s">
        <v>341</v>
      </c>
      <c r="G1420" s="2" t="s">
        <v>1871</v>
      </c>
      <c r="I1420">
        <v>1604</v>
      </c>
      <c r="K1420" s="17"/>
      <c r="L1420" s="21"/>
    </row>
    <row r="1421" spans="4:12" x14ac:dyDescent="0.25">
      <c r="E1421" t="s">
        <v>342</v>
      </c>
      <c r="G1421" s="2" t="s">
        <v>1871</v>
      </c>
      <c r="I1421">
        <v>1605</v>
      </c>
      <c r="K1421" s="17"/>
      <c r="L1421" s="21"/>
    </row>
    <row r="1422" spans="4:12" x14ac:dyDescent="0.25">
      <c r="E1422" t="s">
        <v>343</v>
      </c>
      <c r="G1422" s="2" t="s">
        <v>1871</v>
      </c>
      <c r="I1422">
        <v>1606</v>
      </c>
      <c r="K1422" s="17"/>
      <c r="L1422" s="21"/>
    </row>
    <row r="1423" spans="4:12" x14ac:dyDescent="0.25">
      <c r="E1423" t="s">
        <v>344</v>
      </c>
      <c r="G1423" s="2" t="s">
        <v>1871</v>
      </c>
      <c r="I1423">
        <v>1607</v>
      </c>
      <c r="K1423" s="17"/>
      <c r="L1423" s="21"/>
    </row>
    <row r="1424" spans="4:12" x14ac:dyDescent="0.25">
      <c r="E1424" t="s">
        <v>345</v>
      </c>
      <c r="G1424" s="2" t="s">
        <v>1871</v>
      </c>
      <c r="I1424">
        <v>1608</v>
      </c>
      <c r="K1424" s="17"/>
      <c r="L1424" s="21"/>
    </row>
    <row r="1425" spans="3:12" x14ac:dyDescent="0.25">
      <c r="C1425" s="3" t="s">
        <v>346</v>
      </c>
      <c r="G1425" s="2" t="s">
        <v>1871</v>
      </c>
      <c r="I1425">
        <v>1609</v>
      </c>
      <c r="K1425" s="17"/>
      <c r="L1425" s="21"/>
    </row>
    <row r="1426" spans="3:12" x14ac:dyDescent="0.25">
      <c r="D1426" s="1" t="s">
        <v>1469</v>
      </c>
      <c r="F1426" s="2">
        <v>2</v>
      </c>
      <c r="G1426" s="2" t="s">
        <v>1871</v>
      </c>
      <c r="H1426">
        <v>1</v>
      </c>
      <c r="I1426">
        <v>1610</v>
      </c>
      <c r="K1426" s="17"/>
      <c r="L1426" s="21"/>
    </row>
    <row r="1427" spans="3:12" x14ac:dyDescent="0.25">
      <c r="E1427" t="s">
        <v>347</v>
      </c>
      <c r="G1427" s="2" t="s">
        <v>1871</v>
      </c>
      <c r="I1427">
        <v>1612</v>
      </c>
      <c r="K1427" s="17"/>
      <c r="L1427" s="21"/>
    </row>
    <row r="1428" spans="3:12" x14ac:dyDescent="0.25">
      <c r="E1428" t="s">
        <v>348</v>
      </c>
      <c r="G1428" s="2" t="s">
        <v>1871</v>
      </c>
      <c r="I1428">
        <v>1613</v>
      </c>
      <c r="K1428" s="17"/>
      <c r="L1428" s="21"/>
    </row>
    <row r="1429" spans="3:12" x14ac:dyDescent="0.25">
      <c r="E1429" t="s">
        <v>349</v>
      </c>
      <c r="G1429" s="2" t="s">
        <v>1871</v>
      </c>
      <c r="I1429">
        <v>1615</v>
      </c>
      <c r="K1429" s="17"/>
      <c r="L1429" s="21"/>
    </row>
    <row r="1430" spans="3:12" x14ac:dyDescent="0.25">
      <c r="E1430" t="s">
        <v>350</v>
      </c>
      <c r="G1430" s="2" t="s">
        <v>1871</v>
      </c>
      <c r="I1430">
        <v>1616</v>
      </c>
      <c r="K1430" s="17"/>
      <c r="L1430" s="21"/>
    </row>
    <row r="1431" spans="3:12" x14ac:dyDescent="0.25">
      <c r="E1431" t="s">
        <v>351</v>
      </c>
      <c r="G1431" s="2" t="s">
        <v>1871</v>
      </c>
      <c r="I1431">
        <v>1617</v>
      </c>
      <c r="K1431" s="17"/>
      <c r="L1431" s="21"/>
    </row>
    <row r="1432" spans="3:12" x14ac:dyDescent="0.25">
      <c r="E1432" t="s">
        <v>352</v>
      </c>
      <c r="G1432" s="2" t="s">
        <v>1871</v>
      </c>
      <c r="I1432">
        <v>1619</v>
      </c>
      <c r="K1432" s="17"/>
      <c r="L1432" s="21"/>
    </row>
    <row r="1433" spans="3:12" x14ac:dyDescent="0.25">
      <c r="E1433" t="s">
        <v>353</v>
      </c>
      <c r="G1433" s="2" t="s">
        <v>1871</v>
      </c>
      <c r="I1433">
        <v>1620</v>
      </c>
      <c r="K1433" s="17"/>
      <c r="L1433" s="21"/>
    </row>
    <row r="1434" spans="3:12" x14ac:dyDescent="0.25">
      <c r="E1434" t="s">
        <v>354</v>
      </c>
      <c r="G1434" s="2" t="s">
        <v>1871</v>
      </c>
      <c r="I1434">
        <v>1621</v>
      </c>
      <c r="K1434" s="17"/>
      <c r="L1434" s="21"/>
    </row>
    <row r="1435" spans="3:12" x14ac:dyDescent="0.25">
      <c r="E1435" t="s">
        <v>355</v>
      </c>
      <c r="G1435" s="2" t="s">
        <v>1871</v>
      </c>
      <c r="I1435">
        <v>1622</v>
      </c>
      <c r="K1435" s="17"/>
      <c r="L1435" s="21"/>
    </row>
    <row r="1436" spans="3:12" x14ac:dyDescent="0.25">
      <c r="C1436" s="3" t="s">
        <v>356</v>
      </c>
      <c r="G1436" s="2" t="s">
        <v>1871</v>
      </c>
      <c r="I1436">
        <v>1623</v>
      </c>
      <c r="K1436" s="17"/>
      <c r="L1436" s="21" t="s">
        <v>1835</v>
      </c>
    </row>
    <row r="1437" spans="3:12" x14ac:dyDescent="0.25">
      <c r="D1437" s="1" t="s">
        <v>1470</v>
      </c>
      <c r="F1437" s="2">
        <v>1</v>
      </c>
      <c r="G1437" s="2" t="s">
        <v>1871</v>
      </c>
      <c r="I1437">
        <v>1624</v>
      </c>
      <c r="K1437" s="17"/>
      <c r="L1437" s="21"/>
    </row>
    <row r="1438" spans="3:12" x14ac:dyDescent="0.25">
      <c r="C1438" s="3" t="s">
        <v>357</v>
      </c>
      <c r="G1438" s="2" t="s">
        <v>1871</v>
      </c>
      <c r="I1438">
        <v>1625</v>
      </c>
      <c r="K1438" s="17"/>
      <c r="L1438" s="21" t="s">
        <v>1836</v>
      </c>
    </row>
    <row r="1439" spans="3:12" x14ac:dyDescent="0.25">
      <c r="D1439" s="1" t="s">
        <v>1471</v>
      </c>
      <c r="F1439" s="2">
        <v>3</v>
      </c>
      <c r="G1439" s="2" t="s">
        <v>1871</v>
      </c>
      <c r="H1439">
        <v>1</v>
      </c>
      <c r="I1439">
        <v>1626</v>
      </c>
      <c r="K1439" s="17"/>
      <c r="L1439" s="21"/>
    </row>
    <row r="1440" spans="3:12" x14ac:dyDescent="0.25">
      <c r="D1440" s="1" t="s">
        <v>1472</v>
      </c>
      <c r="F1440" s="2">
        <v>3</v>
      </c>
      <c r="G1440" s="2" t="s">
        <v>1871</v>
      </c>
      <c r="H1440">
        <v>1</v>
      </c>
      <c r="I1440">
        <v>1627</v>
      </c>
      <c r="K1440" s="17"/>
      <c r="L1440" s="21"/>
    </row>
    <row r="1441" spans="2:12" x14ac:dyDescent="0.25">
      <c r="D1441" s="1" t="s">
        <v>1473</v>
      </c>
      <c r="F1441" s="2">
        <v>3</v>
      </c>
      <c r="G1441" s="2" t="s">
        <v>1871</v>
      </c>
      <c r="H1441">
        <v>1</v>
      </c>
      <c r="I1441">
        <v>1628</v>
      </c>
      <c r="K1441" s="17"/>
      <c r="L1441" s="21"/>
    </row>
    <row r="1442" spans="2:12" x14ac:dyDescent="0.25">
      <c r="D1442" s="1" t="s">
        <v>1474</v>
      </c>
      <c r="F1442" s="2">
        <v>3</v>
      </c>
      <c r="G1442" s="2" t="s">
        <v>1871</v>
      </c>
      <c r="H1442">
        <v>1</v>
      </c>
      <c r="I1442">
        <v>1629</v>
      </c>
      <c r="K1442" s="17"/>
      <c r="L1442" s="21"/>
    </row>
    <row r="1443" spans="2:12" x14ac:dyDescent="0.25">
      <c r="D1443" s="1" t="s">
        <v>1475</v>
      </c>
      <c r="F1443" s="2">
        <v>3</v>
      </c>
      <c r="G1443" s="2" t="s">
        <v>1871</v>
      </c>
      <c r="H1443">
        <v>1</v>
      </c>
      <c r="I1443">
        <v>1630</v>
      </c>
      <c r="K1443" s="17"/>
      <c r="L1443" s="21"/>
    </row>
    <row r="1444" spans="2:12" x14ac:dyDescent="0.25">
      <c r="D1444" s="1" t="s">
        <v>1476</v>
      </c>
      <c r="F1444" s="2">
        <v>3</v>
      </c>
      <c r="G1444" s="2" t="s">
        <v>1871</v>
      </c>
      <c r="H1444">
        <v>1</v>
      </c>
      <c r="I1444">
        <v>1631</v>
      </c>
      <c r="K1444" s="17"/>
      <c r="L1444" s="21"/>
    </row>
    <row r="1445" spans="2:12" x14ac:dyDescent="0.25">
      <c r="D1445" s="1" t="s">
        <v>1477</v>
      </c>
      <c r="F1445" s="2">
        <v>3</v>
      </c>
      <c r="G1445" s="2" t="s">
        <v>1871</v>
      </c>
      <c r="H1445">
        <v>1</v>
      </c>
      <c r="I1445">
        <v>1632</v>
      </c>
      <c r="K1445" s="17"/>
      <c r="L1445" s="21"/>
    </row>
    <row r="1446" spans="2:12" x14ac:dyDescent="0.25">
      <c r="B1446" s="3" t="s">
        <v>358</v>
      </c>
      <c r="G1446" s="2" t="s">
        <v>1871</v>
      </c>
      <c r="I1446">
        <v>1633</v>
      </c>
      <c r="K1446" s="17"/>
    </row>
    <row r="1447" spans="2:12" x14ac:dyDescent="0.25">
      <c r="C1447" s="3" t="s">
        <v>359</v>
      </c>
      <c r="G1447" s="2" t="s">
        <v>1871</v>
      </c>
      <c r="I1447">
        <v>1634</v>
      </c>
      <c r="L1447" s="21" t="s">
        <v>1837</v>
      </c>
    </row>
    <row r="1448" spans="2:12" x14ac:dyDescent="0.25">
      <c r="D1448" s="1" t="s">
        <v>1478</v>
      </c>
      <c r="F1448" s="2">
        <v>1</v>
      </c>
      <c r="G1448" s="2" t="s">
        <v>1871</v>
      </c>
      <c r="I1448">
        <v>1635</v>
      </c>
      <c r="L1448" s="21"/>
    </row>
    <row r="1449" spans="2:12" x14ac:dyDescent="0.25">
      <c r="B1449" s="3" t="s">
        <v>360</v>
      </c>
      <c r="G1449" s="2" t="s">
        <v>1871</v>
      </c>
      <c r="I1449">
        <v>1636</v>
      </c>
      <c r="J1449" s="17"/>
      <c r="L1449" s="21" t="s">
        <v>1838</v>
      </c>
    </row>
    <row r="1450" spans="2:12" x14ac:dyDescent="0.25">
      <c r="C1450" s="3" t="s">
        <v>361</v>
      </c>
      <c r="G1450" s="2" t="s">
        <v>1871</v>
      </c>
      <c r="I1450">
        <v>1637</v>
      </c>
      <c r="L1450" s="21"/>
    </row>
    <row r="1451" spans="2:12" x14ac:dyDescent="0.25">
      <c r="D1451" s="1" t="s">
        <v>1479</v>
      </c>
      <c r="F1451" s="2">
        <v>1</v>
      </c>
      <c r="G1451" s="2" t="s">
        <v>1871</v>
      </c>
      <c r="H1451">
        <v>1</v>
      </c>
      <c r="I1451">
        <v>1638</v>
      </c>
      <c r="L1451" s="21"/>
    </row>
    <row r="1452" spans="2:12" x14ac:dyDescent="0.25">
      <c r="D1452" s="1" t="s">
        <v>1480</v>
      </c>
      <c r="F1452" s="2">
        <v>1</v>
      </c>
      <c r="G1452" s="2" t="s">
        <v>1871</v>
      </c>
      <c r="H1452">
        <v>1</v>
      </c>
      <c r="I1452">
        <v>1639</v>
      </c>
      <c r="L1452" s="21"/>
    </row>
    <row r="1453" spans="2:12" x14ac:dyDescent="0.25">
      <c r="D1453" s="1" t="s">
        <v>1481</v>
      </c>
      <c r="F1453" s="2">
        <v>3</v>
      </c>
      <c r="G1453" s="2" t="s">
        <v>1871</v>
      </c>
      <c r="H1453">
        <v>1</v>
      </c>
      <c r="I1453">
        <v>1640</v>
      </c>
      <c r="L1453" s="21"/>
    </row>
    <row r="1454" spans="2:12" x14ac:dyDescent="0.25">
      <c r="E1454" t="s">
        <v>362</v>
      </c>
      <c r="G1454" s="2" t="s">
        <v>1871</v>
      </c>
      <c r="I1454">
        <v>1641</v>
      </c>
      <c r="L1454" s="21"/>
    </row>
    <row r="1455" spans="2:12" x14ac:dyDescent="0.25">
      <c r="D1455" s="1" t="s">
        <v>1482</v>
      </c>
      <c r="F1455" s="2">
        <v>1</v>
      </c>
      <c r="G1455" s="2" t="s">
        <v>1871</v>
      </c>
      <c r="H1455">
        <v>1</v>
      </c>
      <c r="I1455">
        <v>1642</v>
      </c>
      <c r="L1455" s="21"/>
    </row>
    <row r="1456" spans="2:12" x14ac:dyDescent="0.25">
      <c r="D1456" s="1" t="s">
        <v>1483</v>
      </c>
      <c r="F1456" s="2">
        <v>1</v>
      </c>
      <c r="G1456" s="2" t="s">
        <v>1871</v>
      </c>
      <c r="H1456">
        <v>1</v>
      </c>
      <c r="I1456">
        <v>1643</v>
      </c>
      <c r="L1456" s="21"/>
    </row>
    <row r="1457" spans="3:12" x14ac:dyDescent="0.25">
      <c r="D1457" s="1" t="s">
        <v>1484</v>
      </c>
      <c r="F1457" s="2">
        <v>1</v>
      </c>
      <c r="G1457" s="2" t="s">
        <v>1871</v>
      </c>
      <c r="H1457">
        <v>1</v>
      </c>
      <c r="I1457">
        <v>1644</v>
      </c>
      <c r="L1457" s="21"/>
    </row>
    <row r="1458" spans="3:12" x14ac:dyDescent="0.25">
      <c r="D1458" s="1" t="s">
        <v>1485</v>
      </c>
      <c r="F1458" s="2">
        <v>1</v>
      </c>
      <c r="G1458" s="2" t="s">
        <v>1871</v>
      </c>
      <c r="H1458">
        <v>1</v>
      </c>
      <c r="I1458">
        <v>1645</v>
      </c>
      <c r="L1458" s="21"/>
    </row>
    <row r="1459" spans="3:12" x14ac:dyDescent="0.25">
      <c r="D1459" s="1" t="s">
        <v>1486</v>
      </c>
      <c r="F1459" s="2">
        <v>1</v>
      </c>
      <c r="G1459" s="2" t="s">
        <v>1871</v>
      </c>
      <c r="H1459">
        <v>1</v>
      </c>
      <c r="I1459">
        <v>1646</v>
      </c>
      <c r="L1459" s="21"/>
    </row>
    <row r="1460" spans="3:12" x14ac:dyDescent="0.25">
      <c r="D1460" s="1" t="s">
        <v>1487</v>
      </c>
      <c r="F1460" s="2">
        <v>1</v>
      </c>
      <c r="G1460" s="2" t="s">
        <v>1871</v>
      </c>
      <c r="H1460">
        <v>1</v>
      </c>
      <c r="I1460">
        <v>1647</v>
      </c>
      <c r="L1460" s="21"/>
    </row>
    <row r="1461" spans="3:12" x14ac:dyDescent="0.25">
      <c r="D1461" s="1" t="s">
        <v>1488</v>
      </c>
      <c r="F1461" s="2">
        <v>2</v>
      </c>
      <c r="G1461" s="2" t="s">
        <v>1871</v>
      </c>
      <c r="H1461">
        <v>1</v>
      </c>
      <c r="I1461">
        <v>1648</v>
      </c>
      <c r="L1461" s="21"/>
    </row>
    <row r="1462" spans="3:12" x14ac:dyDescent="0.25">
      <c r="D1462" s="1" t="s">
        <v>1489</v>
      </c>
      <c r="F1462" s="2">
        <v>2</v>
      </c>
      <c r="G1462" s="2" t="s">
        <v>1871</v>
      </c>
      <c r="H1462">
        <v>1</v>
      </c>
      <c r="I1462">
        <v>1649</v>
      </c>
      <c r="L1462" s="21"/>
    </row>
    <row r="1463" spans="3:12" x14ac:dyDescent="0.25">
      <c r="D1463" s="1" t="s">
        <v>1490</v>
      </c>
      <c r="F1463" s="2">
        <v>2</v>
      </c>
      <c r="G1463" s="2" t="s">
        <v>1871</v>
      </c>
      <c r="H1463">
        <v>1</v>
      </c>
      <c r="I1463">
        <v>1650</v>
      </c>
      <c r="L1463" s="21"/>
    </row>
    <row r="1464" spans="3:12" x14ac:dyDescent="0.25">
      <c r="D1464" s="1" t="s">
        <v>1491</v>
      </c>
      <c r="F1464" s="2">
        <v>2</v>
      </c>
      <c r="G1464" s="2" t="s">
        <v>1871</v>
      </c>
      <c r="H1464">
        <v>1</v>
      </c>
      <c r="I1464">
        <v>1651</v>
      </c>
      <c r="L1464" s="21"/>
    </row>
    <row r="1465" spans="3:12" x14ac:dyDescent="0.25">
      <c r="C1465" s="3" t="s">
        <v>363</v>
      </c>
      <c r="G1465" s="2" t="s">
        <v>1871</v>
      </c>
      <c r="I1465">
        <v>1652</v>
      </c>
      <c r="L1465" s="21"/>
    </row>
    <row r="1466" spans="3:12" x14ac:dyDescent="0.25">
      <c r="D1466" s="1" t="s">
        <v>1492</v>
      </c>
      <c r="F1466" s="2">
        <v>1</v>
      </c>
      <c r="G1466" s="2" t="s">
        <v>1871</v>
      </c>
      <c r="H1466">
        <v>1</v>
      </c>
      <c r="I1466">
        <v>1653</v>
      </c>
      <c r="L1466" s="21"/>
    </row>
    <row r="1467" spans="3:12" x14ac:dyDescent="0.25">
      <c r="D1467" s="1" t="s">
        <v>1493</v>
      </c>
      <c r="F1467" s="2">
        <v>1</v>
      </c>
      <c r="G1467" s="2" t="s">
        <v>1871</v>
      </c>
      <c r="H1467">
        <v>1</v>
      </c>
      <c r="I1467">
        <v>1654</v>
      </c>
      <c r="L1467" s="21"/>
    </row>
    <row r="1468" spans="3:12" x14ac:dyDescent="0.25">
      <c r="D1468" s="1" t="s">
        <v>1494</v>
      </c>
      <c r="F1468" s="2">
        <v>1</v>
      </c>
      <c r="G1468" s="2" t="s">
        <v>1871</v>
      </c>
      <c r="H1468">
        <v>1</v>
      </c>
      <c r="I1468">
        <v>1655</v>
      </c>
      <c r="L1468" s="21"/>
    </row>
    <row r="1469" spans="3:12" x14ac:dyDescent="0.25">
      <c r="D1469" s="1" t="s">
        <v>1495</v>
      </c>
      <c r="F1469" s="2">
        <v>1</v>
      </c>
      <c r="G1469" s="2" t="s">
        <v>1871</v>
      </c>
      <c r="H1469">
        <v>1</v>
      </c>
      <c r="I1469">
        <v>1656</v>
      </c>
      <c r="L1469" s="21"/>
    </row>
    <row r="1470" spans="3:12" x14ac:dyDescent="0.25">
      <c r="D1470" s="1" t="s">
        <v>1496</v>
      </c>
      <c r="F1470" s="2">
        <v>2</v>
      </c>
      <c r="G1470" s="2" t="s">
        <v>1871</v>
      </c>
      <c r="H1470">
        <v>1</v>
      </c>
      <c r="I1470">
        <v>1657</v>
      </c>
      <c r="L1470" s="21"/>
    </row>
    <row r="1471" spans="3:12" x14ac:dyDescent="0.25">
      <c r="D1471" s="1" t="s">
        <v>1497</v>
      </c>
      <c r="F1471" s="2">
        <v>2</v>
      </c>
      <c r="G1471" s="2" t="s">
        <v>1871</v>
      </c>
      <c r="H1471">
        <v>1</v>
      </c>
      <c r="I1471">
        <v>1658</v>
      </c>
      <c r="L1471" s="21"/>
    </row>
    <row r="1472" spans="3:12" x14ac:dyDescent="0.25">
      <c r="D1472" s="1" t="s">
        <v>1498</v>
      </c>
      <c r="F1472" s="2">
        <v>2</v>
      </c>
      <c r="G1472" s="2" t="s">
        <v>1871</v>
      </c>
      <c r="H1472">
        <v>1</v>
      </c>
      <c r="I1472">
        <v>1659</v>
      </c>
      <c r="L1472" s="21"/>
    </row>
    <row r="1473" spans="4:12" x14ac:dyDescent="0.25">
      <c r="D1473" s="1" t="s">
        <v>1499</v>
      </c>
      <c r="F1473" s="2">
        <v>2</v>
      </c>
      <c r="G1473" s="2" t="s">
        <v>1871</v>
      </c>
      <c r="H1473">
        <v>1</v>
      </c>
      <c r="I1473">
        <v>1660</v>
      </c>
      <c r="L1473" s="21"/>
    </row>
    <row r="1474" spans="4:12" x14ac:dyDescent="0.25">
      <c r="D1474" s="1" t="s">
        <v>1500</v>
      </c>
      <c r="F1474" s="2">
        <v>2</v>
      </c>
      <c r="G1474" s="2" t="s">
        <v>1871</v>
      </c>
      <c r="H1474">
        <v>1</v>
      </c>
      <c r="I1474">
        <v>1661</v>
      </c>
      <c r="L1474" s="21"/>
    </row>
    <row r="1475" spans="4:12" x14ac:dyDescent="0.25">
      <c r="D1475" s="1" t="s">
        <v>1501</v>
      </c>
      <c r="F1475" s="2">
        <v>2</v>
      </c>
      <c r="G1475" s="2" t="s">
        <v>1871</v>
      </c>
      <c r="H1475">
        <v>1</v>
      </c>
      <c r="I1475">
        <v>1662</v>
      </c>
      <c r="L1475" s="21"/>
    </row>
    <row r="1476" spans="4:12" x14ac:dyDescent="0.25">
      <c r="D1476" s="1" t="s">
        <v>1502</v>
      </c>
      <c r="F1476" s="2">
        <v>2</v>
      </c>
      <c r="G1476" s="2" t="s">
        <v>1871</v>
      </c>
      <c r="H1476">
        <v>1</v>
      </c>
      <c r="I1476">
        <v>1663</v>
      </c>
      <c r="L1476" s="21"/>
    </row>
    <row r="1477" spans="4:12" x14ac:dyDescent="0.25">
      <c r="D1477" s="1" t="s">
        <v>1503</v>
      </c>
      <c r="F1477" s="2">
        <v>2</v>
      </c>
      <c r="G1477" s="2" t="s">
        <v>1871</v>
      </c>
      <c r="H1477">
        <v>1</v>
      </c>
      <c r="I1477">
        <v>1664</v>
      </c>
      <c r="L1477" s="21"/>
    </row>
    <row r="1478" spans="4:12" x14ac:dyDescent="0.25">
      <c r="D1478" s="1" t="s">
        <v>1504</v>
      </c>
      <c r="F1478" s="2">
        <v>2</v>
      </c>
      <c r="G1478" s="2" t="s">
        <v>1871</v>
      </c>
      <c r="H1478">
        <v>1</v>
      </c>
      <c r="I1478">
        <v>1665</v>
      </c>
      <c r="L1478" s="21"/>
    </row>
    <row r="1479" spans="4:12" x14ac:dyDescent="0.25">
      <c r="D1479" s="1" t="s">
        <v>1505</v>
      </c>
      <c r="F1479" s="2">
        <v>2</v>
      </c>
      <c r="G1479" s="2" t="s">
        <v>1871</v>
      </c>
      <c r="H1479">
        <v>1</v>
      </c>
      <c r="I1479">
        <v>1666</v>
      </c>
      <c r="L1479" s="21"/>
    </row>
    <row r="1480" spans="4:12" x14ac:dyDescent="0.25">
      <c r="D1480" s="1" t="s">
        <v>1506</v>
      </c>
      <c r="F1480" s="2">
        <v>2</v>
      </c>
      <c r="G1480" s="2" t="s">
        <v>1871</v>
      </c>
      <c r="H1480">
        <v>1</v>
      </c>
      <c r="I1480">
        <v>1667</v>
      </c>
      <c r="L1480" s="21"/>
    </row>
    <row r="1481" spans="4:12" x14ac:dyDescent="0.25">
      <c r="D1481" s="1" t="s">
        <v>1507</v>
      </c>
      <c r="F1481" s="2">
        <v>1</v>
      </c>
      <c r="G1481" s="2" t="s">
        <v>1871</v>
      </c>
      <c r="H1481">
        <v>1</v>
      </c>
      <c r="I1481">
        <v>1668</v>
      </c>
      <c r="L1481" s="21"/>
    </row>
    <row r="1482" spans="4:12" x14ac:dyDescent="0.25">
      <c r="D1482" s="1" t="s">
        <v>1508</v>
      </c>
      <c r="F1482" s="2">
        <v>2</v>
      </c>
      <c r="G1482" s="2" t="s">
        <v>1871</v>
      </c>
      <c r="H1482">
        <v>1</v>
      </c>
      <c r="I1482">
        <v>1669</v>
      </c>
      <c r="L1482" s="21"/>
    </row>
    <row r="1483" spans="4:12" x14ac:dyDescent="0.25">
      <c r="D1483" s="1" t="s">
        <v>1509</v>
      </c>
      <c r="F1483" s="2">
        <v>2</v>
      </c>
      <c r="G1483" s="2" t="s">
        <v>1871</v>
      </c>
      <c r="H1483">
        <v>1</v>
      </c>
      <c r="I1483">
        <v>1670</v>
      </c>
      <c r="L1483" s="21"/>
    </row>
    <row r="1484" spans="4:12" x14ac:dyDescent="0.25">
      <c r="D1484" s="1" t="s">
        <v>1510</v>
      </c>
      <c r="F1484" s="2">
        <v>2</v>
      </c>
      <c r="G1484" s="2" t="s">
        <v>1871</v>
      </c>
      <c r="H1484">
        <v>1</v>
      </c>
      <c r="I1484">
        <v>1671</v>
      </c>
      <c r="L1484" s="21"/>
    </row>
    <row r="1485" spans="4:12" x14ac:dyDescent="0.25">
      <c r="D1485" s="1" t="s">
        <v>1511</v>
      </c>
      <c r="F1485" s="2">
        <v>2</v>
      </c>
      <c r="G1485" s="2" t="s">
        <v>1871</v>
      </c>
      <c r="H1485">
        <v>1</v>
      </c>
      <c r="I1485">
        <v>1672</v>
      </c>
      <c r="L1485" s="21"/>
    </row>
    <row r="1486" spans="4:12" x14ac:dyDescent="0.25">
      <c r="D1486" s="1" t="s">
        <v>1512</v>
      </c>
      <c r="F1486" s="2">
        <v>2</v>
      </c>
      <c r="G1486" s="2" t="s">
        <v>1871</v>
      </c>
      <c r="H1486">
        <v>1</v>
      </c>
      <c r="I1486">
        <v>1673</v>
      </c>
      <c r="L1486" s="21"/>
    </row>
    <row r="1487" spans="4:12" x14ac:dyDescent="0.25">
      <c r="D1487" s="1" t="s">
        <v>1207</v>
      </c>
      <c r="F1487" s="2">
        <v>2</v>
      </c>
      <c r="G1487" s="2" t="s">
        <v>1871</v>
      </c>
      <c r="H1487">
        <v>1</v>
      </c>
      <c r="I1487">
        <v>1674</v>
      </c>
      <c r="L1487" s="21"/>
    </row>
    <row r="1488" spans="4:12" x14ac:dyDescent="0.25">
      <c r="D1488" s="1" t="s">
        <v>1513</v>
      </c>
      <c r="F1488" s="2">
        <v>2</v>
      </c>
      <c r="G1488" s="2" t="s">
        <v>1871</v>
      </c>
      <c r="H1488">
        <v>1</v>
      </c>
      <c r="I1488">
        <v>1675</v>
      </c>
      <c r="L1488" s="21"/>
    </row>
    <row r="1489" spans="3:12" x14ac:dyDescent="0.25">
      <c r="D1489" s="1" t="s">
        <v>1514</v>
      </c>
      <c r="F1489" s="2">
        <v>2</v>
      </c>
      <c r="G1489" s="2" t="s">
        <v>1871</v>
      </c>
      <c r="H1489">
        <v>1</v>
      </c>
      <c r="I1489">
        <v>1676</v>
      </c>
      <c r="L1489" s="21"/>
    </row>
    <row r="1490" spans="3:12" x14ac:dyDescent="0.25">
      <c r="D1490" s="1" t="s">
        <v>1515</v>
      </c>
      <c r="F1490" s="2">
        <v>2</v>
      </c>
      <c r="G1490" s="2" t="s">
        <v>1871</v>
      </c>
      <c r="H1490">
        <v>1</v>
      </c>
      <c r="I1490">
        <v>1677</v>
      </c>
      <c r="L1490" s="21"/>
    </row>
    <row r="1491" spans="3:12" x14ac:dyDescent="0.25">
      <c r="D1491" s="1" t="s">
        <v>1516</v>
      </c>
      <c r="F1491" s="2">
        <v>2</v>
      </c>
      <c r="G1491" s="2" t="s">
        <v>1871</v>
      </c>
      <c r="H1491">
        <v>1</v>
      </c>
      <c r="I1491">
        <v>1678</v>
      </c>
      <c r="L1491" s="21"/>
    </row>
    <row r="1492" spans="3:12" x14ac:dyDescent="0.25">
      <c r="C1492" s="3" t="s">
        <v>364</v>
      </c>
      <c r="G1492" s="2" t="s">
        <v>1871</v>
      </c>
      <c r="I1492">
        <v>1679</v>
      </c>
      <c r="L1492" s="21"/>
    </row>
    <row r="1493" spans="3:12" x14ac:dyDescent="0.25">
      <c r="D1493" s="1" t="s">
        <v>1517</v>
      </c>
      <c r="F1493" s="2">
        <v>1</v>
      </c>
      <c r="G1493" s="2" t="s">
        <v>1871</v>
      </c>
      <c r="H1493">
        <v>1</v>
      </c>
      <c r="I1493">
        <v>1680</v>
      </c>
      <c r="L1493" s="21"/>
    </row>
    <row r="1494" spans="3:12" x14ac:dyDescent="0.25">
      <c r="D1494" s="1" t="s">
        <v>1518</v>
      </c>
      <c r="F1494" s="2">
        <v>2</v>
      </c>
      <c r="G1494" s="2" t="s">
        <v>1871</v>
      </c>
      <c r="H1494">
        <v>1</v>
      </c>
      <c r="I1494">
        <v>1681</v>
      </c>
      <c r="L1494" s="21"/>
    </row>
    <row r="1495" spans="3:12" x14ac:dyDescent="0.25">
      <c r="D1495" s="1" t="s">
        <v>1519</v>
      </c>
      <c r="F1495" s="2">
        <v>1</v>
      </c>
      <c r="G1495" s="2" t="s">
        <v>1871</v>
      </c>
      <c r="H1495">
        <v>1</v>
      </c>
      <c r="I1495">
        <v>1682</v>
      </c>
      <c r="L1495" s="21"/>
    </row>
    <row r="1496" spans="3:12" x14ac:dyDescent="0.25">
      <c r="D1496" s="1" t="s">
        <v>1520</v>
      </c>
      <c r="F1496" s="2">
        <v>1</v>
      </c>
      <c r="G1496" s="2" t="s">
        <v>1871</v>
      </c>
      <c r="H1496">
        <v>1</v>
      </c>
      <c r="I1496">
        <v>1683</v>
      </c>
      <c r="L1496" s="21"/>
    </row>
    <row r="1497" spans="3:12" x14ac:dyDescent="0.25">
      <c r="D1497" s="1" t="s">
        <v>1521</v>
      </c>
      <c r="F1497" s="2">
        <v>1</v>
      </c>
      <c r="G1497" s="2" t="s">
        <v>1871</v>
      </c>
      <c r="H1497">
        <v>1</v>
      </c>
      <c r="I1497">
        <v>1684</v>
      </c>
      <c r="L1497" s="21"/>
    </row>
    <row r="1498" spans="3:12" x14ac:dyDescent="0.25">
      <c r="D1498" s="1" t="s">
        <v>1522</v>
      </c>
      <c r="F1498" s="2">
        <v>1</v>
      </c>
      <c r="G1498" s="2" t="s">
        <v>1871</v>
      </c>
      <c r="H1498">
        <v>1</v>
      </c>
      <c r="I1498">
        <v>1685</v>
      </c>
      <c r="L1498" s="21"/>
    </row>
    <row r="1499" spans="3:12" x14ac:dyDescent="0.25">
      <c r="D1499" s="1" t="s">
        <v>1523</v>
      </c>
      <c r="F1499" s="2">
        <v>1</v>
      </c>
      <c r="G1499" s="2" t="s">
        <v>1871</v>
      </c>
      <c r="H1499">
        <v>1</v>
      </c>
      <c r="I1499">
        <v>1686</v>
      </c>
      <c r="L1499" s="21"/>
    </row>
    <row r="1500" spans="3:12" x14ac:dyDescent="0.25">
      <c r="D1500" s="1" t="s">
        <v>1524</v>
      </c>
      <c r="F1500" s="2">
        <v>1</v>
      </c>
      <c r="G1500" s="2" t="s">
        <v>1871</v>
      </c>
      <c r="H1500">
        <v>1</v>
      </c>
      <c r="I1500">
        <v>1687</v>
      </c>
      <c r="L1500" s="21"/>
    </row>
    <row r="1501" spans="3:12" x14ac:dyDescent="0.25">
      <c r="D1501" s="1" t="s">
        <v>1525</v>
      </c>
      <c r="F1501" s="2">
        <v>1</v>
      </c>
      <c r="G1501" s="2" t="s">
        <v>1871</v>
      </c>
      <c r="H1501">
        <v>1</v>
      </c>
      <c r="I1501">
        <v>1688</v>
      </c>
      <c r="L1501" s="21"/>
    </row>
    <row r="1502" spans="3:12" x14ac:dyDescent="0.25">
      <c r="D1502" s="1" t="s">
        <v>1526</v>
      </c>
      <c r="F1502" s="2">
        <v>1</v>
      </c>
      <c r="G1502" s="2" t="s">
        <v>1871</v>
      </c>
      <c r="H1502">
        <v>1</v>
      </c>
      <c r="I1502">
        <v>1689</v>
      </c>
      <c r="L1502" s="21"/>
    </row>
    <row r="1503" spans="3:12" x14ac:dyDescent="0.25">
      <c r="D1503" s="1" t="s">
        <v>1527</v>
      </c>
      <c r="F1503" s="2">
        <v>2</v>
      </c>
      <c r="G1503" s="2" t="s">
        <v>1871</v>
      </c>
      <c r="H1503">
        <v>1</v>
      </c>
      <c r="I1503">
        <v>1690</v>
      </c>
      <c r="L1503" s="21"/>
    </row>
    <row r="1504" spans="3:12" x14ac:dyDescent="0.25">
      <c r="D1504" s="1" t="s">
        <v>1528</v>
      </c>
      <c r="F1504" s="2">
        <v>2</v>
      </c>
      <c r="G1504" s="2" t="s">
        <v>1871</v>
      </c>
      <c r="H1504">
        <v>1</v>
      </c>
      <c r="I1504">
        <v>1691</v>
      </c>
      <c r="L1504" s="21"/>
    </row>
    <row r="1505" spans="4:12" x14ac:dyDescent="0.25">
      <c r="D1505" s="1" t="s">
        <v>1529</v>
      </c>
      <c r="F1505" s="2">
        <v>1</v>
      </c>
      <c r="G1505" s="2" t="s">
        <v>1871</v>
      </c>
      <c r="H1505">
        <v>1</v>
      </c>
      <c r="I1505">
        <v>1692</v>
      </c>
      <c r="L1505" s="21"/>
    </row>
    <row r="1506" spans="4:12" x14ac:dyDescent="0.25">
      <c r="D1506" s="1" t="s">
        <v>1530</v>
      </c>
      <c r="F1506" s="2">
        <v>2</v>
      </c>
      <c r="G1506" s="2" t="s">
        <v>1871</v>
      </c>
      <c r="H1506">
        <v>1</v>
      </c>
      <c r="I1506">
        <v>1693</v>
      </c>
      <c r="L1506" s="21"/>
    </row>
    <row r="1507" spans="4:12" x14ac:dyDescent="0.25">
      <c r="D1507" s="1" t="s">
        <v>1531</v>
      </c>
      <c r="F1507" s="2">
        <v>2</v>
      </c>
      <c r="G1507" s="2" t="s">
        <v>1871</v>
      </c>
      <c r="H1507">
        <v>1</v>
      </c>
      <c r="I1507">
        <v>1694</v>
      </c>
      <c r="L1507" s="21"/>
    </row>
    <row r="1508" spans="4:12" x14ac:dyDescent="0.25">
      <c r="D1508" s="1" t="s">
        <v>1532</v>
      </c>
      <c r="F1508" s="2">
        <v>2</v>
      </c>
      <c r="G1508" s="2" t="s">
        <v>1871</v>
      </c>
      <c r="H1508">
        <v>1</v>
      </c>
      <c r="I1508">
        <v>1695</v>
      </c>
      <c r="L1508" s="21"/>
    </row>
    <row r="1509" spans="4:12" x14ac:dyDescent="0.25">
      <c r="D1509" s="1" t="s">
        <v>1533</v>
      </c>
      <c r="F1509" s="2">
        <v>2</v>
      </c>
      <c r="G1509" s="2" t="s">
        <v>1871</v>
      </c>
      <c r="H1509">
        <v>1</v>
      </c>
      <c r="I1509">
        <v>1696</v>
      </c>
      <c r="L1509" s="21"/>
    </row>
    <row r="1510" spans="4:12" x14ac:dyDescent="0.25">
      <c r="D1510" s="1" t="s">
        <v>1534</v>
      </c>
      <c r="F1510" s="2">
        <v>2</v>
      </c>
      <c r="G1510" s="2" t="s">
        <v>1871</v>
      </c>
      <c r="H1510">
        <v>1</v>
      </c>
      <c r="I1510">
        <v>1697</v>
      </c>
      <c r="L1510" s="21"/>
    </row>
    <row r="1511" spans="4:12" x14ac:dyDescent="0.25">
      <c r="D1511" s="1" t="s">
        <v>1535</v>
      </c>
      <c r="F1511" s="2">
        <v>2</v>
      </c>
      <c r="G1511" s="2" t="s">
        <v>1871</v>
      </c>
      <c r="H1511">
        <v>1</v>
      </c>
      <c r="I1511">
        <v>1698</v>
      </c>
      <c r="L1511" s="21"/>
    </row>
    <row r="1512" spans="4:12" x14ac:dyDescent="0.25">
      <c r="D1512" s="1" t="s">
        <v>1536</v>
      </c>
      <c r="F1512" s="2">
        <v>2</v>
      </c>
      <c r="G1512" s="2" t="s">
        <v>1871</v>
      </c>
      <c r="H1512">
        <v>1</v>
      </c>
      <c r="I1512">
        <v>1699</v>
      </c>
      <c r="L1512" s="21"/>
    </row>
    <row r="1513" spans="4:12" x14ac:dyDescent="0.25">
      <c r="D1513" s="1" t="s">
        <v>1537</v>
      </c>
      <c r="F1513" s="2">
        <v>1</v>
      </c>
      <c r="G1513" s="2" t="s">
        <v>1871</v>
      </c>
      <c r="H1513">
        <v>1</v>
      </c>
      <c r="I1513">
        <v>1700</v>
      </c>
      <c r="L1513" s="21"/>
    </row>
    <row r="1514" spans="4:12" x14ac:dyDescent="0.25">
      <c r="D1514" s="1" t="s">
        <v>1538</v>
      </c>
      <c r="F1514" s="2">
        <v>2</v>
      </c>
      <c r="G1514" s="2" t="s">
        <v>1871</v>
      </c>
      <c r="H1514">
        <v>1</v>
      </c>
      <c r="I1514">
        <v>1701</v>
      </c>
      <c r="L1514" s="21"/>
    </row>
    <row r="1515" spans="4:12" x14ac:dyDescent="0.25">
      <c r="D1515" s="1" t="s">
        <v>1539</v>
      </c>
      <c r="F1515" s="2">
        <v>2</v>
      </c>
      <c r="G1515" s="2" t="s">
        <v>1871</v>
      </c>
      <c r="H1515">
        <v>1</v>
      </c>
      <c r="I1515">
        <v>1702</v>
      </c>
      <c r="L1515" s="21"/>
    </row>
    <row r="1516" spans="4:12" x14ac:dyDescent="0.25">
      <c r="D1516" s="1" t="s">
        <v>1540</v>
      </c>
      <c r="F1516" s="2">
        <v>2</v>
      </c>
      <c r="G1516" s="2" t="s">
        <v>1871</v>
      </c>
      <c r="H1516">
        <v>1</v>
      </c>
      <c r="I1516">
        <v>1703</v>
      </c>
      <c r="L1516" s="21"/>
    </row>
    <row r="1517" spans="4:12" x14ac:dyDescent="0.25">
      <c r="D1517" s="1" t="s">
        <v>1541</v>
      </c>
      <c r="F1517" s="2">
        <v>2</v>
      </c>
      <c r="G1517" s="2" t="s">
        <v>1871</v>
      </c>
      <c r="H1517">
        <v>1</v>
      </c>
      <c r="I1517">
        <v>1704</v>
      </c>
      <c r="L1517" s="21"/>
    </row>
    <row r="1518" spans="4:12" x14ac:dyDescent="0.25">
      <c r="D1518" s="1" t="s">
        <v>1542</v>
      </c>
      <c r="F1518" s="2">
        <v>3</v>
      </c>
      <c r="G1518" s="2" t="s">
        <v>1871</v>
      </c>
      <c r="H1518">
        <v>1</v>
      </c>
      <c r="I1518">
        <v>1705</v>
      </c>
      <c r="L1518" s="21"/>
    </row>
    <row r="1519" spans="4:12" x14ac:dyDescent="0.25">
      <c r="D1519" s="1" t="s">
        <v>1543</v>
      </c>
      <c r="F1519" s="2">
        <v>3</v>
      </c>
      <c r="G1519" s="2" t="s">
        <v>1871</v>
      </c>
      <c r="H1519">
        <v>1</v>
      </c>
      <c r="I1519">
        <v>1706</v>
      </c>
      <c r="L1519" s="21"/>
    </row>
    <row r="1520" spans="4:12" x14ac:dyDescent="0.25">
      <c r="D1520" s="1" t="s">
        <v>1544</v>
      </c>
      <c r="F1520" s="2">
        <v>3</v>
      </c>
      <c r="G1520" s="2" t="s">
        <v>1871</v>
      </c>
      <c r="H1520">
        <v>1</v>
      </c>
      <c r="I1520">
        <v>1707</v>
      </c>
      <c r="L1520" s="21"/>
    </row>
    <row r="1521" spans="4:12" x14ac:dyDescent="0.25">
      <c r="D1521" s="1" t="s">
        <v>1545</v>
      </c>
      <c r="F1521" s="2">
        <v>2</v>
      </c>
      <c r="G1521" s="2" t="s">
        <v>1871</v>
      </c>
      <c r="H1521">
        <v>1</v>
      </c>
      <c r="I1521">
        <v>1708</v>
      </c>
      <c r="L1521" s="21"/>
    </row>
    <row r="1522" spans="4:12" x14ac:dyDescent="0.25">
      <c r="D1522" s="1" t="s">
        <v>1546</v>
      </c>
      <c r="F1522" s="2">
        <v>2</v>
      </c>
      <c r="G1522" s="2" t="s">
        <v>1871</v>
      </c>
      <c r="H1522">
        <v>1</v>
      </c>
      <c r="I1522">
        <v>1709</v>
      </c>
      <c r="L1522" s="21"/>
    </row>
    <row r="1523" spans="4:12" x14ac:dyDescent="0.25">
      <c r="D1523" s="1" t="s">
        <v>1547</v>
      </c>
      <c r="F1523" s="2">
        <v>3</v>
      </c>
      <c r="G1523" s="2" t="s">
        <v>1871</v>
      </c>
      <c r="H1523">
        <v>1</v>
      </c>
      <c r="I1523">
        <v>1710</v>
      </c>
      <c r="L1523" s="21"/>
    </row>
    <row r="1524" spans="4:12" x14ac:dyDescent="0.25">
      <c r="D1524" s="1" t="s">
        <v>1548</v>
      </c>
      <c r="F1524" s="2">
        <v>3</v>
      </c>
      <c r="G1524" s="2" t="s">
        <v>1871</v>
      </c>
      <c r="H1524">
        <v>1</v>
      </c>
      <c r="I1524">
        <v>1711</v>
      </c>
      <c r="L1524" s="21"/>
    </row>
    <row r="1525" spans="4:12" x14ac:dyDescent="0.25">
      <c r="D1525" s="1" t="s">
        <v>1549</v>
      </c>
      <c r="F1525" s="2">
        <v>3</v>
      </c>
      <c r="G1525" s="2" t="s">
        <v>1871</v>
      </c>
      <c r="H1525">
        <v>1</v>
      </c>
      <c r="I1525">
        <v>1712</v>
      </c>
      <c r="L1525" s="21"/>
    </row>
    <row r="1526" spans="4:12" x14ac:dyDescent="0.25">
      <c r="D1526" s="1" t="s">
        <v>1550</v>
      </c>
      <c r="F1526" s="2">
        <v>1</v>
      </c>
      <c r="G1526" s="2" t="s">
        <v>1871</v>
      </c>
      <c r="H1526">
        <v>1</v>
      </c>
      <c r="I1526">
        <v>1713</v>
      </c>
      <c r="L1526" s="21"/>
    </row>
    <row r="1527" spans="4:12" x14ac:dyDescent="0.25">
      <c r="D1527" s="1" t="s">
        <v>1551</v>
      </c>
      <c r="F1527" s="2">
        <v>1</v>
      </c>
      <c r="G1527" s="2" t="s">
        <v>1871</v>
      </c>
      <c r="H1527">
        <v>1</v>
      </c>
      <c r="I1527">
        <v>1714</v>
      </c>
      <c r="L1527" s="21"/>
    </row>
    <row r="1528" spans="4:12" x14ac:dyDescent="0.25">
      <c r="D1528" s="1" t="s">
        <v>1552</v>
      </c>
      <c r="F1528" s="2">
        <v>2</v>
      </c>
      <c r="G1528" s="2" t="s">
        <v>1871</v>
      </c>
      <c r="H1528">
        <v>1</v>
      </c>
      <c r="I1528">
        <v>1715</v>
      </c>
      <c r="L1528" s="21"/>
    </row>
    <row r="1529" spans="4:12" x14ac:dyDescent="0.25">
      <c r="D1529" s="1" t="s">
        <v>1553</v>
      </c>
      <c r="F1529" s="2">
        <v>2</v>
      </c>
      <c r="G1529" s="2" t="s">
        <v>1871</v>
      </c>
      <c r="H1529">
        <v>1</v>
      </c>
      <c r="I1529">
        <v>1716</v>
      </c>
      <c r="L1529" s="21"/>
    </row>
    <row r="1530" spans="4:12" x14ac:dyDescent="0.25">
      <c r="D1530" s="1" t="s">
        <v>1554</v>
      </c>
      <c r="F1530" s="2">
        <v>1</v>
      </c>
      <c r="G1530" s="2" t="s">
        <v>1871</v>
      </c>
      <c r="H1530">
        <v>1</v>
      </c>
      <c r="I1530">
        <v>1717</v>
      </c>
      <c r="L1530" s="21"/>
    </row>
    <row r="1531" spans="4:12" x14ac:dyDescent="0.25">
      <c r="D1531" s="1" t="s">
        <v>1555</v>
      </c>
      <c r="F1531" s="2">
        <v>2</v>
      </c>
      <c r="G1531" s="2" t="s">
        <v>1871</v>
      </c>
      <c r="H1531">
        <v>1</v>
      </c>
      <c r="I1531">
        <v>1718</v>
      </c>
      <c r="L1531" s="21"/>
    </row>
    <row r="1532" spans="4:12" x14ac:dyDescent="0.25">
      <c r="D1532" s="1" t="s">
        <v>1556</v>
      </c>
      <c r="F1532" s="2">
        <v>2</v>
      </c>
      <c r="G1532" s="2" t="s">
        <v>1871</v>
      </c>
      <c r="H1532">
        <v>1</v>
      </c>
      <c r="I1532">
        <v>1719</v>
      </c>
      <c r="L1532" s="21"/>
    </row>
    <row r="1533" spans="4:12" x14ac:dyDescent="0.25">
      <c r="D1533" s="1" t="s">
        <v>1557</v>
      </c>
      <c r="F1533" s="2">
        <v>2</v>
      </c>
      <c r="G1533" s="2" t="s">
        <v>1871</v>
      </c>
      <c r="H1533">
        <v>1</v>
      </c>
      <c r="I1533">
        <v>1720</v>
      </c>
      <c r="L1533" s="21"/>
    </row>
    <row r="1534" spans="4:12" x14ac:dyDescent="0.25">
      <c r="D1534" s="1" t="s">
        <v>1558</v>
      </c>
      <c r="F1534" s="2">
        <v>2</v>
      </c>
      <c r="G1534" s="2" t="s">
        <v>1871</v>
      </c>
      <c r="H1534">
        <v>1</v>
      </c>
      <c r="I1534">
        <v>1721</v>
      </c>
      <c r="L1534" s="21"/>
    </row>
    <row r="1535" spans="4:12" x14ac:dyDescent="0.25">
      <c r="D1535" s="1" t="s">
        <v>1559</v>
      </c>
      <c r="F1535" s="2">
        <v>2</v>
      </c>
      <c r="G1535" s="2" t="s">
        <v>1871</v>
      </c>
      <c r="H1535">
        <v>1</v>
      </c>
      <c r="I1535">
        <v>1722</v>
      </c>
      <c r="L1535" s="21"/>
    </row>
    <row r="1536" spans="4:12" x14ac:dyDescent="0.25">
      <c r="D1536" s="1" t="s">
        <v>1560</v>
      </c>
      <c r="F1536" s="2">
        <v>2</v>
      </c>
      <c r="G1536" s="2" t="s">
        <v>1871</v>
      </c>
      <c r="H1536">
        <v>1</v>
      </c>
      <c r="I1536">
        <v>1723</v>
      </c>
      <c r="L1536" s="21"/>
    </row>
    <row r="1537" spans="1:12" x14ac:dyDescent="0.25">
      <c r="D1537" s="1" t="s">
        <v>1561</v>
      </c>
      <c r="F1537" s="2">
        <v>2</v>
      </c>
      <c r="G1537" s="2" t="s">
        <v>1871</v>
      </c>
      <c r="H1537">
        <v>1</v>
      </c>
      <c r="I1537">
        <v>1724</v>
      </c>
      <c r="L1537" s="21"/>
    </row>
    <row r="1538" spans="1:12" x14ac:dyDescent="0.25">
      <c r="A1538" s="3" t="s">
        <v>365</v>
      </c>
      <c r="G1538" s="2" t="s">
        <v>1871</v>
      </c>
      <c r="I1538">
        <v>1725</v>
      </c>
    </row>
    <row r="1539" spans="1:12" x14ac:dyDescent="0.25">
      <c r="B1539" s="3" t="s">
        <v>366</v>
      </c>
      <c r="G1539" s="2" t="s">
        <v>1871</v>
      </c>
      <c r="I1539">
        <v>1726</v>
      </c>
    </row>
    <row r="1540" spans="1:12" x14ac:dyDescent="0.25">
      <c r="C1540" s="3" t="s">
        <v>199</v>
      </c>
      <c r="G1540" s="2" t="s">
        <v>1871</v>
      </c>
      <c r="I1540">
        <v>1727</v>
      </c>
      <c r="L1540" s="21" t="s">
        <v>1841</v>
      </c>
    </row>
    <row r="1541" spans="1:12" x14ac:dyDescent="0.25">
      <c r="D1541" s="1" t="s">
        <v>1562</v>
      </c>
      <c r="F1541" s="2">
        <v>1</v>
      </c>
      <c r="G1541" s="2" t="s">
        <v>1871</v>
      </c>
      <c r="I1541">
        <v>1728</v>
      </c>
      <c r="L1541" s="21"/>
    </row>
    <row r="1542" spans="1:12" x14ac:dyDescent="0.25">
      <c r="C1542" s="3" t="s">
        <v>367</v>
      </c>
      <c r="G1542" s="2" t="s">
        <v>1871</v>
      </c>
      <c r="I1542">
        <v>1729</v>
      </c>
      <c r="L1542" s="21" t="s">
        <v>1843</v>
      </c>
    </row>
    <row r="1543" spans="1:12" x14ac:dyDescent="0.25">
      <c r="D1543" s="1" t="s">
        <v>1563</v>
      </c>
      <c r="F1543" s="2">
        <v>2</v>
      </c>
      <c r="G1543" s="2" t="s">
        <v>1871</v>
      </c>
      <c r="I1543">
        <v>1730</v>
      </c>
      <c r="L1543" s="21"/>
    </row>
    <row r="1544" spans="1:12" x14ac:dyDescent="0.25">
      <c r="D1544" s="1" t="s">
        <v>1564</v>
      </c>
      <c r="F1544" s="2">
        <v>1</v>
      </c>
      <c r="G1544" s="2" t="s">
        <v>1871</v>
      </c>
      <c r="I1544">
        <v>1731</v>
      </c>
      <c r="L1544" s="21"/>
    </row>
    <row r="1545" spans="1:12" x14ac:dyDescent="0.25">
      <c r="D1545" s="1" t="s">
        <v>1565</v>
      </c>
      <c r="F1545" s="2">
        <v>2</v>
      </c>
      <c r="G1545" s="2" t="s">
        <v>1871</v>
      </c>
      <c r="I1545">
        <v>1732</v>
      </c>
      <c r="L1545" s="21"/>
    </row>
    <row r="1546" spans="1:12" x14ac:dyDescent="0.25">
      <c r="D1546" s="1" t="s">
        <v>1566</v>
      </c>
      <c r="F1546" s="2">
        <v>1</v>
      </c>
      <c r="G1546" s="2" t="s">
        <v>1871</v>
      </c>
      <c r="I1546">
        <v>1734</v>
      </c>
      <c r="L1546" s="21"/>
    </row>
    <row r="1547" spans="1:12" x14ac:dyDescent="0.25">
      <c r="D1547" s="1" t="s">
        <v>1567</v>
      </c>
      <c r="F1547" s="2">
        <v>3</v>
      </c>
      <c r="G1547" s="2" t="s">
        <v>1871</v>
      </c>
      <c r="I1547">
        <v>1735</v>
      </c>
      <c r="L1547" s="21"/>
    </row>
    <row r="1548" spans="1:12" x14ac:dyDescent="0.25">
      <c r="D1548" s="1" t="s">
        <v>1568</v>
      </c>
      <c r="F1548" s="2">
        <v>1</v>
      </c>
      <c r="G1548" s="2" t="s">
        <v>1871</v>
      </c>
      <c r="I1548">
        <v>1736</v>
      </c>
      <c r="L1548" s="21"/>
    </row>
    <row r="1549" spans="1:12" x14ac:dyDescent="0.25">
      <c r="D1549" s="1" t="s">
        <v>1569</v>
      </c>
      <c r="F1549" s="2">
        <v>2</v>
      </c>
      <c r="G1549" s="2" t="s">
        <v>1871</v>
      </c>
      <c r="I1549">
        <v>1737</v>
      </c>
      <c r="L1549" s="21"/>
    </row>
    <row r="1550" spans="1:12" x14ac:dyDescent="0.25">
      <c r="D1550" s="1" t="s">
        <v>1570</v>
      </c>
      <c r="F1550" s="2">
        <v>2</v>
      </c>
      <c r="G1550" s="2" t="s">
        <v>1871</v>
      </c>
      <c r="I1550">
        <v>1738</v>
      </c>
      <c r="L1550" s="21"/>
    </row>
    <row r="1551" spans="1:12" x14ac:dyDescent="0.25">
      <c r="D1551" s="1" t="s">
        <v>1571</v>
      </c>
      <c r="F1551" s="2">
        <v>2</v>
      </c>
      <c r="G1551" s="2" t="s">
        <v>1871</v>
      </c>
      <c r="I1551">
        <v>1739</v>
      </c>
      <c r="L1551" s="21"/>
    </row>
    <row r="1552" spans="1:12" x14ac:dyDescent="0.25">
      <c r="D1552" s="1" t="s">
        <v>1572</v>
      </c>
      <c r="F1552" s="2">
        <v>2</v>
      </c>
      <c r="G1552" s="2" t="s">
        <v>1871</v>
      </c>
      <c r="I1552">
        <v>1740</v>
      </c>
      <c r="L1552" s="21"/>
    </row>
    <row r="1553" spans="2:12" x14ac:dyDescent="0.25">
      <c r="D1553" s="1" t="s">
        <v>1573</v>
      </c>
      <c r="F1553" s="2">
        <v>1</v>
      </c>
      <c r="G1553" s="2" t="s">
        <v>1871</v>
      </c>
      <c r="I1553">
        <v>1741</v>
      </c>
      <c r="L1553" s="21"/>
    </row>
    <row r="1554" spans="2:12" x14ac:dyDescent="0.25">
      <c r="D1554" s="1" t="s">
        <v>1574</v>
      </c>
      <c r="F1554" s="2">
        <v>3</v>
      </c>
      <c r="G1554" s="2" t="s">
        <v>1871</v>
      </c>
      <c r="I1554">
        <v>1742</v>
      </c>
      <c r="L1554" s="21"/>
    </row>
    <row r="1555" spans="2:12" x14ac:dyDescent="0.25">
      <c r="D1555" s="1" t="s">
        <v>1575</v>
      </c>
      <c r="F1555" s="2">
        <v>2</v>
      </c>
      <c r="G1555" s="2" t="s">
        <v>1871</v>
      </c>
      <c r="I1555">
        <v>1743</v>
      </c>
      <c r="L1555" s="21"/>
    </row>
    <row r="1556" spans="2:12" x14ac:dyDescent="0.25">
      <c r="D1556" s="1" t="s">
        <v>1576</v>
      </c>
      <c r="F1556" s="2">
        <v>2</v>
      </c>
      <c r="G1556" s="2" t="s">
        <v>1871</v>
      </c>
      <c r="I1556">
        <v>1744</v>
      </c>
      <c r="L1556" s="21"/>
    </row>
    <row r="1557" spans="2:12" x14ac:dyDescent="0.25">
      <c r="D1557" s="1" t="s">
        <v>1577</v>
      </c>
      <c r="F1557" s="2">
        <v>2</v>
      </c>
      <c r="G1557" s="2" t="s">
        <v>1871</v>
      </c>
      <c r="I1557">
        <v>1745</v>
      </c>
      <c r="L1557" s="21"/>
    </row>
    <row r="1558" spans="2:12" x14ac:dyDescent="0.25">
      <c r="D1558" s="1" t="s">
        <v>1578</v>
      </c>
      <c r="F1558" s="2">
        <v>3</v>
      </c>
      <c r="G1558" s="2" t="s">
        <v>1871</v>
      </c>
      <c r="I1558">
        <v>1746</v>
      </c>
      <c r="L1558" s="21"/>
    </row>
    <row r="1559" spans="2:12" x14ac:dyDescent="0.25">
      <c r="C1559" s="3" t="s">
        <v>368</v>
      </c>
      <c r="G1559" s="2" t="s">
        <v>1871</v>
      </c>
      <c r="I1559">
        <v>1747</v>
      </c>
      <c r="L1559" s="21" t="s">
        <v>1842</v>
      </c>
    </row>
    <row r="1560" spans="2:12" x14ac:dyDescent="0.25">
      <c r="D1560" s="1" t="s">
        <v>1579</v>
      </c>
      <c r="F1560" s="2">
        <v>2</v>
      </c>
      <c r="G1560" s="2" t="s">
        <v>1871</v>
      </c>
      <c r="H1560">
        <v>1</v>
      </c>
      <c r="I1560">
        <v>1748</v>
      </c>
      <c r="L1560" s="21"/>
    </row>
    <row r="1561" spans="2:12" x14ac:dyDescent="0.25">
      <c r="D1561" s="1" t="s">
        <v>1580</v>
      </c>
      <c r="F1561" s="2">
        <v>2</v>
      </c>
      <c r="G1561" s="2" t="s">
        <v>1871</v>
      </c>
      <c r="H1561">
        <v>1</v>
      </c>
      <c r="I1561">
        <v>1749</v>
      </c>
      <c r="L1561" s="21"/>
    </row>
    <row r="1562" spans="2:12" x14ac:dyDescent="0.25">
      <c r="D1562" s="1" t="s">
        <v>1581</v>
      </c>
      <c r="F1562" s="2">
        <v>2</v>
      </c>
      <c r="G1562" s="2" t="s">
        <v>1871</v>
      </c>
      <c r="H1562">
        <v>1</v>
      </c>
      <c r="I1562">
        <v>1750</v>
      </c>
      <c r="L1562" s="21"/>
    </row>
    <row r="1563" spans="2:12" x14ac:dyDescent="0.25">
      <c r="B1563" s="3" t="s">
        <v>369</v>
      </c>
      <c r="G1563" s="2" t="s">
        <v>1871</v>
      </c>
      <c r="I1563">
        <v>1751</v>
      </c>
      <c r="K1563" s="17"/>
    </row>
    <row r="1564" spans="2:12" x14ac:dyDescent="0.25">
      <c r="C1564" s="3" t="s">
        <v>370</v>
      </c>
      <c r="G1564" s="2" t="s">
        <v>1871</v>
      </c>
      <c r="I1564">
        <v>1752</v>
      </c>
      <c r="K1564" s="17"/>
    </row>
    <row r="1565" spans="2:12" x14ac:dyDescent="0.25">
      <c r="D1565" s="1" t="s">
        <v>1582</v>
      </c>
      <c r="F1565" s="2">
        <v>2</v>
      </c>
      <c r="G1565" s="2" t="s">
        <v>1871</v>
      </c>
      <c r="I1565">
        <v>1753</v>
      </c>
      <c r="K1565" s="17"/>
    </row>
    <row r="1566" spans="2:12" x14ac:dyDescent="0.25">
      <c r="C1566" s="3" t="s">
        <v>371</v>
      </c>
      <c r="G1566" s="2" t="s">
        <v>1871</v>
      </c>
      <c r="I1566">
        <v>1755</v>
      </c>
      <c r="K1566" s="17"/>
      <c r="L1566" s="19" t="s">
        <v>1840</v>
      </c>
    </row>
    <row r="1567" spans="2:12" x14ac:dyDescent="0.25">
      <c r="D1567" s="1" t="s">
        <v>1583</v>
      </c>
      <c r="F1567" s="2">
        <v>1</v>
      </c>
      <c r="G1567" s="2" t="s">
        <v>1871</v>
      </c>
      <c r="I1567">
        <v>1756</v>
      </c>
      <c r="K1567" s="17"/>
      <c r="L1567" s="21"/>
    </row>
    <row r="1568" spans="2:12" x14ac:dyDescent="0.25">
      <c r="D1568" s="1" t="s">
        <v>1584</v>
      </c>
      <c r="F1568" s="2">
        <v>2</v>
      </c>
      <c r="G1568" s="2" t="s">
        <v>1871</v>
      </c>
      <c r="I1568">
        <v>1757</v>
      </c>
      <c r="K1568" s="17"/>
      <c r="L1568" s="21"/>
    </row>
    <row r="1569" spans="2:12" x14ac:dyDescent="0.25">
      <c r="D1569" s="1" t="s">
        <v>1751</v>
      </c>
      <c r="F1569" s="2">
        <v>2</v>
      </c>
      <c r="G1569" s="2" t="s">
        <v>1871</v>
      </c>
      <c r="I1569">
        <v>1758</v>
      </c>
      <c r="K1569" s="17"/>
      <c r="L1569" s="21"/>
    </row>
    <row r="1570" spans="2:12" x14ac:dyDescent="0.25">
      <c r="D1570" s="1" t="s">
        <v>1585</v>
      </c>
      <c r="F1570" s="2">
        <v>2</v>
      </c>
      <c r="G1570" s="2" t="s">
        <v>1871</v>
      </c>
      <c r="I1570">
        <v>1759</v>
      </c>
      <c r="K1570" s="17"/>
      <c r="L1570" s="21"/>
    </row>
    <row r="1571" spans="2:12" x14ac:dyDescent="0.25">
      <c r="D1571" s="1" t="s">
        <v>1586</v>
      </c>
      <c r="F1571" s="2">
        <v>2</v>
      </c>
      <c r="G1571" s="2" t="s">
        <v>1871</v>
      </c>
      <c r="I1571">
        <v>1762</v>
      </c>
      <c r="K1571" s="17"/>
      <c r="L1571" s="21"/>
    </row>
    <row r="1572" spans="2:12" x14ac:dyDescent="0.25">
      <c r="D1572" s="1" t="s">
        <v>1587</v>
      </c>
      <c r="F1572" s="2">
        <v>2</v>
      </c>
      <c r="G1572" s="2" t="s">
        <v>1871</v>
      </c>
      <c r="I1572">
        <v>1763</v>
      </c>
      <c r="K1572" s="17"/>
      <c r="L1572" s="21"/>
    </row>
    <row r="1573" spans="2:12" x14ac:dyDescent="0.25">
      <c r="C1573" s="3" t="s">
        <v>372</v>
      </c>
      <c r="G1573" s="2" t="s">
        <v>1871</v>
      </c>
      <c r="I1573">
        <v>1765</v>
      </c>
      <c r="K1573" s="17"/>
      <c r="L1573" s="19" t="s">
        <v>1839</v>
      </c>
    </row>
    <row r="1574" spans="2:12" x14ac:dyDescent="0.25">
      <c r="D1574" s="1" t="s">
        <v>1588</v>
      </c>
      <c r="F1574" s="2">
        <v>1</v>
      </c>
      <c r="G1574" s="2" t="s">
        <v>1871</v>
      </c>
      <c r="I1574">
        <v>1769</v>
      </c>
      <c r="K1574" s="17"/>
      <c r="L1574" s="21"/>
    </row>
    <row r="1575" spans="2:12" x14ac:dyDescent="0.25">
      <c r="D1575" s="1" t="s">
        <v>1589</v>
      </c>
      <c r="F1575" s="2">
        <v>1</v>
      </c>
      <c r="G1575" s="2" t="s">
        <v>1871</v>
      </c>
      <c r="I1575">
        <v>1771</v>
      </c>
      <c r="K1575" s="17"/>
      <c r="L1575" s="21"/>
    </row>
    <row r="1576" spans="2:12" x14ac:dyDescent="0.25">
      <c r="D1576" s="1" t="s">
        <v>1590</v>
      </c>
      <c r="F1576" s="2">
        <v>3</v>
      </c>
      <c r="G1576" s="2" t="s">
        <v>1871</v>
      </c>
      <c r="I1576">
        <v>1774</v>
      </c>
      <c r="K1576" s="17"/>
      <c r="L1576" s="21"/>
    </row>
    <row r="1577" spans="2:12" x14ac:dyDescent="0.25">
      <c r="C1577" s="3" t="s">
        <v>373</v>
      </c>
      <c r="G1577" s="2" t="s">
        <v>1871</v>
      </c>
      <c r="I1577">
        <v>1775</v>
      </c>
      <c r="K1577" s="17"/>
      <c r="L1577" s="19" t="s">
        <v>1844</v>
      </c>
    </row>
    <row r="1578" spans="2:12" x14ac:dyDescent="0.25">
      <c r="D1578" s="1" t="s">
        <v>1591</v>
      </c>
      <c r="F1578" s="2">
        <v>3</v>
      </c>
      <c r="G1578" s="2" t="s">
        <v>1871</v>
      </c>
      <c r="I1578">
        <v>1776</v>
      </c>
      <c r="K1578" s="17"/>
      <c r="L1578" s="21"/>
    </row>
    <row r="1579" spans="2:12" x14ac:dyDescent="0.25">
      <c r="D1579" s="1" t="s">
        <v>1592</v>
      </c>
      <c r="F1579" s="2">
        <v>3</v>
      </c>
      <c r="G1579" s="2" t="s">
        <v>1871</v>
      </c>
      <c r="I1579">
        <v>1777</v>
      </c>
      <c r="K1579" s="17"/>
      <c r="L1579" s="21"/>
    </row>
    <row r="1580" spans="2:12" x14ac:dyDescent="0.25">
      <c r="D1580" s="1" t="s">
        <v>1593</v>
      </c>
      <c r="F1580" s="2">
        <v>3</v>
      </c>
      <c r="G1580" s="2" t="s">
        <v>1871</v>
      </c>
      <c r="I1580">
        <v>1778</v>
      </c>
      <c r="K1580" s="17"/>
      <c r="L1580" s="21"/>
    </row>
    <row r="1581" spans="2:12" x14ac:dyDescent="0.25">
      <c r="D1581" s="1" t="s">
        <v>1594</v>
      </c>
      <c r="F1581" s="2">
        <v>3</v>
      </c>
      <c r="G1581" s="2" t="s">
        <v>1871</v>
      </c>
      <c r="I1581">
        <v>1779</v>
      </c>
      <c r="K1581" s="17"/>
      <c r="L1581" s="21"/>
    </row>
    <row r="1582" spans="2:12" x14ac:dyDescent="0.25">
      <c r="B1582" s="3" t="s">
        <v>374</v>
      </c>
      <c r="G1582" s="2" t="s">
        <v>1871</v>
      </c>
      <c r="I1582">
        <v>1781</v>
      </c>
    </row>
    <row r="1583" spans="2:12" x14ac:dyDescent="0.25">
      <c r="C1583" s="3" t="s">
        <v>375</v>
      </c>
      <c r="G1583" s="2" t="s">
        <v>1871</v>
      </c>
      <c r="I1583">
        <v>1782</v>
      </c>
      <c r="L1583" s="21"/>
    </row>
    <row r="1584" spans="2:12" x14ac:dyDescent="0.25">
      <c r="D1584" s="1" t="s">
        <v>1595</v>
      </c>
      <c r="F1584" s="2">
        <v>2</v>
      </c>
      <c r="G1584" s="2" t="s">
        <v>1871</v>
      </c>
      <c r="H1584">
        <v>1</v>
      </c>
      <c r="I1584">
        <v>1783</v>
      </c>
      <c r="L1584" s="21"/>
    </row>
    <row r="1585" spans="2:12" x14ac:dyDescent="0.25">
      <c r="D1585" s="1" t="s">
        <v>1771</v>
      </c>
      <c r="F1585" s="2">
        <v>2</v>
      </c>
      <c r="G1585" s="2" t="s">
        <v>1871</v>
      </c>
      <c r="H1585">
        <v>1</v>
      </c>
      <c r="I1585">
        <v>1784</v>
      </c>
      <c r="L1585" s="21"/>
    </row>
    <row r="1586" spans="2:12" x14ac:dyDescent="0.25">
      <c r="D1586" s="1" t="s">
        <v>1596</v>
      </c>
      <c r="F1586" s="2">
        <v>3</v>
      </c>
      <c r="G1586" s="2" t="s">
        <v>1871</v>
      </c>
      <c r="H1586">
        <v>1</v>
      </c>
      <c r="I1586">
        <v>1785</v>
      </c>
      <c r="L1586" s="21"/>
    </row>
    <row r="1587" spans="2:12" x14ac:dyDescent="0.25">
      <c r="D1587" s="1" t="s">
        <v>1597</v>
      </c>
      <c r="F1587" s="2">
        <v>3</v>
      </c>
      <c r="G1587" s="2" t="s">
        <v>1871</v>
      </c>
      <c r="H1587">
        <v>1</v>
      </c>
      <c r="I1587">
        <v>1786</v>
      </c>
      <c r="L1587" s="21"/>
    </row>
    <row r="1588" spans="2:12" x14ac:dyDescent="0.25">
      <c r="D1588" s="1" t="s">
        <v>1598</v>
      </c>
      <c r="F1588" s="2">
        <v>3</v>
      </c>
      <c r="G1588" s="2" t="s">
        <v>1871</v>
      </c>
      <c r="H1588">
        <v>1</v>
      </c>
      <c r="I1588">
        <v>1787</v>
      </c>
      <c r="L1588" s="21"/>
    </row>
    <row r="1589" spans="2:12" x14ac:dyDescent="0.25">
      <c r="D1589" s="1" t="s">
        <v>1599</v>
      </c>
      <c r="F1589" s="2">
        <v>2</v>
      </c>
      <c r="G1589" s="2" t="s">
        <v>1871</v>
      </c>
      <c r="H1589">
        <v>1</v>
      </c>
      <c r="I1589">
        <v>1788</v>
      </c>
      <c r="L1589" s="21"/>
    </row>
    <row r="1590" spans="2:12" x14ac:dyDescent="0.25">
      <c r="B1590" s="3" t="s">
        <v>376</v>
      </c>
      <c r="G1590" s="2" t="s">
        <v>1871</v>
      </c>
      <c r="I1590">
        <v>1789</v>
      </c>
    </row>
    <row r="1591" spans="2:12" x14ac:dyDescent="0.25">
      <c r="C1591" s="3" t="s">
        <v>377</v>
      </c>
      <c r="G1591" s="2" t="s">
        <v>1871</v>
      </c>
      <c r="I1591">
        <v>1790</v>
      </c>
      <c r="K1591" s="17"/>
      <c r="L1591" s="21" t="s">
        <v>1845</v>
      </c>
    </row>
    <row r="1592" spans="2:12" x14ac:dyDescent="0.25">
      <c r="D1592" s="1" t="s">
        <v>1600</v>
      </c>
      <c r="F1592" s="2">
        <v>3</v>
      </c>
      <c r="G1592" s="2" t="s">
        <v>1871</v>
      </c>
      <c r="H1592">
        <v>1</v>
      </c>
      <c r="I1592">
        <v>1791</v>
      </c>
      <c r="K1592" s="17"/>
      <c r="L1592" s="21"/>
    </row>
    <row r="1593" spans="2:12" x14ac:dyDescent="0.25">
      <c r="D1593" s="1" t="s">
        <v>1601</v>
      </c>
      <c r="F1593" s="2">
        <v>3</v>
      </c>
      <c r="G1593" s="2" t="s">
        <v>1871</v>
      </c>
      <c r="H1593">
        <v>1</v>
      </c>
      <c r="I1593">
        <v>1792</v>
      </c>
      <c r="K1593" s="17"/>
      <c r="L1593" s="21"/>
    </row>
    <row r="1594" spans="2:12" x14ac:dyDescent="0.25">
      <c r="D1594" s="1" t="s">
        <v>1602</v>
      </c>
      <c r="F1594" s="2">
        <v>3</v>
      </c>
      <c r="G1594" s="2" t="s">
        <v>1871</v>
      </c>
      <c r="H1594">
        <v>1</v>
      </c>
      <c r="I1594">
        <v>1793</v>
      </c>
      <c r="K1594" s="17"/>
      <c r="L1594" s="21"/>
    </row>
    <row r="1595" spans="2:12" x14ac:dyDescent="0.25">
      <c r="C1595" s="3" t="s">
        <v>378</v>
      </c>
      <c r="G1595" s="2" t="s">
        <v>1871</v>
      </c>
      <c r="I1595">
        <v>1794</v>
      </c>
      <c r="K1595" s="17"/>
    </row>
    <row r="1596" spans="2:12" x14ac:dyDescent="0.25">
      <c r="D1596" s="1" t="s">
        <v>1603</v>
      </c>
      <c r="F1596" s="2">
        <v>2</v>
      </c>
      <c r="G1596" s="2" t="s">
        <v>1871</v>
      </c>
      <c r="I1596">
        <v>1795</v>
      </c>
      <c r="K1596" s="17"/>
      <c r="L1596" s="23" t="s">
        <v>1846</v>
      </c>
    </row>
    <row r="1597" spans="2:12" x14ac:dyDescent="0.25">
      <c r="E1597" t="s">
        <v>379</v>
      </c>
      <c r="G1597" s="2" t="s">
        <v>1871</v>
      </c>
      <c r="I1597">
        <v>1796</v>
      </c>
      <c r="K1597" s="17"/>
      <c r="L1597" s="23"/>
    </row>
    <row r="1598" spans="2:12" x14ac:dyDescent="0.25">
      <c r="E1598" t="s">
        <v>380</v>
      </c>
      <c r="G1598" s="2" t="s">
        <v>1871</v>
      </c>
      <c r="I1598">
        <v>1797</v>
      </c>
      <c r="K1598" s="17"/>
      <c r="L1598" s="23"/>
    </row>
    <row r="1599" spans="2:12" x14ac:dyDescent="0.25">
      <c r="E1599" t="s">
        <v>381</v>
      </c>
      <c r="G1599" s="2" t="s">
        <v>1871</v>
      </c>
      <c r="I1599">
        <v>1798</v>
      </c>
      <c r="K1599" s="17"/>
      <c r="L1599" s="23"/>
    </row>
    <row r="1600" spans="2:12" x14ac:dyDescent="0.25">
      <c r="E1600" t="s">
        <v>382</v>
      </c>
      <c r="G1600" s="2" t="s">
        <v>1871</v>
      </c>
      <c r="I1600">
        <v>1799</v>
      </c>
      <c r="K1600" s="17"/>
      <c r="L1600" s="23"/>
    </row>
    <row r="1601" spans="1:11" x14ac:dyDescent="0.25">
      <c r="D1601" s="1" t="s">
        <v>1772</v>
      </c>
      <c r="F1601" s="2">
        <v>2</v>
      </c>
      <c r="G1601" s="2" t="s">
        <v>1871</v>
      </c>
      <c r="H1601">
        <v>1</v>
      </c>
      <c r="I1601">
        <v>1800</v>
      </c>
      <c r="K1601" s="17"/>
    </row>
    <row r="1602" spans="1:11" x14ac:dyDescent="0.25">
      <c r="A1602" s="3" t="s">
        <v>383</v>
      </c>
      <c r="G1602" s="2" t="s">
        <v>1871</v>
      </c>
      <c r="I1602">
        <v>1801</v>
      </c>
    </row>
    <row r="1603" spans="1:11" x14ac:dyDescent="0.25">
      <c r="B1603" s="3" t="s">
        <v>384</v>
      </c>
      <c r="G1603" s="2" t="s">
        <v>1871</v>
      </c>
      <c r="I1603">
        <v>1802</v>
      </c>
    </row>
    <row r="1604" spans="1:11" x14ac:dyDescent="0.25">
      <c r="C1604" s="3" t="s">
        <v>385</v>
      </c>
      <c r="G1604" s="2" t="s">
        <v>1871</v>
      </c>
      <c r="I1604">
        <v>1803</v>
      </c>
      <c r="K1604" s="17"/>
    </row>
    <row r="1605" spans="1:11" x14ac:dyDescent="0.25">
      <c r="D1605" s="1" t="s">
        <v>386</v>
      </c>
      <c r="F1605">
        <v>1</v>
      </c>
      <c r="G1605" s="2" t="s">
        <v>1871</v>
      </c>
      <c r="H1605">
        <v>1</v>
      </c>
      <c r="I1605">
        <v>1804</v>
      </c>
      <c r="K1605" s="17"/>
    </row>
    <row r="1606" spans="1:11" x14ac:dyDescent="0.25">
      <c r="D1606" s="1" t="s">
        <v>387</v>
      </c>
      <c r="F1606">
        <v>1</v>
      </c>
      <c r="G1606" s="2" t="s">
        <v>1871</v>
      </c>
      <c r="H1606">
        <v>1</v>
      </c>
      <c r="I1606">
        <v>1805</v>
      </c>
      <c r="K1606" s="17"/>
    </row>
    <row r="1607" spans="1:11" x14ac:dyDescent="0.25">
      <c r="D1607" s="1" t="s">
        <v>388</v>
      </c>
      <c r="F1607">
        <v>1</v>
      </c>
      <c r="G1607" s="2" t="s">
        <v>1871</v>
      </c>
      <c r="H1607">
        <v>1</v>
      </c>
      <c r="I1607">
        <v>1806</v>
      </c>
      <c r="K1607" s="17"/>
    </row>
    <row r="1608" spans="1:11" x14ac:dyDescent="0.25">
      <c r="C1608" s="3" t="s">
        <v>389</v>
      </c>
      <c r="F1608"/>
      <c r="G1608" s="2" t="s">
        <v>1871</v>
      </c>
      <c r="I1608">
        <v>1807</v>
      </c>
      <c r="K1608" s="17"/>
    </row>
    <row r="1609" spans="1:11" x14ac:dyDescent="0.25">
      <c r="D1609" s="1" t="s">
        <v>390</v>
      </c>
      <c r="F1609">
        <v>1</v>
      </c>
      <c r="G1609" s="2" t="s">
        <v>1871</v>
      </c>
      <c r="H1609">
        <v>1</v>
      </c>
      <c r="I1609">
        <v>1808</v>
      </c>
      <c r="K1609" s="17"/>
    </row>
    <row r="1610" spans="1:11" x14ac:dyDescent="0.25">
      <c r="D1610" s="1" t="s">
        <v>391</v>
      </c>
      <c r="F1610">
        <v>1</v>
      </c>
      <c r="G1610" s="2" t="s">
        <v>1871</v>
      </c>
      <c r="H1610">
        <v>1</v>
      </c>
      <c r="I1610">
        <v>1809</v>
      </c>
      <c r="K1610" s="17"/>
    </row>
    <row r="1611" spans="1:11" x14ac:dyDescent="0.25">
      <c r="D1611" s="1" t="s">
        <v>392</v>
      </c>
      <c r="F1611">
        <v>1</v>
      </c>
      <c r="G1611" s="2" t="s">
        <v>1871</v>
      </c>
      <c r="H1611">
        <v>1</v>
      </c>
      <c r="I1611">
        <v>1810</v>
      </c>
      <c r="K1611" s="17"/>
    </row>
    <row r="1612" spans="1:11" x14ac:dyDescent="0.25">
      <c r="D1612" s="1" t="s">
        <v>393</v>
      </c>
      <c r="F1612">
        <v>1</v>
      </c>
      <c r="G1612" s="2" t="s">
        <v>1871</v>
      </c>
      <c r="H1612">
        <v>1</v>
      </c>
      <c r="I1612">
        <v>1811</v>
      </c>
      <c r="K1612" s="17"/>
    </row>
    <row r="1613" spans="1:11" x14ac:dyDescent="0.25">
      <c r="D1613" s="1" t="s">
        <v>394</v>
      </c>
      <c r="F1613">
        <v>1</v>
      </c>
      <c r="G1613" s="2" t="s">
        <v>1871</v>
      </c>
      <c r="H1613">
        <v>1</v>
      </c>
      <c r="I1613">
        <v>1812</v>
      </c>
      <c r="K1613" s="17"/>
    </row>
    <row r="1614" spans="1:11" x14ac:dyDescent="0.25">
      <c r="C1614" s="3" t="s">
        <v>395</v>
      </c>
      <c r="F1614"/>
      <c r="G1614" s="2" t="s">
        <v>1871</v>
      </c>
      <c r="I1614">
        <v>1813</v>
      </c>
      <c r="K1614" s="17"/>
    </row>
    <row r="1615" spans="1:11" x14ac:dyDescent="0.25">
      <c r="D1615" s="1" t="s">
        <v>395</v>
      </c>
      <c r="F1615">
        <v>2</v>
      </c>
      <c r="G1615" s="2" t="s">
        <v>1871</v>
      </c>
      <c r="H1615">
        <v>1</v>
      </c>
      <c r="I1615">
        <v>1814</v>
      </c>
      <c r="K1615" s="17"/>
    </row>
    <row r="1616" spans="1:11" x14ac:dyDescent="0.25">
      <c r="C1616" s="3" t="s">
        <v>396</v>
      </c>
      <c r="F1616"/>
      <c r="G1616" s="2" t="s">
        <v>1871</v>
      </c>
      <c r="I1616">
        <v>1815</v>
      </c>
      <c r="K1616" s="17"/>
    </row>
    <row r="1617" spans="2:12" x14ac:dyDescent="0.25">
      <c r="D1617" s="1" t="s">
        <v>397</v>
      </c>
      <c r="F1617">
        <v>2</v>
      </c>
      <c r="G1617" s="2" t="s">
        <v>1871</v>
      </c>
      <c r="H1617">
        <v>1</v>
      </c>
      <c r="I1617">
        <v>1816</v>
      </c>
      <c r="K1617" s="17"/>
    </row>
    <row r="1618" spans="2:12" x14ac:dyDescent="0.25">
      <c r="D1618" s="1" t="s">
        <v>398</v>
      </c>
      <c r="F1618">
        <v>1</v>
      </c>
      <c r="G1618" s="2" t="s">
        <v>1871</v>
      </c>
      <c r="H1618">
        <v>1</v>
      </c>
      <c r="I1618">
        <v>1817</v>
      </c>
      <c r="K1618" s="17"/>
    </row>
    <row r="1619" spans="2:12" x14ac:dyDescent="0.25">
      <c r="D1619" s="1" t="s">
        <v>399</v>
      </c>
      <c r="F1619">
        <v>1</v>
      </c>
      <c r="G1619" s="2" t="s">
        <v>1871</v>
      </c>
      <c r="H1619">
        <v>1</v>
      </c>
      <c r="I1619">
        <v>1818</v>
      </c>
      <c r="K1619" s="17"/>
    </row>
    <row r="1620" spans="2:12" x14ac:dyDescent="0.25">
      <c r="D1620" s="1" t="s">
        <v>400</v>
      </c>
      <c r="F1620">
        <v>2</v>
      </c>
      <c r="G1620" s="2" t="s">
        <v>1871</v>
      </c>
      <c r="H1620">
        <v>1</v>
      </c>
      <c r="I1620">
        <v>1819</v>
      </c>
      <c r="K1620" s="17"/>
    </row>
    <row r="1621" spans="2:12" x14ac:dyDescent="0.25">
      <c r="D1621" s="1" t="s">
        <v>401</v>
      </c>
      <c r="F1621">
        <v>2</v>
      </c>
      <c r="G1621" s="2" t="s">
        <v>1871</v>
      </c>
      <c r="H1621">
        <v>1</v>
      </c>
      <c r="I1621">
        <v>1820</v>
      </c>
      <c r="K1621" s="17"/>
    </row>
    <row r="1622" spans="2:12" x14ac:dyDescent="0.25">
      <c r="D1622" s="1" t="s">
        <v>402</v>
      </c>
      <c r="F1622">
        <v>2</v>
      </c>
      <c r="G1622" s="2" t="s">
        <v>1871</v>
      </c>
      <c r="H1622">
        <v>1</v>
      </c>
      <c r="I1622">
        <v>1821</v>
      </c>
      <c r="K1622" s="17"/>
    </row>
    <row r="1623" spans="2:12" x14ac:dyDescent="0.25">
      <c r="D1623" s="1" t="s">
        <v>403</v>
      </c>
      <c r="F1623">
        <v>2</v>
      </c>
      <c r="G1623" s="2" t="s">
        <v>1871</v>
      </c>
      <c r="H1623">
        <v>1</v>
      </c>
      <c r="I1623">
        <v>1822</v>
      </c>
      <c r="K1623" s="17"/>
    </row>
    <row r="1624" spans="2:12" x14ac:dyDescent="0.25">
      <c r="B1624" s="3" t="s">
        <v>404</v>
      </c>
      <c r="G1624" s="2" t="s">
        <v>1871</v>
      </c>
      <c r="I1624">
        <v>1823</v>
      </c>
      <c r="K1624" s="17"/>
    </row>
    <row r="1625" spans="2:12" ht="15" customHeight="1" x14ac:dyDescent="0.25">
      <c r="C1625" s="3" t="s">
        <v>405</v>
      </c>
      <c r="G1625" s="2" t="s">
        <v>1871</v>
      </c>
      <c r="I1625">
        <v>1824</v>
      </c>
      <c r="K1625" s="17"/>
      <c r="L1625" s="19" t="s">
        <v>1848</v>
      </c>
    </row>
    <row r="1626" spans="2:12" x14ac:dyDescent="0.25">
      <c r="D1626" s="1" t="s">
        <v>1604</v>
      </c>
      <c r="F1626" s="2">
        <v>3</v>
      </c>
      <c r="G1626" s="2" t="s">
        <v>1871</v>
      </c>
      <c r="I1626">
        <v>1825</v>
      </c>
      <c r="K1626" s="17"/>
      <c r="L1626" s="19"/>
    </row>
    <row r="1627" spans="2:12" x14ac:dyDescent="0.25">
      <c r="D1627" s="1" t="s">
        <v>1605</v>
      </c>
      <c r="F1627" s="2">
        <v>3</v>
      </c>
      <c r="G1627" s="2" t="s">
        <v>1871</v>
      </c>
      <c r="I1627">
        <v>1826</v>
      </c>
      <c r="K1627" s="17"/>
      <c r="L1627" s="19"/>
    </row>
    <row r="1628" spans="2:12" x14ac:dyDescent="0.25">
      <c r="D1628" s="1" t="s">
        <v>1606</v>
      </c>
      <c r="F1628" s="2">
        <v>3</v>
      </c>
      <c r="G1628" s="2" t="s">
        <v>1871</v>
      </c>
      <c r="I1628">
        <v>1827</v>
      </c>
      <c r="K1628" s="17"/>
      <c r="L1628" s="19"/>
    </row>
    <row r="1629" spans="2:12" ht="15" customHeight="1" x14ac:dyDescent="0.25">
      <c r="C1629" s="3" t="s">
        <v>406</v>
      </c>
      <c r="G1629" s="2" t="s">
        <v>1871</v>
      </c>
      <c r="I1629">
        <v>1833</v>
      </c>
      <c r="K1629" s="17"/>
      <c r="L1629" s="19"/>
    </row>
    <row r="1630" spans="2:12" x14ac:dyDescent="0.25">
      <c r="D1630" s="1" t="s">
        <v>1607</v>
      </c>
      <c r="F1630" s="2">
        <v>3</v>
      </c>
      <c r="G1630" s="2" t="s">
        <v>1871</v>
      </c>
      <c r="I1630">
        <v>1834</v>
      </c>
      <c r="K1630" s="17"/>
      <c r="L1630" s="19"/>
    </row>
    <row r="1631" spans="2:12" x14ac:dyDescent="0.25">
      <c r="D1631" s="1" t="s">
        <v>1608</v>
      </c>
      <c r="F1631" s="2">
        <v>3</v>
      </c>
      <c r="G1631" s="2" t="s">
        <v>1871</v>
      </c>
      <c r="I1631">
        <v>1835</v>
      </c>
      <c r="K1631" s="17"/>
      <c r="L1631" s="19"/>
    </row>
    <row r="1632" spans="2:12" x14ac:dyDescent="0.25">
      <c r="C1632" s="3" t="s">
        <v>407</v>
      </c>
      <c r="G1632" s="2" t="s">
        <v>1871</v>
      </c>
      <c r="I1632">
        <v>1843</v>
      </c>
      <c r="K1632" s="17"/>
      <c r="L1632" s="19"/>
    </row>
    <row r="1633" spans="2:12" x14ac:dyDescent="0.25">
      <c r="D1633" s="1" t="s">
        <v>1609</v>
      </c>
      <c r="F1633" s="2">
        <v>3</v>
      </c>
      <c r="G1633" s="2" t="s">
        <v>1871</v>
      </c>
      <c r="I1633">
        <v>1844</v>
      </c>
      <c r="K1633" s="17"/>
      <c r="L1633" s="19"/>
    </row>
    <row r="1634" spans="2:12" x14ac:dyDescent="0.25">
      <c r="D1634" s="1" t="s">
        <v>1610</v>
      </c>
      <c r="F1634" s="2">
        <v>3</v>
      </c>
      <c r="G1634" s="2" t="s">
        <v>1871</v>
      </c>
      <c r="I1634">
        <v>1845</v>
      </c>
      <c r="K1634" s="17"/>
      <c r="L1634" s="19"/>
    </row>
    <row r="1635" spans="2:12" x14ac:dyDescent="0.25">
      <c r="C1635" s="3" t="s">
        <v>408</v>
      </c>
      <c r="G1635" s="2" t="s">
        <v>1871</v>
      </c>
      <c r="I1635">
        <v>1850</v>
      </c>
      <c r="K1635" s="17"/>
      <c r="L1635" s="19"/>
    </row>
    <row r="1636" spans="2:12" x14ac:dyDescent="0.25">
      <c r="C1636" s="3" t="s">
        <v>409</v>
      </c>
      <c r="G1636" s="2" t="s">
        <v>1871</v>
      </c>
      <c r="I1636">
        <v>1861</v>
      </c>
      <c r="K1636" s="17"/>
      <c r="L1636" s="19" t="s">
        <v>1847</v>
      </c>
    </row>
    <row r="1637" spans="2:12" x14ac:dyDescent="0.25">
      <c r="D1637" s="1" t="s">
        <v>1611</v>
      </c>
      <c r="F1637" s="2">
        <v>3</v>
      </c>
      <c r="G1637" s="2" t="s">
        <v>1871</v>
      </c>
      <c r="I1637">
        <v>1862</v>
      </c>
      <c r="K1637" s="17"/>
      <c r="L1637" s="19"/>
    </row>
    <row r="1638" spans="2:12" x14ac:dyDescent="0.25">
      <c r="D1638" s="1" t="s">
        <v>1612</v>
      </c>
      <c r="F1638" s="2">
        <v>3</v>
      </c>
      <c r="G1638" s="2" t="s">
        <v>1871</v>
      </c>
      <c r="I1638">
        <v>1863</v>
      </c>
      <c r="K1638" s="17"/>
      <c r="L1638" s="19"/>
    </row>
    <row r="1639" spans="2:12" x14ac:dyDescent="0.25">
      <c r="D1639" s="1" t="s">
        <v>1613</v>
      </c>
      <c r="F1639" s="2">
        <v>3</v>
      </c>
      <c r="G1639" s="2" t="s">
        <v>1871</v>
      </c>
      <c r="I1639">
        <v>1864</v>
      </c>
      <c r="K1639" s="17"/>
      <c r="L1639" s="19"/>
    </row>
    <row r="1640" spans="2:12" x14ac:dyDescent="0.25">
      <c r="C1640" s="3" t="s">
        <v>410</v>
      </c>
      <c r="G1640" s="2" t="s">
        <v>1871</v>
      </c>
      <c r="I1640">
        <v>1873</v>
      </c>
      <c r="K1640" s="17"/>
      <c r="L1640" s="19" t="s">
        <v>1849</v>
      </c>
    </row>
    <row r="1641" spans="2:12" x14ac:dyDescent="0.25">
      <c r="D1641" s="1" t="s">
        <v>1614</v>
      </c>
      <c r="F1641" s="2">
        <v>3</v>
      </c>
      <c r="G1641" s="2" t="s">
        <v>1871</v>
      </c>
      <c r="I1641">
        <v>1874</v>
      </c>
      <c r="K1641" s="17"/>
      <c r="L1641" s="19"/>
    </row>
    <row r="1642" spans="2:12" x14ac:dyDescent="0.25">
      <c r="D1642" s="1" t="s">
        <v>1615</v>
      </c>
      <c r="F1642" s="2">
        <v>3</v>
      </c>
      <c r="G1642" s="2" t="s">
        <v>1871</v>
      </c>
      <c r="I1642">
        <v>1875</v>
      </c>
      <c r="K1642" s="17"/>
      <c r="L1642" s="19"/>
    </row>
    <row r="1643" spans="2:12" x14ac:dyDescent="0.25">
      <c r="D1643" s="1" t="s">
        <v>1616</v>
      </c>
      <c r="F1643" s="2">
        <v>3</v>
      </c>
      <c r="G1643" s="2" t="s">
        <v>1871</v>
      </c>
      <c r="I1643">
        <v>1876</v>
      </c>
      <c r="K1643" s="17"/>
      <c r="L1643" s="19"/>
    </row>
    <row r="1644" spans="2:12" x14ac:dyDescent="0.25">
      <c r="D1644" s="1" t="s">
        <v>1617</v>
      </c>
      <c r="F1644" s="2">
        <v>3</v>
      </c>
      <c r="G1644" s="2" t="s">
        <v>1871</v>
      </c>
      <c r="I1644">
        <v>1877</v>
      </c>
      <c r="K1644" s="17"/>
      <c r="L1644" s="19"/>
    </row>
    <row r="1645" spans="2:12" x14ac:dyDescent="0.25">
      <c r="B1645" s="3" t="s">
        <v>411</v>
      </c>
      <c r="G1645" s="2" t="s">
        <v>1871</v>
      </c>
      <c r="I1645">
        <v>1889</v>
      </c>
      <c r="K1645" s="17"/>
      <c r="L1645" s="19" t="s">
        <v>1850</v>
      </c>
    </row>
    <row r="1646" spans="2:12" x14ac:dyDescent="0.25">
      <c r="C1646" s="3" t="s">
        <v>412</v>
      </c>
      <c r="G1646" s="2" t="s">
        <v>1871</v>
      </c>
      <c r="I1646">
        <v>1890</v>
      </c>
      <c r="K1646" s="17"/>
      <c r="L1646" s="21"/>
    </row>
    <row r="1647" spans="2:12" x14ac:dyDescent="0.25">
      <c r="C1647" s="3" t="s">
        <v>413</v>
      </c>
      <c r="G1647" s="2" t="s">
        <v>1871</v>
      </c>
      <c r="I1647">
        <v>1898</v>
      </c>
      <c r="K1647" s="17"/>
      <c r="L1647" s="21"/>
    </row>
    <row r="1648" spans="2:12" x14ac:dyDescent="0.25">
      <c r="D1648" s="1" t="s">
        <v>1618</v>
      </c>
      <c r="F1648" s="2">
        <v>2</v>
      </c>
      <c r="G1648" s="2" t="s">
        <v>1871</v>
      </c>
      <c r="I1648">
        <v>1899</v>
      </c>
      <c r="K1648" s="17"/>
      <c r="L1648" s="21"/>
    </row>
    <row r="1649" spans="2:12" x14ac:dyDescent="0.25">
      <c r="D1649" s="1" t="s">
        <v>1619</v>
      </c>
      <c r="F1649" s="2">
        <v>3</v>
      </c>
      <c r="G1649" s="2" t="s">
        <v>1871</v>
      </c>
      <c r="I1649">
        <v>1900</v>
      </c>
      <c r="K1649" s="17"/>
      <c r="L1649" s="21"/>
    </row>
    <row r="1650" spans="2:12" x14ac:dyDescent="0.25">
      <c r="D1650" s="1" t="s">
        <v>1620</v>
      </c>
      <c r="F1650" s="2">
        <v>3</v>
      </c>
      <c r="G1650" s="2" t="s">
        <v>1871</v>
      </c>
      <c r="I1650">
        <v>1901</v>
      </c>
      <c r="K1650" s="17"/>
      <c r="L1650" s="21"/>
    </row>
    <row r="1651" spans="2:12" x14ac:dyDescent="0.25">
      <c r="D1651" s="1" t="s">
        <v>1621</v>
      </c>
      <c r="F1651" s="2">
        <v>3</v>
      </c>
      <c r="G1651" s="2" t="s">
        <v>1871</v>
      </c>
      <c r="I1651">
        <v>1902</v>
      </c>
      <c r="K1651" s="17"/>
      <c r="L1651" s="21"/>
    </row>
    <row r="1652" spans="2:12" x14ac:dyDescent="0.25">
      <c r="C1652" s="3" t="s">
        <v>414</v>
      </c>
      <c r="G1652" s="2" t="s">
        <v>1871</v>
      </c>
      <c r="I1652">
        <v>1904</v>
      </c>
      <c r="K1652" s="17"/>
      <c r="L1652" s="21"/>
    </row>
    <row r="1653" spans="2:12" x14ac:dyDescent="0.25">
      <c r="D1653" s="1" t="s">
        <v>1622</v>
      </c>
      <c r="F1653" s="2">
        <v>3</v>
      </c>
      <c r="G1653" s="2" t="s">
        <v>1871</v>
      </c>
      <c r="I1653">
        <v>1905</v>
      </c>
      <c r="K1653" s="17"/>
      <c r="L1653" s="21"/>
    </row>
    <row r="1654" spans="2:12" x14ac:dyDescent="0.25">
      <c r="D1654" s="1" t="s">
        <v>1623</v>
      </c>
      <c r="F1654" s="2">
        <v>3</v>
      </c>
      <c r="G1654" s="2" t="s">
        <v>1871</v>
      </c>
      <c r="I1654">
        <v>1906</v>
      </c>
      <c r="K1654" s="17"/>
      <c r="L1654" s="21"/>
    </row>
    <row r="1655" spans="2:12" x14ac:dyDescent="0.25">
      <c r="D1655" s="1" t="s">
        <v>1624</v>
      </c>
      <c r="F1655" s="2">
        <v>3</v>
      </c>
      <c r="G1655" s="2" t="s">
        <v>1871</v>
      </c>
      <c r="I1655">
        <v>1907</v>
      </c>
      <c r="K1655" s="17"/>
      <c r="L1655" s="21"/>
    </row>
    <row r="1656" spans="2:12" x14ac:dyDescent="0.25">
      <c r="D1656" s="1" t="s">
        <v>1625</v>
      </c>
      <c r="F1656" s="2">
        <v>3</v>
      </c>
      <c r="G1656" s="2" t="s">
        <v>1871</v>
      </c>
      <c r="I1656">
        <v>1908</v>
      </c>
      <c r="K1656" s="17"/>
      <c r="L1656" s="21"/>
    </row>
    <row r="1657" spans="2:12" x14ac:dyDescent="0.25">
      <c r="C1657" s="3" t="s">
        <v>415</v>
      </c>
      <c r="G1657" s="2" t="s">
        <v>1871</v>
      </c>
      <c r="I1657">
        <v>1916</v>
      </c>
      <c r="K1657" s="17"/>
      <c r="L1657" s="21"/>
    </row>
    <row r="1658" spans="2:12" x14ac:dyDescent="0.25">
      <c r="D1658" s="1" t="s">
        <v>1626</v>
      </c>
      <c r="F1658" s="2">
        <v>2</v>
      </c>
      <c r="G1658" s="2" t="s">
        <v>1871</v>
      </c>
      <c r="I1658">
        <v>1917</v>
      </c>
      <c r="K1658" s="17"/>
      <c r="L1658" s="21"/>
    </row>
    <row r="1659" spans="2:12" x14ac:dyDescent="0.25">
      <c r="D1659" s="1" t="s">
        <v>1627</v>
      </c>
      <c r="F1659" s="2">
        <v>2</v>
      </c>
      <c r="G1659" s="2" t="s">
        <v>1871</v>
      </c>
      <c r="I1659">
        <v>1918</v>
      </c>
      <c r="K1659" s="17"/>
      <c r="L1659" s="21"/>
    </row>
    <row r="1660" spans="2:12" x14ac:dyDescent="0.25">
      <c r="D1660" s="1" t="s">
        <v>1628</v>
      </c>
      <c r="F1660" s="2">
        <v>3</v>
      </c>
      <c r="G1660" s="2" t="s">
        <v>1871</v>
      </c>
      <c r="I1660">
        <v>1919</v>
      </c>
      <c r="K1660" s="17"/>
      <c r="L1660" s="21"/>
    </row>
    <row r="1661" spans="2:12" x14ac:dyDescent="0.25">
      <c r="D1661" s="1" t="s">
        <v>1629</v>
      </c>
      <c r="F1661" s="2">
        <v>3</v>
      </c>
      <c r="G1661" s="2" t="s">
        <v>1871</v>
      </c>
      <c r="I1661">
        <v>1920</v>
      </c>
      <c r="K1661" s="17"/>
      <c r="L1661" s="21"/>
    </row>
    <row r="1662" spans="2:12" x14ac:dyDescent="0.25">
      <c r="D1662" s="1" t="s">
        <v>1630</v>
      </c>
      <c r="F1662" s="2">
        <v>3</v>
      </c>
      <c r="G1662" s="2" t="s">
        <v>1871</v>
      </c>
      <c r="I1662">
        <v>1921</v>
      </c>
      <c r="K1662" s="17"/>
      <c r="L1662" s="21"/>
    </row>
    <row r="1663" spans="2:12" x14ac:dyDescent="0.25">
      <c r="B1663" s="3" t="s">
        <v>416</v>
      </c>
      <c r="G1663" s="2" t="s">
        <v>1871</v>
      </c>
      <c r="I1663">
        <v>1926</v>
      </c>
      <c r="K1663" s="17"/>
    </row>
    <row r="1664" spans="2:12" x14ac:dyDescent="0.25">
      <c r="C1664" s="3" t="s">
        <v>417</v>
      </c>
      <c r="G1664" s="2" t="s">
        <v>1871</v>
      </c>
      <c r="I1664">
        <v>1927</v>
      </c>
      <c r="K1664" s="17"/>
      <c r="L1664" s="19" t="s">
        <v>1851</v>
      </c>
    </row>
    <row r="1665" spans="2:12" x14ac:dyDescent="0.25">
      <c r="D1665" s="1" t="s">
        <v>1631</v>
      </c>
      <c r="F1665" s="2">
        <v>2</v>
      </c>
      <c r="G1665" s="2" t="s">
        <v>1871</v>
      </c>
      <c r="I1665">
        <v>1928</v>
      </c>
      <c r="K1665" s="17"/>
      <c r="L1665" s="19"/>
    </row>
    <row r="1666" spans="2:12" ht="15" customHeight="1" x14ac:dyDescent="0.25">
      <c r="C1666" s="3" t="s">
        <v>418</v>
      </c>
      <c r="G1666" s="2" t="s">
        <v>1871</v>
      </c>
      <c r="I1666">
        <v>1934</v>
      </c>
      <c r="K1666" s="17"/>
      <c r="L1666" s="19"/>
    </row>
    <row r="1667" spans="2:12" x14ac:dyDescent="0.25">
      <c r="D1667" s="1" t="s">
        <v>1632</v>
      </c>
      <c r="F1667" s="2">
        <v>2</v>
      </c>
      <c r="G1667" s="2" t="s">
        <v>1871</v>
      </c>
      <c r="I1667">
        <v>1935</v>
      </c>
      <c r="K1667" s="17"/>
      <c r="L1667" s="19"/>
    </row>
    <row r="1668" spans="2:12" x14ac:dyDescent="0.25">
      <c r="D1668" s="1" t="s">
        <v>1633</v>
      </c>
      <c r="F1668" s="2">
        <v>2</v>
      </c>
      <c r="G1668" s="2" t="s">
        <v>1871</v>
      </c>
      <c r="I1668">
        <v>1936</v>
      </c>
      <c r="K1668" s="17"/>
      <c r="L1668" s="19"/>
    </row>
    <row r="1669" spans="2:12" x14ac:dyDescent="0.25">
      <c r="D1669" s="1" t="s">
        <v>1634</v>
      </c>
      <c r="F1669" s="2">
        <v>2</v>
      </c>
      <c r="G1669" s="2" t="s">
        <v>1871</v>
      </c>
      <c r="I1669">
        <v>1937</v>
      </c>
      <c r="K1669" s="17"/>
      <c r="L1669" s="19"/>
    </row>
    <row r="1670" spans="2:12" x14ac:dyDescent="0.25">
      <c r="B1670" s="3" t="s">
        <v>419</v>
      </c>
      <c r="G1670" s="2" t="s">
        <v>1871</v>
      </c>
      <c r="I1670">
        <v>1945</v>
      </c>
      <c r="K1670" s="17"/>
    </row>
    <row r="1671" spans="2:12" x14ac:dyDescent="0.25">
      <c r="C1671" s="3" t="s">
        <v>420</v>
      </c>
      <c r="G1671" s="2" t="s">
        <v>1871</v>
      </c>
      <c r="I1671">
        <v>1946</v>
      </c>
      <c r="K1671" s="17"/>
      <c r="L1671" s="21" t="s">
        <v>1852</v>
      </c>
    </row>
    <row r="1672" spans="2:12" x14ac:dyDescent="0.25">
      <c r="D1672" s="1" t="s">
        <v>1635</v>
      </c>
      <c r="F1672" s="2">
        <v>2</v>
      </c>
      <c r="G1672" s="2" t="s">
        <v>1871</v>
      </c>
      <c r="I1672">
        <v>1947</v>
      </c>
      <c r="K1672" s="17"/>
      <c r="L1672" s="21"/>
    </row>
    <row r="1673" spans="2:12" x14ac:dyDescent="0.25">
      <c r="D1673" s="1" t="s">
        <v>1636</v>
      </c>
      <c r="F1673" s="2">
        <v>2</v>
      </c>
      <c r="G1673" s="2" t="s">
        <v>1871</v>
      </c>
      <c r="I1673">
        <v>1948</v>
      </c>
      <c r="K1673" s="17"/>
      <c r="L1673" s="21"/>
    </row>
    <row r="1674" spans="2:12" x14ac:dyDescent="0.25">
      <c r="D1674" s="1" t="s">
        <v>1637</v>
      </c>
      <c r="F1674" s="2">
        <v>3</v>
      </c>
      <c r="G1674" s="2" t="s">
        <v>1871</v>
      </c>
      <c r="I1674">
        <v>1949</v>
      </c>
      <c r="K1674" s="17"/>
      <c r="L1674" s="21"/>
    </row>
    <row r="1675" spans="2:12" x14ac:dyDescent="0.25">
      <c r="D1675" s="1" t="s">
        <v>1638</v>
      </c>
      <c r="F1675" s="2">
        <v>3</v>
      </c>
      <c r="G1675" s="2" t="s">
        <v>1871</v>
      </c>
      <c r="I1675">
        <v>1950</v>
      </c>
      <c r="K1675" s="17"/>
      <c r="L1675" s="21"/>
    </row>
    <row r="1676" spans="2:12" ht="15" customHeight="1" x14ac:dyDescent="0.25">
      <c r="C1676" s="3" t="s">
        <v>421</v>
      </c>
      <c r="G1676" s="2" t="s">
        <v>1871</v>
      </c>
      <c r="I1676">
        <v>1951</v>
      </c>
      <c r="K1676" s="17"/>
      <c r="L1676" s="19" t="s">
        <v>1853</v>
      </c>
    </row>
    <row r="1677" spans="2:12" x14ac:dyDescent="0.25">
      <c r="D1677" s="1" t="s">
        <v>1639</v>
      </c>
      <c r="F1677" s="2">
        <v>2</v>
      </c>
      <c r="G1677" s="2" t="s">
        <v>1871</v>
      </c>
      <c r="I1677">
        <v>1952</v>
      </c>
      <c r="K1677" s="17"/>
      <c r="L1677" s="19"/>
    </row>
    <row r="1678" spans="2:12" x14ac:dyDescent="0.25">
      <c r="D1678" s="1" t="s">
        <v>1640</v>
      </c>
      <c r="F1678" s="2">
        <v>3</v>
      </c>
      <c r="G1678" s="2" t="s">
        <v>1871</v>
      </c>
      <c r="I1678">
        <v>1953</v>
      </c>
      <c r="K1678" s="17"/>
      <c r="L1678" s="19"/>
    </row>
    <row r="1679" spans="2:12" x14ac:dyDescent="0.25">
      <c r="D1679" s="1" t="s">
        <v>1641</v>
      </c>
      <c r="F1679" s="2">
        <v>3</v>
      </c>
      <c r="G1679" s="2" t="s">
        <v>1871</v>
      </c>
      <c r="I1679">
        <v>1954</v>
      </c>
      <c r="K1679" s="17"/>
      <c r="L1679" s="19"/>
    </row>
    <row r="1680" spans="2:12" x14ac:dyDescent="0.25">
      <c r="D1680" s="1" t="s">
        <v>1642</v>
      </c>
      <c r="F1680" s="2">
        <v>3</v>
      </c>
      <c r="G1680" s="2" t="s">
        <v>1871</v>
      </c>
      <c r="I1680">
        <v>1955</v>
      </c>
      <c r="K1680" s="17"/>
      <c r="L1680" s="19"/>
    </row>
    <row r="1681" spans="3:12" x14ac:dyDescent="0.25">
      <c r="D1681" s="1" t="s">
        <v>1643</v>
      </c>
      <c r="F1681" s="2">
        <v>3</v>
      </c>
      <c r="G1681" s="2" t="s">
        <v>1871</v>
      </c>
      <c r="I1681">
        <v>1956</v>
      </c>
      <c r="K1681" s="17"/>
      <c r="L1681" s="19"/>
    </row>
    <row r="1682" spans="3:12" x14ac:dyDescent="0.25">
      <c r="C1682" s="3" t="s">
        <v>422</v>
      </c>
      <c r="G1682" s="2" t="s">
        <v>1871</v>
      </c>
      <c r="I1682">
        <v>1959</v>
      </c>
      <c r="K1682" s="17"/>
      <c r="L1682" s="19"/>
    </row>
    <row r="1683" spans="3:12" x14ac:dyDescent="0.25">
      <c r="D1683" s="1" t="s">
        <v>1644</v>
      </c>
      <c r="F1683" s="2">
        <v>2</v>
      </c>
      <c r="G1683" s="2" t="s">
        <v>1871</v>
      </c>
      <c r="I1683">
        <v>1960</v>
      </c>
      <c r="K1683" s="17"/>
      <c r="L1683" s="19"/>
    </row>
    <row r="1684" spans="3:12" x14ac:dyDescent="0.25">
      <c r="D1684" s="1" t="s">
        <v>1645</v>
      </c>
      <c r="F1684" s="2">
        <v>2</v>
      </c>
      <c r="G1684" s="2" t="s">
        <v>1871</v>
      </c>
      <c r="I1684">
        <v>1961</v>
      </c>
      <c r="K1684" s="17"/>
      <c r="L1684" s="19"/>
    </row>
    <row r="1685" spans="3:12" x14ac:dyDescent="0.25">
      <c r="D1685" s="1" t="s">
        <v>1646</v>
      </c>
      <c r="F1685" s="2">
        <v>3</v>
      </c>
      <c r="G1685" s="2" t="s">
        <v>1871</v>
      </c>
      <c r="I1685">
        <v>1962</v>
      </c>
      <c r="K1685" s="17"/>
      <c r="L1685" s="19"/>
    </row>
    <row r="1686" spans="3:12" x14ac:dyDescent="0.25">
      <c r="D1686" s="1" t="s">
        <v>1647</v>
      </c>
      <c r="F1686" s="2">
        <v>3</v>
      </c>
      <c r="G1686" s="2" t="s">
        <v>1871</v>
      </c>
      <c r="I1686">
        <v>1963</v>
      </c>
      <c r="K1686" s="17"/>
      <c r="L1686" s="19"/>
    </row>
    <row r="1687" spans="3:12" x14ac:dyDescent="0.25">
      <c r="D1687" s="1" t="s">
        <v>1648</v>
      </c>
      <c r="F1687" s="2">
        <v>3</v>
      </c>
      <c r="G1687" s="2" t="s">
        <v>1871</v>
      </c>
      <c r="I1687">
        <v>1964</v>
      </c>
      <c r="K1687" s="17"/>
      <c r="L1687" s="19"/>
    </row>
    <row r="1688" spans="3:12" x14ac:dyDescent="0.25">
      <c r="C1688" s="3" t="s">
        <v>423</v>
      </c>
      <c r="G1688" s="2" t="s">
        <v>1871</v>
      </c>
      <c r="I1688">
        <v>1967</v>
      </c>
      <c r="K1688" s="17"/>
      <c r="L1688" s="19"/>
    </row>
    <row r="1689" spans="3:12" x14ac:dyDescent="0.25">
      <c r="D1689" s="1" t="s">
        <v>1649</v>
      </c>
      <c r="F1689" s="2">
        <v>2</v>
      </c>
      <c r="G1689" s="2" t="s">
        <v>1871</v>
      </c>
      <c r="I1689">
        <v>1968</v>
      </c>
      <c r="K1689" s="17"/>
      <c r="L1689" s="19"/>
    </row>
    <row r="1690" spans="3:12" x14ac:dyDescent="0.25">
      <c r="D1690" s="1" t="s">
        <v>1650</v>
      </c>
      <c r="F1690" s="2">
        <v>3</v>
      </c>
      <c r="G1690" s="2" t="s">
        <v>1871</v>
      </c>
      <c r="I1690">
        <v>1969</v>
      </c>
      <c r="K1690" s="17"/>
      <c r="L1690" s="19"/>
    </row>
    <row r="1691" spans="3:12" x14ac:dyDescent="0.25">
      <c r="D1691" s="1" t="s">
        <v>1651</v>
      </c>
      <c r="F1691" s="2">
        <v>3</v>
      </c>
      <c r="G1691" s="2" t="s">
        <v>1871</v>
      </c>
      <c r="I1691">
        <v>1970</v>
      </c>
      <c r="K1691" s="17"/>
      <c r="L1691" s="19"/>
    </row>
    <row r="1692" spans="3:12" x14ac:dyDescent="0.25">
      <c r="D1692" s="1" t="s">
        <v>1652</v>
      </c>
      <c r="F1692" s="2">
        <v>3</v>
      </c>
      <c r="G1692" s="2" t="s">
        <v>1871</v>
      </c>
      <c r="I1692">
        <v>1971</v>
      </c>
      <c r="K1692" s="17"/>
      <c r="L1692" s="19"/>
    </row>
    <row r="1693" spans="3:12" x14ac:dyDescent="0.25">
      <c r="C1693" s="3" t="s">
        <v>424</v>
      </c>
      <c r="G1693" s="2" t="s">
        <v>1871</v>
      </c>
      <c r="I1693">
        <v>1974</v>
      </c>
      <c r="K1693" s="17"/>
      <c r="L1693" s="19" t="s">
        <v>1854</v>
      </c>
    </row>
    <row r="1694" spans="3:12" x14ac:dyDescent="0.25">
      <c r="D1694" s="1" t="s">
        <v>1653</v>
      </c>
      <c r="F1694" s="2">
        <v>2</v>
      </c>
      <c r="G1694" s="2" t="s">
        <v>1871</v>
      </c>
      <c r="I1694">
        <v>1975</v>
      </c>
      <c r="K1694" s="17"/>
      <c r="L1694" s="21"/>
    </row>
    <row r="1695" spans="3:12" x14ac:dyDescent="0.25">
      <c r="D1695" s="1" t="s">
        <v>1654</v>
      </c>
      <c r="F1695" s="2">
        <v>2</v>
      </c>
      <c r="G1695" s="2" t="s">
        <v>1871</v>
      </c>
      <c r="I1695">
        <v>1976</v>
      </c>
      <c r="K1695" s="17"/>
      <c r="L1695" s="21"/>
    </row>
    <row r="1696" spans="3:12" x14ac:dyDescent="0.25">
      <c r="D1696" s="1" t="s">
        <v>1655</v>
      </c>
      <c r="F1696" s="2">
        <v>3</v>
      </c>
      <c r="G1696" s="2" t="s">
        <v>1871</v>
      </c>
      <c r="I1696">
        <v>1977</v>
      </c>
      <c r="K1696" s="17"/>
      <c r="L1696" s="21"/>
    </row>
    <row r="1697" spans="3:12" x14ac:dyDescent="0.25">
      <c r="D1697" s="1" t="s">
        <v>1656</v>
      </c>
      <c r="F1697" s="2">
        <v>3</v>
      </c>
      <c r="G1697" s="2" t="s">
        <v>1871</v>
      </c>
      <c r="I1697">
        <v>1978</v>
      </c>
      <c r="K1697" s="17"/>
      <c r="L1697" s="21"/>
    </row>
    <row r="1698" spans="3:12" x14ac:dyDescent="0.25">
      <c r="D1698" s="1" t="s">
        <v>1657</v>
      </c>
      <c r="F1698" s="2">
        <v>3</v>
      </c>
      <c r="G1698" s="2" t="s">
        <v>1871</v>
      </c>
      <c r="I1698">
        <v>1979</v>
      </c>
      <c r="K1698" s="17"/>
      <c r="L1698" s="21"/>
    </row>
    <row r="1699" spans="3:12" x14ac:dyDescent="0.25">
      <c r="C1699" s="3" t="s">
        <v>425</v>
      </c>
      <c r="G1699" s="2" t="s">
        <v>1871</v>
      </c>
      <c r="I1699">
        <v>1984</v>
      </c>
      <c r="K1699" s="17"/>
      <c r="L1699" s="19" t="s">
        <v>1855</v>
      </c>
    </row>
    <row r="1700" spans="3:12" x14ac:dyDescent="0.25">
      <c r="D1700" s="1" t="s">
        <v>1658</v>
      </c>
      <c r="F1700" s="2">
        <v>2</v>
      </c>
      <c r="G1700" s="2" t="s">
        <v>1871</v>
      </c>
      <c r="I1700">
        <v>1985</v>
      </c>
      <c r="K1700" s="17"/>
      <c r="L1700" s="21"/>
    </row>
    <row r="1701" spans="3:12" x14ac:dyDescent="0.25">
      <c r="D1701" s="1" t="s">
        <v>1659</v>
      </c>
      <c r="F1701" s="2">
        <v>2</v>
      </c>
      <c r="G1701" s="2" t="s">
        <v>1871</v>
      </c>
      <c r="I1701">
        <v>1986</v>
      </c>
      <c r="K1701" s="17"/>
      <c r="L1701" s="21"/>
    </row>
    <row r="1702" spans="3:12" x14ac:dyDescent="0.25">
      <c r="D1702" s="1" t="s">
        <v>1660</v>
      </c>
      <c r="F1702" s="2">
        <v>2</v>
      </c>
      <c r="G1702" s="2" t="s">
        <v>1871</v>
      </c>
      <c r="I1702">
        <v>1987</v>
      </c>
      <c r="K1702" s="17"/>
      <c r="L1702" s="21"/>
    </row>
    <row r="1703" spans="3:12" x14ac:dyDescent="0.25">
      <c r="C1703" s="3" t="s">
        <v>426</v>
      </c>
      <c r="G1703" s="2" t="s">
        <v>1871</v>
      </c>
      <c r="I1703">
        <v>1997</v>
      </c>
      <c r="K1703" s="17"/>
      <c r="L1703" s="19" t="s">
        <v>1856</v>
      </c>
    </row>
    <row r="1704" spans="3:12" x14ac:dyDescent="0.25">
      <c r="D1704" s="1" t="s">
        <v>1661</v>
      </c>
      <c r="F1704" s="2">
        <v>2</v>
      </c>
      <c r="G1704" s="2" t="s">
        <v>1871</v>
      </c>
      <c r="I1704">
        <v>1998</v>
      </c>
      <c r="K1704" s="17"/>
      <c r="L1704" s="21"/>
    </row>
    <row r="1705" spans="3:12" x14ac:dyDescent="0.25">
      <c r="D1705" s="1" t="s">
        <v>1662</v>
      </c>
      <c r="F1705" s="2">
        <v>2</v>
      </c>
      <c r="G1705" s="2" t="s">
        <v>1871</v>
      </c>
      <c r="I1705">
        <v>1999</v>
      </c>
      <c r="K1705" s="17"/>
      <c r="L1705" s="21"/>
    </row>
    <row r="1706" spans="3:12" x14ac:dyDescent="0.25">
      <c r="D1706" s="1" t="s">
        <v>1663</v>
      </c>
      <c r="F1706" s="2">
        <v>2</v>
      </c>
      <c r="G1706" s="2" t="s">
        <v>1871</v>
      </c>
      <c r="I1706">
        <v>2000</v>
      </c>
      <c r="K1706" s="17"/>
      <c r="L1706" s="21"/>
    </row>
    <row r="1707" spans="3:12" x14ac:dyDescent="0.25">
      <c r="D1707" s="1" t="s">
        <v>1664</v>
      </c>
      <c r="F1707" s="2">
        <v>2</v>
      </c>
      <c r="G1707" s="2" t="s">
        <v>1871</v>
      </c>
      <c r="I1707">
        <v>2001</v>
      </c>
      <c r="K1707" s="17"/>
      <c r="L1707" s="21"/>
    </row>
    <row r="1708" spans="3:12" x14ac:dyDescent="0.25">
      <c r="D1708" s="1" t="s">
        <v>1665</v>
      </c>
      <c r="F1708" s="2">
        <v>3</v>
      </c>
      <c r="G1708" s="2" t="s">
        <v>1871</v>
      </c>
      <c r="I1708">
        <v>2002</v>
      </c>
      <c r="K1708" s="17"/>
      <c r="L1708" s="21"/>
    </row>
    <row r="1709" spans="3:12" x14ac:dyDescent="0.25">
      <c r="D1709" s="1" t="s">
        <v>1666</v>
      </c>
      <c r="F1709" s="2">
        <v>3</v>
      </c>
      <c r="G1709" s="2" t="s">
        <v>1871</v>
      </c>
      <c r="I1709">
        <v>2003</v>
      </c>
      <c r="K1709" s="17"/>
      <c r="L1709" s="21"/>
    </row>
    <row r="1710" spans="3:12" x14ac:dyDescent="0.25">
      <c r="D1710" s="1" t="s">
        <v>1667</v>
      </c>
      <c r="F1710" s="2">
        <v>3</v>
      </c>
      <c r="G1710" s="2" t="s">
        <v>1871</v>
      </c>
      <c r="I1710">
        <v>2004</v>
      </c>
      <c r="K1710" s="17"/>
      <c r="L1710" s="21"/>
    </row>
    <row r="1711" spans="3:12" x14ac:dyDescent="0.25">
      <c r="D1711" s="1" t="s">
        <v>1668</v>
      </c>
      <c r="F1711" s="2">
        <v>3</v>
      </c>
      <c r="G1711" s="2" t="s">
        <v>1871</v>
      </c>
      <c r="I1711">
        <v>2005</v>
      </c>
      <c r="K1711" s="17"/>
      <c r="L1711" s="21"/>
    </row>
    <row r="1712" spans="3:12" x14ac:dyDescent="0.25">
      <c r="D1712" s="1" t="s">
        <v>1669</v>
      </c>
      <c r="F1712" s="2">
        <v>3</v>
      </c>
      <c r="G1712" s="2" t="s">
        <v>1871</v>
      </c>
      <c r="I1712">
        <v>2006</v>
      </c>
      <c r="L1712" s="21"/>
    </row>
    <row r="1713" spans="2:12" x14ac:dyDescent="0.25">
      <c r="B1713" s="3" t="s">
        <v>427</v>
      </c>
      <c r="G1713" s="2" t="s">
        <v>1871</v>
      </c>
      <c r="I1713">
        <v>2010</v>
      </c>
    </row>
    <row r="1714" spans="2:12" x14ac:dyDescent="0.25">
      <c r="C1714" s="3" t="s">
        <v>22</v>
      </c>
      <c r="G1714" s="2" t="s">
        <v>1871</v>
      </c>
      <c r="I1714">
        <v>2011</v>
      </c>
      <c r="L1714" s="19" t="s">
        <v>1857</v>
      </c>
    </row>
    <row r="1715" spans="2:12" x14ac:dyDescent="0.25">
      <c r="D1715" s="5" t="s">
        <v>1729</v>
      </c>
      <c r="F1715" s="2">
        <v>2</v>
      </c>
      <c r="G1715" s="2" t="s">
        <v>1871</v>
      </c>
      <c r="I1715">
        <v>2012</v>
      </c>
      <c r="L1715" s="21"/>
    </row>
    <row r="1716" spans="2:12" x14ac:dyDescent="0.25">
      <c r="D1716" s="5" t="s">
        <v>1730</v>
      </c>
      <c r="F1716" s="2">
        <v>2</v>
      </c>
      <c r="G1716" s="2" t="s">
        <v>1871</v>
      </c>
      <c r="I1716">
        <v>2013</v>
      </c>
      <c r="L1716" s="21"/>
    </row>
    <row r="1717" spans="2:12" x14ac:dyDescent="0.25">
      <c r="D1717" s="5" t="s">
        <v>1731</v>
      </c>
      <c r="F1717" s="2">
        <v>3</v>
      </c>
      <c r="G1717" s="2" t="s">
        <v>1871</v>
      </c>
      <c r="I1717">
        <v>2014</v>
      </c>
      <c r="L1717" s="21"/>
    </row>
    <row r="1718" spans="2:12" x14ac:dyDescent="0.25">
      <c r="D1718" s="5" t="s">
        <v>1732</v>
      </c>
      <c r="F1718" s="2">
        <v>3</v>
      </c>
      <c r="G1718" s="2" t="s">
        <v>1871</v>
      </c>
      <c r="I1718">
        <v>2015</v>
      </c>
      <c r="L1718" s="21"/>
    </row>
    <row r="1719" spans="2:12" x14ac:dyDescent="0.25">
      <c r="D1719" s="5" t="s">
        <v>1728</v>
      </c>
      <c r="F1719" s="2">
        <v>1</v>
      </c>
      <c r="G1719" s="2" t="s">
        <v>1871</v>
      </c>
      <c r="I1719">
        <v>2019</v>
      </c>
      <c r="L1719" s="21"/>
    </row>
    <row r="1720" spans="2:12" x14ac:dyDescent="0.25">
      <c r="D1720" s="5" t="s">
        <v>1727</v>
      </c>
      <c r="F1720" s="2">
        <v>3</v>
      </c>
      <c r="G1720" s="2" t="s">
        <v>1871</v>
      </c>
      <c r="I1720">
        <v>2020</v>
      </c>
      <c r="L1720" s="21"/>
    </row>
    <row r="1721" spans="2:12" x14ac:dyDescent="0.25">
      <c r="B1721" s="3" t="s">
        <v>428</v>
      </c>
      <c r="D1721" s="5"/>
      <c r="G1721" s="2" t="s">
        <v>1871</v>
      </c>
      <c r="I1721">
        <v>2021</v>
      </c>
    </row>
    <row r="1722" spans="2:12" x14ac:dyDescent="0.25">
      <c r="C1722" s="3" t="s">
        <v>22</v>
      </c>
      <c r="D1722" s="5"/>
      <c r="G1722" s="2" t="s">
        <v>1871</v>
      </c>
      <c r="I1722">
        <v>2022</v>
      </c>
      <c r="L1722" s="19" t="s">
        <v>1858</v>
      </c>
    </row>
    <row r="1723" spans="2:12" x14ac:dyDescent="0.25">
      <c r="D1723" s="5" t="s">
        <v>1734</v>
      </c>
      <c r="F1723" s="2">
        <v>2</v>
      </c>
      <c r="G1723" s="2" t="s">
        <v>1871</v>
      </c>
      <c r="I1723">
        <v>2023</v>
      </c>
      <c r="L1723" s="21"/>
    </row>
    <row r="1724" spans="2:12" x14ac:dyDescent="0.25">
      <c r="D1724" s="5" t="s">
        <v>1733</v>
      </c>
      <c r="F1724" s="2">
        <v>3</v>
      </c>
      <c r="G1724" s="2" t="s">
        <v>1871</v>
      </c>
      <c r="I1724">
        <v>2024</v>
      </c>
      <c r="L1724" s="21"/>
    </row>
    <row r="1725" spans="2:12" x14ac:dyDescent="0.25">
      <c r="D1725" s="5"/>
      <c r="E1725" s="1" t="s">
        <v>429</v>
      </c>
      <c r="G1725" s="2" t="s">
        <v>1871</v>
      </c>
      <c r="I1725">
        <v>2025</v>
      </c>
      <c r="L1725" s="21"/>
    </row>
    <row r="1726" spans="2:12" x14ac:dyDescent="0.25">
      <c r="D1726" s="5"/>
      <c r="E1726" s="1" t="s">
        <v>430</v>
      </c>
      <c r="G1726" s="2" t="s">
        <v>1871</v>
      </c>
      <c r="I1726">
        <v>2026</v>
      </c>
      <c r="L1726" s="21"/>
    </row>
    <row r="1727" spans="2:12" x14ac:dyDescent="0.25">
      <c r="D1727" s="5"/>
      <c r="E1727" s="1" t="s">
        <v>431</v>
      </c>
      <c r="G1727" s="2" t="s">
        <v>1871</v>
      </c>
      <c r="I1727">
        <v>2027</v>
      </c>
      <c r="L1727" s="21"/>
    </row>
    <row r="1728" spans="2:12" x14ac:dyDescent="0.25">
      <c r="D1728" s="5"/>
      <c r="E1728" s="1" t="s">
        <v>432</v>
      </c>
      <c r="G1728" s="2" t="s">
        <v>1871</v>
      </c>
      <c r="I1728">
        <v>2028</v>
      </c>
      <c r="L1728" s="21"/>
    </row>
    <row r="1729" spans="2:12" x14ac:dyDescent="0.25">
      <c r="D1729" s="5"/>
      <c r="E1729" s="1" t="s">
        <v>433</v>
      </c>
      <c r="G1729" s="2" t="s">
        <v>1871</v>
      </c>
      <c r="I1729">
        <v>2029</v>
      </c>
      <c r="L1729" s="21"/>
    </row>
    <row r="1730" spans="2:12" x14ac:dyDescent="0.25">
      <c r="D1730" s="5"/>
      <c r="E1730" s="1" t="s">
        <v>434</v>
      </c>
      <c r="G1730" s="2" t="s">
        <v>1871</v>
      </c>
      <c r="I1730">
        <v>2030</v>
      </c>
      <c r="L1730" s="21"/>
    </row>
    <row r="1731" spans="2:12" x14ac:dyDescent="0.25">
      <c r="D1731" s="5"/>
      <c r="E1731" s="1" t="s">
        <v>435</v>
      </c>
      <c r="G1731" s="2" t="s">
        <v>1871</v>
      </c>
      <c r="I1731">
        <v>2031</v>
      </c>
      <c r="L1731" s="21"/>
    </row>
    <row r="1732" spans="2:12" x14ac:dyDescent="0.25">
      <c r="D1732" s="5"/>
      <c r="E1732" s="1" t="s">
        <v>436</v>
      </c>
      <c r="G1732" s="2" t="s">
        <v>1871</v>
      </c>
      <c r="I1732">
        <v>2033</v>
      </c>
      <c r="L1732" s="21"/>
    </row>
    <row r="1733" spans="2:12" x14ac:dyDescent="0.25">
      <c r="D1733" s="5"/>
      <c r="E1733" s="1" t="s">
        <v>437</v>
      </c>
      <c r="G1733" s="2" t="s">
        <v>1871</v>
      </c>
      <c r="I1733">
        <v>2034</v>
      </c>
      <c r="L1733" s="21"/>
    </row>
    <row r="1734" spans="2:12" x14ac:dyDescent="0.25">
      <c r="D1734" s="5"/>
      <c r="E1734" s="1" t="s">
        <v>438</v>
      </c>
      <c r="G1734" s="2" t="s">
        <v>1871</v>
      </c>
      <c r="I1734">
        <v>2035</v>
      </c>
      <c r="L1734" s="21"/>
    </row>
    <row r="1735" spans="2:12" x14ac:dyDescent="0.25">
      <c r="B1735" s="3" t="s">
        <v>1735</v>
      </c>
      <c r="D1735" s="5"/>
      <c r="E1735" s="1"/>
      <c r="G1735" s="2" t="s">
        <v>1871</v>
      </c>
      <c r="I1735">
        <v>2036</v>
      </c>
      <c r="K1735" s="17"/>
    </row>
    <row r="1736" spans="2:12" x14ac:dyDescent="0.25">
      <c r="C1736" s="3" t="s">
        <v>439</v>
      </c>
      <c r="D1736" s="5"/>
      <c r="G1736" s="2" t="s">
        <v>1871</v>
      </c>
      <c r="I1736">
        <v>2037</v>
      </c>
      <c r="K1736" s="17"/>
      <c r="L1736" s="19" t="s">
        <v>1859</v>
      </c>
    </row>
    <row r="1737" spans="2:12" x14ac:dyDescent="0.25">
      <c r="D1737" s="5" t="s">
        <v>1736</v>
      </c>
      <c r="F1737" s="2">
        <v>2</v>
      </c>
      <c r="G1737" s="2" t="s">
        <v>1871</v>
      </c>
      <c r="I1737">
        <v>2038</v>
      </c>
      <c r="K1737" s="17"/>
      <c r="L1737" s="21"/>
    </row>
    <row r="1738" spans="2:12" x14ac:dyDescent="0.25">
      <c r="D1738" s="5" t="s">
        <v>1737</v>
      </c>
      <c r="F1738" s="2">
        <v>3</v>
      </c>
      <c r="G1738" s="2" t="s">
        <v>1871</v>
      </c>
      <c r="I1738">
        <v>2039</v>
      </c>
      <c r="K1738" s="17"/>
      <c r="L1738" s="21"/>
    </row>
    <row r="1739" spans="2:12" x14ac:dyDescent="0.25">
      <c r="C1739" s="3" t="s">
        <v>440</v>
      </c>
      <c r="D1739" s="5"/>
      <c r="G1739" s="2" t="s">
        <v>1871</v>
      </c>
      <c r="I1739">
        <v>2042</v>
      </c>
      <c r="K1739" s="17"/>
      <c r="L1739" s="19" t="s">
        <v>1860</v>
      </c>
    </row>
    <row r="1740" spans="2:12" x14ac:dyDescent="0.25">
      <c r="D1740" s="5" t="s">
        <v>1738</v>
      </c>
      <c r="F1740" s="2">
        <v>2</v>
      </c>
      <c r="G1740" s="2" t="s">
        <v>1871</v>
      </c>
      <c r="I1740">
        <v>2043</v>
      </c>
      <c r="K1740" s="17"/>
      <c r="L1740" s="21"/>
    </row>
    <row r="1741" spans="2:12" x14ac:dyDescent="0.25">
      <c r="D1741" s="5" t="s">
        <v>1739</v>
      </c>
      <c r="F1741" s="2">
        <v>3</v>
      </c>
      <c r="G1741" s="2" t="s">
        <v>1871</v>
      </c>
      <c r="I1741">
        <v>2044</v>
      </c>
      <c r="K1741" s="17"/>
      <c r="L1741" s="21"/>
    </row>
    <row r="1742" spans="2:12" x14ac:dyDescent="0.25">
      <c r="B1742" s="3" t="s">
        <v>441</v>
      </c>
      <c r="G1742" s="2" t="s">
        <v>1871</v>
      </c>
      <c r="I1742">
        <v>2046</v>
      </c>
      <c r="K1742" s="17"/>
    </row>
    <row r="1743" spans="2:12" ht="15" customHeight="1" x14ac:dyDescent="0.25">
      <c r="C1743" s="3" t="s">
        <v>442</v>
      </c>
      <c r="G1743" s="2" t="s">
        <v>1871</v>
      </c>
      <c r="I1743">
        <v>2047</v>
      </c>
      <c r="L1743" s="19" t="s">
        <v>1861</v>
      </c>
    </row>
    <row r="1744" spans="2:12" x14ac:dyDescent="0.25">
      <c r="D1744" s="1" t="s">
        <v>1670</v>
      </c>
      <c r="F1744" s="2">
        <v>2</v>
      </c>
      <c r="G1744" s="2" t="s">
        <v>1871</v>
      </c>
      <c r="I1744">
        <v>2048</v>
      </c>
      <c r="L1744" s="19"/>
    </row>
    <row r="1745" spans="2:12" x14ac:dyDescent="0.25">
      <c r="D1745" s="1" t="s">
        <v>1671</v>
      </c>
      <c r="F1745" s="2">
        <v>2</v>
      </c>
      <c r="G1745" s="2" t="s">
        <v>1871</v>
      </c>
      <c r="I1745">
        <v>2049</v>
      </c>
      <c r="L1745" s="19"/>
    </row>
    <row r="1746" spans="2:12" x14ac:dyDescent="0.25">
      <c r="C1746" s="3" t="s">
        <v>443</v>
      </c>
      <c r="G1746" s="2" t="s">
        <v>1871</v>
      </c>
      <c r="I1746">
        <v>2054</v>
      </c>
      <c r="L1746" s="19"/>
    </row>
    <row r="1747" spans="2:12" x14ac:dyDescent="0.25">
      <c r="D1747" s="1" t="s">
        <v>1672</v>
      </c>
      <c r="F1747" s="2">
        <v>3</v>
      </c>
      <c r="G1747" s="2" t="s">
        <v>1871</v>
      </c>
      <c r="I1747">
        <v>2055</v>
      </c>
      <c r="L1747" s="19"/>
    </row>
    <row r="1748" spans="2:12" x14ac:dyDescent="0.25">
      <c r="C1748" s="3" t="s">
        <v>444</v>
      </c>
      <c r="G1748" s="2" t="s">
        <v>1871</v>
      </c>
      <c r="I1748">
        <v>2059</v>
      </c>
      <c r="L1748" s="19"/>
    </row>
    <row r="1749" spans="2:12" x14ac:dyDescent="0.25">
      <c r="D1749" s="1" t="s">
        <v>1673</v>
      </c>
      <c r="F1749" s="2">
        <v>3</v>
      </c>
      <c r="G1749" s="2" t="s">
        <v>1871</v>
      </c>
      <c r="I1749">
        <v>2060</v>
      </c>
      <c r="L1749" s="19"/>
    </row>
    <row r="1750" spans="2:12" x14ac:dyDescent="0.25">
      <c r="C1750" s="3" t="s">
        <v>445</v>
      </c>
      <c r="G1750" s="2" t="s">
        <v>1871</v>
      </c>
      <c r="I1750">
        <v>2063</v>
      </c>
      <c r="L1750" s="19"/>
    </row>
    <row r="1751" spans="2:12" x14ac:dyDescent="0.25">
      <c r="D1751" s="1" t="s">
        <v>1674</v>
      </c>
      <c r="F1751" s="2">
        <v>3</v>
      </c>
      <c r="G1751" s="2" t="s">
        <v>1871</v>
      </c>
      <c r="I1751">
        <v>2064</v>
      </c>
      <c r="L1751" s="19"/>
    </row>
    <row r="1752" spans="2:12" x14ac:dyDescent="0.25">
      <c r="B1752" s="3" t="s">
        <v>446</v>
      </c>
      <c r="G1752" s="2" t="s">
        <v>1871</v>
      </c>
      <c r="I1752">
        <v>2070</v>
      </c>
    </row>
    <row r="1753" spans="2:12" x14ac:dyDescent="0.25">
      <c r="C1753" s="3" t="s">
        <v>447</v>
      </c>
      <c r="G1753" s="2" t="s">
        <v>1871</v>
      </c>
      <c r="I1753">
        <v>2071</v>
      </c>
      <c r="L1753" s="19" t="s">
        <v>1862</v>
      </c>
    </row>
    <row r="1754" spans="2:12" x14ac:dyDescent="0.25">
      <c r="D1754" s="1" t="s">
        <v>1675</v>
      </c>
      <c r="F1754" s="2">
        <v>2</v>
      </c>
      <c r="G1754" s="2" t="s">
        <v>1871</v>
      </c>
      <c r="I1754">
        <v>2072</v>
      </c>
      <c r="L1754" s="21"/>
    </row>
    <row r="1755" spans="2:12" x14ac:dyDescent="0.25">
      <c r="D1755" s="1" t="s">
        <v>1676</v>
      </c>
      <c r="F1755" s="2">
        <v>3</v>
      </c>
      <c r="G1755" s="2" t="s">
        <v>1871</v>
      </c>
      <c r="I1755">
        <v>2073</v>
      </c>
      <c r="L1755" s="21"/>
    </row>
    <row r="1756" spans="2:12" x14ac:dyDescent="0.25">
      <c r="D1756" s="1" t="s">
        <v>1677</v>
      </c>
      <c r="F1756" s="2">
        <v>3</v>
      </c>
      <c r="G1756" s="2" t="s">
        <v>1871</v>
      </c>
      <c r="I1756">
        <v>2074</v>
      </c>
      <c r="L1756" s="21"/>
    </row>
    <row r="1757" spans="2:12" x14ac:dyDescent="0.25">
      <c r="C1757" s="3" t="s">
        <v>448</v>
      </c>
      <c r="G1757" s="2" t="s">
        <v>1871</v>
      </c>
      <c r="I1757">
        <v>2076</v>
      </c>
      <c r="L1757" s="19" t="s">
        <v>1863</v>
      </c>
    </row>
    <row r="1758" spans="2:12" x14ac:dyDescent="0.25">
      <c r="D1758" s="1" t="s">
        <v>1678</v>
      </c>
      <c r="F1758" s="2">
        <v>2</v>
      </c>
      <c r="G1758" s="2" t="s">
        <v>1871</v>
      </c>
      <c r="I1758">
        <v>2077</v>
      </c>
      <c r="L1758" s="21"/>
    </row>
    <row r="1759" spans="2:12" x14ac:dyDescent="0.25">
      <c r="D1759" s="1" t="s">
        <v>1679</v>
      </c>
      <c r="F1759" s="2">
        <v>3</v>
      </c>
      <c r="G1759" s="2" t="s">
        <v>1871</v>
      </c>
      <c r="I1759">
        <v>2078</v>
      </c>
      <c r="L1759" s="21"/>
    </row>
    <row r="1760" spans="2:12" x14ac:dyDescent="0.25">
      <c r="D1760" s="1" t="s">
        <v>1680</v>
      </c>
      <c r="F1760" s="2">
        <v>3</v>
      </c>
      <c r="G1760" s="2" t="s">
        <v>1871</v>
      </c>
      <c r="I1760">
        <v>2079</v>
      </c>
      <c r="L1760" s="21"/>
    </row>
    <row r="1761" spans="3:12" x14ac:dyDescent="0.25">
      <c r="D1761" s="1" t="s">
        <v>1681</v>
      </c>
      <c r="F1761" s="2">
        <v>3</v>
      </c>
      <c r="G1761" s="2" t="s">
        <v>1871</v>
      </c>
      <c r="I1761">
        <v>2080</v>
      </c>
      <c r="L1761" s="21"/>
    </row>
    <row r="1762" spans="3:12" x14ac:dyDescent="0.25">
      <c r="D1762" s="1" t="s">
        <v>1682</v>
      </c>
      <c r="F1762" s="2">
        <v>3</v>
      </c>
      <c r="G1762" s="2" t="s">
        <v>1871</v>
      </c>
      <c r="I1762">
        <v>2081</v>
      </c>
      <c r="L1762" s="21"/>
    </row>
    <row r="1763" spans="3:12" x14ac:dyDescent="0.25">
      <c r="D1763" s="1" t="s">
        <v>1683</v>
      </c>
      <c r="F1763" s="2">
        <v>3</v>
      </c>
      <c r="G1763" s="2" t="s">
        <v>1871</v>
      </c>
      <c r="I1763">
        <v>2082</v>
      </c>
      <c r="L1763" s="21"/>
    </row>
    <row r="1764" spans="3:12" x14ac:dyDescent="0.25">
      <c r="C1764" s="3" t="s">
        <v>449</v>
      </c>
      <c r="G1764" s="2" t="s">
        <v>1871</v>
      </c>
      <c r="I1764">
        <v>2083</v>
      </c>
      <c r="L1764" s="19" t="s">
        <v>1864</v>
      </c>
    </row>
    <row r="1765" spans="3:12" x14ac:dyDescent="0.25">
      <c r="D1765" s="1" t="s">
        <v>1684</v>
      </c>
      <c r="F1765" s="2">
        <v>1</v>
      </c>
      <c r="G1765" s="2" t="s">
        <v>1871</v>
      </c>
      <c r="I1765">
        <v>2084</v>
      </c>
      <c r="L1765" s="21"/>
    </row>
    <row r="1766" spans="3:12" x14ac:dyDescent="0.25">
      <c r="D1766" s="1" t="s">
        <v>1685</v>
      </c>
      <c r="F1766" s="2">
        <v>3</v>
      </c>
      <c r="G1766" s="2" t="s">
        <v>1871</v>
      </c>
      <c r="I1766">
        <v>2085</v>
      </c>
      <c r="L1766" s="21"/>
    </row>
    <row r="1767" spans="3:12" x14ac:dyDescent="0.25">
      <c r="D1767" s="1" t="s">
        <v>1686</v>
      </c>
      <c r="F1767" s="2">
        <v>3</v>
      </c>
      <c r="G1767" s="2" t="s">
        <v>1871</v>
      </c>
      <c r="I1767">
        <v>2086</v>
      </c>
      <c r="L1767" s="21"/>
    </row>
    <row r="1768" spans="3:12" x14ac:dyDescent="0.25">
      <c r="C1768" s="3" t="s">
        <v>450</v>
      </c>
      <c r="G1768" s="2" t="s">
        <v>1871</v>
      </c>
      <c r="I1768">
        <v>2088</v>
      </c>
      <c r="L1768" s="19" t="s">
        <v>1865</v>
      </c>
    </row>
    <row r="1769" spans="3:12" x14ac:dyDescent="0.25">
      <c r="D1769" s="1" t="s">
        <v>1687</v>
      </c>
      <c r="F1769" s="2">
        <v>1</v>
      </c>
      <c r="G1769" s="2" t="s">
        <v>1871</v>
      </c>
      <c r="I1769">
        <v>2089</v>
      </c>
      <c r="L1769" s="21"/>
    </row>
    <row r="1770" spans="3:12" x14ac:dyDescent="0.25">
      <c r="D1770" s="1" t="s">
        <v>1688</v>
      </c>
      <c r="F1770" s="2">
        <v>1</v>
      </c>
      <c r="G1770" s="2" t="s">
        <v>1871</v>
      </c>
      <c r="I1770">
        <v>2090</v>
      </c>
      <c r="L1770" s="21"/>
    </row>
    <row r="1771" spans="3:12" x14ac:dyDescent="0.25">
      <c r="D1771" s="1" t="s">
        <v>1689</v>
      </c>
      <c r="F1771" s="2">
        <v>3</v>
      </c>
      <c r="G1771" s="2" t="s">
        <v>1871</v>
      </c>
      <c r="I1771">
        <v>2091</v>
      </c>
      <c r="L1771" s="21"/>
    </row>
    <row r="1772" spans="3:12" x14ac:dyDescent="0.25">
      <c r="D1772" s="1" t="s">
        <v>1690</v>
      </c>
      <c r="F1772" s="2">
        <v>3</v>
      </c>
      <c r="G1772" s="2" t="s">
        <v>1871</v>
      </c>
      <c r="I1772">
        <v>2092</v>
      </c>
      <c r="L1772" s="21"/>
    </row>
    <row r="1773" spans="3:12" x14ac:dyDescent="0.25">
      <c r="C1773" s="3" t="s">
        <v>451</v>
      </c>
      <c r="G1773" s="2" t="s">
        <v>1871</v>
      </c>
      <c r="I1773">
        <v>2096</v>
      </c>
      <c r="L1773" s="19" t="s">
        <v>1866</v>
      </c>
    </row>
    <row r="1774" spans="3:12" x14ac:dyDescent="0.25">
      <c r="D1774" s="1" t="s">
        <v>1691</v>
      </c>
      <c r="F1774" s="2">
        <v>1</v>
      </c>
      <c r="G1774" s="2" t="s">
        <v>1871</v>
      </c>
      <c r="I1774">
        <v>2097</v>
      </c>
      <c r="L1774" s="21"/>
    </row>
    <row r="1775" spans="3:12" x14ac:dyDescent="0.25">
      <c r="D1775" s="1" t="s">
        <v>1692</v>
      </c>
      <c r="F1775" s="2">
        <v>1</v>
      </c>
      <c r="G1775" s="2" t="s">
        <v>1871</v>
      </c>
      <c r="I1775">
        <v>2098</v>
      </c>
      <c r="L1775" s="21"/>
    </row>
    <row r="1776" spans="3:12" x14ac:dyDescent="0.25">
      <c r="D1776" s="1" t="s">
        <v>1693</v>
      </c>
      <c r="F1776" s="2">
        <v>1</v>
      </c>
      <c r="G1776" s="2" t="s">
        <v>1871</v>
      </c>
      <c r="I1776">
        <v>2099</v>
      </c>
      <c r="L1776" s="21"/>
    </row>
    <row r="1777" spans="3:12" x14ac:dyDescent="0.25">
      <c r="D1777" s="1" t="s">
        <v>1694</v>
      </c>
      <c r="F1777" s="2">
        <v>2</v>
      </c>
      <c r="G1777" s="2" t="s">
        <v>1871</v>
      </c>
      <c r="I1777">
        <v>2100</v>
      </c>
      <c r="L1777" s="21"/>
    </row>
    <row r="1778" spans="3:12" x14ac:dyDescent="0.25">
      <c r="D1778" s="1" t="s">
        <v>1695</v>
      </c>
      <c r="F1778" s="2">
        <v>2</v>
      </c>
      <c r="G1778" s="2" t="s">
        <v>1871</v>
      </c>
      <c r="I1778">
        <v>2101</v>
      </c>
      <c r="L1778" s="21"/>
    </row>
    <row r="1779" spans="3:12" x14ac:dyDescent="0.25">
      <c r="D1779" s="1" t="s">
        <v>1696</v>
      </c>
      <c r="F1779" s="2">
        <v>2</v>
      </c>
      <c r="G1779" s="2" t="s">
        <v>1871</v>
      </c>
      <c r="I1779">
        <v>2102</v>
      </c>
      <c r="L1779" s="21"/>
    </row>
    <row r="1780" spans="3:12" x14ac:dyDescent="0.25">
      <c r="D1780" s="1" t="s">
        <v>1697</v>
      </c>
      <c r="F1780" s="2">
        <v>2</v>
      </c>
      <c r="G1780" s="2" t="s">
        <v>1871</v>
      </c>
      <c r="I1780">
        <v>2103</v>
      </c>
      <c r="L1780" s="21"/>
    </row>
    <row r="1781" spans="3:12" x14ac:dyDescent="0.25">
      <c r="C1781" s="3" t="s">
        <v>452</v>
      </c>
      <c r="G1781" s="2" t="s">
        <v>1871</v>
      </c>
      <c r="I1781">
        <v>2107</v>
      </c>
      <c r="L1781" s="19" t="s">
        <v>1867</v>
      </c>
    </row>
    <row r="1782" spans="3:12" x14ac:dyDescent="0.25">
      <c r="D1782" s="1" t="s">
        <v>1698</v>
      </c>
      <c r="F1782" s="2">
        <v>1</v>
      </c>
      <c r="G1782" s="2" t="s">
        <v>1871</v>
      </c>
      <c r="I1782">
        <v>2108</v>
      </c>
      <c r="L1782" s="21"/>
    </row>
    <row r="1783" spans="3:12" x14ac:dyDescent="0.25">
      <c r="D1783" s="1" t="s">
        <v>1699</v>
      </c>
      <c r="F1783" s="2">
        <v>1</v>
      </c>
      <c r="G1783" s="2" t="s">
        <v>1871</v>
      </c>
      <c r="I1783">
        <v>2109</v>
      </c>
      <c r="L1783" s="21"/>
    </row>
    <row r="1784" spans="3:12" x14ac:dyDescent="0.25">
      <c r="D1784" s="1" t="s">
        <v>1700</v>
      </c>
      <c r="F1784" s="2">
        <v>3</v>
      </c>
      <c r="G1784" s="2" t="s">
        <v>1871</v>
      </c>
      <c r="I1784">
        <v>2110</v>
      </c>
      <c r="L1784" s="21"/>
    </row>
    <row r="1785" spans="3:12" x14ac:dyDescent="0.25">
      <c r="D1785" s="1" t="s">
        <v>1701</v>
      </c>
      <c r="F1785" s="2">
        <v>3</v>
      </c>
      <c r="G1785" s="2" t="s">
        <v>1871</v>
      </c>
      <c r="I1785">
        <v>2111</v>
      </c>
      <c r="L1785" s="21"/>
    </row>
    <row r="1786" spans="3:12" x14ac:dyDescent="0.25">
      <c r="D1786" s="1" t="s">
        <v>1702</v>
      </c>
      <c r="F1786" s="2">
        <v>3</v>
      </c>
      <c r="G1786" s="2" t="s">
        <v>1871</v>
      </c>
      <c r="I1786">
        <v>2112</v>
      </c>
      <c r="L1786" s="21"/>
    </row>
    <row r="1787" spans="3:12" x14ac:dyDescent="0.25">
      <c r="D1787" s="1" t="s">
        <v>1703</v>
      </c>
      <c r="F1787" s="2">
        <v>3</v>
      </c>
      <c r="G1787" s="2" t="s">
        <v>1871</v>
      </c>
      <c r="I1787">
        <v>2113</v>
      </c>
      <c r="L1787" s="21"/>
    </row>
    <row r="1788" spans="3:12" x14ac:dyDescent="0.25">
      <c r="D1788" s="1" t="s">
        <v>1704</v>
      </c>
      <c r="F1788" s="2">
        <v>3</v>
      </c>
      <c r="G1788" s="2" t="s">
        <v>1871</v>
      </c>
      <c r="I1788">
        <v>2114</v>
      </c>
      <c r="L1788" s="21"/>
    </row>
    <row r="1789" spans="3:12" x14ac:dyDescent="0.25">
      <c r="D1789" s="1" t="s">
        <v>1705</v>
      </c>
      <c r="F1789" s="2">
        <v>3</v>
      </c>
      <c r="G1789" s="2" t="s">
        <v>1871</v>
      </c>
      <c r="I1789">
        <v>2115</v>
      </c>
      <c r="L1789" s="21"/>
    </row>
  </sheetData>
  <autoFilter ref="A3:F1789"/>
  <sortState ref="A2:K2106">
    <sortCondition ref="I1"/>
  </sortState>
  <mergeCells count="89">
    <mergeCell ref="L1768:L1772"/>
    <mergeCell ref="L1773:L1780"/>
    <mergeCell ref="L1781:L1789"/>
    <mergeCell ref="L1739:L1741"/>
    <mergeCell ref="L1743:L1751"/>
    <mergeCell ref="L1753:L1756"/>
    <mergeCell ref="L1757:L1763"/>
    <mergeCell ref="L1764:L1767"/>
    <mergeCell ref="L1736:L1738"/>
    <mergeCell ref="L1645:L1662"/>
    <mergeCell ref="L1664:L1669"/>
    <mergeCell ref="L1671:L1675"/>
    <mergeCell ref="L1676:L1692"/>
    <mergeCell ref="L1693:L1698"/>
    <mergeCell ref="L1699:L1702"/>
    <mergeCell ref="L1703:L1712"/>
    <mergeCell ref="L1714:L1720"/>
    <mergeCell ref="L1722:L1734"/>
    <mergeCell ref="L1596:L1600"/>
    <mergeCell ref="L1625:L1635"/>
    <mergeCell ref="L1636:L1639"/>
    <mergeCell ref="L1640:L1644"/>
    <mergeCell ref="L1573:L1576"/>
    <mergeCell ref="L1577:L1581"/>
    <mergeCell ref="L1559:L1562"/>
    <mergeCell ref="L1583:L1589"/>
    <mergeCell ref="L1591:L1594"/>
    <mergeCell ref="L1566:L1572"/>
    <mergeCell ref="L1436:L1437"/>
    <mergeCell ref="L1438:L1445"/>
    <mergeCell ref="L1447:L1448"/>
    <mergeCell ref="L1449:L1537"/>
    <mergeCell ref="L1542:L1558"/>
    <mergeCell ref="L1540:L1541"/>
    <mergeCell ref="L1426:L1435"/>
    <mergeCell ref="L1229:L1230"/>
    <mergeCell ref="L1231:L1232"/>
    <mergeCell ref="L1233:L1241"/>
    <mergeCell ref="L1242:L1259"/>
    <mergeCell ref="L1260:L1270"/>
    <mergeCell ref="L1271:L1297"/>
    <mergeCell ref="L1364:L1378"/>
    <mergeCell ref="L1298:L1306"/>
    <mergeCell ref="L1307:L1313"/>
    <mergeCell ref="L1317:L1335"/>
    <mergeCell ref="L1337:L1363"/>
    <mergeCell ref="L1379:L1425"/>
    <mergeCell ref="L1057:L1113"/>
    <mergeCell ref="L1114:L1146"/>
    <mergeCell ref="L1147:L1164"/>
    <mergeCell ref="L1172:L1225"/>
    <mergeCell ref="L1166:L1171"/>
    <mergeCell ref="L911:L914"/>
    <mergeCell ref="L915:L918"/>
    <mergeCell ref="L919:L922"/>
    <mergeCell ref="L923:L925"/>
    <mergeCell ref="L926:L1000"/>
    <mergeCell ref="L890:L910"/>
    <mergeCell ref="L415:L425"/>
    <mergeCell ref="L426:L513"/>
    <mergeCell ref="L517:L518"/>
    <mergeCell ref="L519:L520"/>
    <mergeCell ref="L522:L645"/>
    <mergeCell ref="L646:L663"/>
    <mergeCell ref="L664:L724"/>
    <mergeCell ref="L725:L752"/>
    <mergeCell ref="L753:L780"/>
    <mergeCell ref="L781:L799"/>
    <mergeCell ref="L801:L802"/>
    <mergeCell ref="L803:L804"/>
    <mergeCell ref="L806:L807"/>
    <mergeCell ref="L809:L889"/>
    <mergeCell ref="L34:L35"/>
    <mergeCell ref="L204:L414"/>
    <mergeCell ref="L42:L46"/>
    <mergeCell ref="L47:L51"/>
    <mergeCell ref="L52:L57"/>
    <mergeCell ref="L58:L64"/>
    <mergeCell ref="L65:L67"/>
    <mergeCell ref="L68:L71"/>
    <mergeCell ref="L72:L79"/>
    <mergeCell ref="L81:L142"/>
    <mergeCell ref="L143:L182"/>
    <mergeCell ref="L183:L203"/>
    <mergeCell ref="J2:K2"/>
    <mergeCell ref="L14:L16"/>
    <mergeCell ref="L6:L13"/>
    <mergeCell ref="L17:L24"/>
    <mergeCell ref="L25:L33"/>
  </mergeCells>
  <conditionalFormatting sqref="D302">
    <cfRule type="duplicateValues" dxfId="1" priority="2"/>
  </conditionalFormatting>
  <conditionalFormatting sqref="D3:D1048576">
    <cfRule type="duplicateValues" dxfId="0" priority="1"/>
  </conditionalFormatting>
  <dataValidations count="1">
    <dataValidation type="list" allowBlank="1" showInputMessage="1" showErrorMessage="1" sqref="G4:G1048576">
      <formula1>Statuses</formula1>
    </dataValidation>
  </dataValidations>
  <hyperlinks>
    <hyperlink ref="L25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1871</v>
      </c>
    </row>
    <row r="2" spans="1:1" x14ac:dyDescent="0.25">
      <c r="A2" t="s">
        <v>1872</v>
      </c>
    </row>
    <row r="3" spans="1:1" x14ac:dyDescent="0.25">
      <c r="A3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H7" sqref="H7"/>
    </sheetView>
  </sheetViews>
  <sheetFormatPr defaultRowHeight="15" x14ac:dyDescent="0.25"/>
  <sheetData>
    <row r="3" spans="2:8" x14ac:dyDescent="0.25">
      <c r="B3" t="s">
        <v>1885</v>
      </c>
      <c r="H3" t="s"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Education plan</vt:lpstr>
      <vt:lpstr>Validation</vt:lpstr>
      <vt:lpstr>Milestones</vt:lpstr>
      <vt:lpstr>Statuses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Bertalan Fodor</dc:creator>
  <cp:lastModifiedBy>Zoltan Biro</cp:lastModifiedBy>
  <dcterms:created xsi:type="dcterms:W3CDTF">2016-05-25T08:34:56Z</dcterms:created>
  <dcterms:modified xsi:type="dcterms:W3CDTF">2017-01-24T11:10:55Z</dcterms:modified>
</cp:coreProperties>
</file>