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fu\OneDrive\Desktop\Mapping tadika\PPIM 05\"/>
    </mc:Choice>
  </mc:AlternateContent>
  <xr:revisionPtr revIDLastSave="0" documentId="8_{37FD58CB-5235-4ECD-A73C-64F030DE2D5F}" xr6:coauthVersionLast="47" xr6:coauthVersionMax="47" xr10:uidLastSave="{00000000-0000-0000-0000-000000000000}"/>
  <bookViews>
    <workbookView xWindow="-120" yWindow="-120" windowWidth="29040" windowHeight="15720" xr2:uid="{D8660392-2196-4D73-B223-AB44C29BD304}"/>
  </bookViews>
  <sheets>
    <sheet name="PPIM05" sheetId="1" r:id="rId1"/>
  </sheets>
  <externalReferences>
    <externalReference r:id="rId2"/>
    <externalReference r:id="rId3"/>
    <externalReference r:id="rId4"/>
  </externalReferences>
  <definedNames>
    <definedName name="fluorideList">[1]comboBox!$AJ$8:$AJ$9</definedName>
    <definedName name="Jantina">[2]Data!$M$1:$M$2</definedName>
    <definedName name="Keturunan">[2]Data!$L$1:$L$6</definedName>
    <definedName name="KM">[2]Data!$N$1:$N$3</definedName>
    <definedName name="KpListNew">INDIRECT([1]kpSenarai!$Q$2):INDEX([1]kpSenarai!$L:$L,COUNTA([1]kpSenarai!$L:$L))</definedName>
    <definedName name="kpListSekolah3">OFFSET([1]helperSekolah!$ES$8,0,0,COUNTA([1]helperSekolah!$ES:$ES))</definedName>
    <definedName name="kpListTadika3">OFFSET([1]helperTadika!$DQ$8,0,0,COUNTA([1]helperTadika!$DQ:$DQ))</definedName>
    <definedName name="kpListYa3">OFFSET([1]helperYa!$BE$4,0,0,COUNTA([1]helperYa!$BE:$BE))</definedName>
    <definedName name="listSrSm">OFFSET([1]helperSekolah!$EO$8,0,0,COUNTA([1]helperSekolah!$EO:$EO),5)</definedName>
    <definedName name="MthX">#N/A</definedName>
    <definedName name="Negeri">[3]Data!$L$8:$Z$8</definedName>
    <definedName name="PbListNew">INDIRECT([1]pbSenarai!$Q$2):INDEX([1]pbSenarai!$J:$J,COUNTA([1]pbSenarai!$J:$J))</definedName>
    <definedName name="sekolahList">INDIRECT([1]sekolahSenarai!$X$2):INDEX([1]sekolahSenarai!$N:$N,COUNTA([1]sekolahSenarai!$N:$N))</definedName>
    <definedName name="SekolahListNew">OFFSET([1]Sekolah!$ER$19,0,0,COUNTA([1]Sekolah!$ER:$ER))</definedName>
    <definedName name="senaraiInstYa">OFFSET([1]helperYa!$BF$4,0,0,COUNTA([1]helperYa!$BF:$BF))</definedName>
    <definedName name="TadikaListNew">INDIRECT([1]tadikaSenarai!$Q$1):INDEX([1]tadikaSenarai!$D:$D,COUNTA([1]tadikaSenarai!$D:$D))</definedName>
    <definedName name="YaListNew">INDIRECT([1]yaSenarai!$Q$2):INDEX([1]yaSenarai!$D:$D,COUNTA([1]yaSenarai!$D:$D))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N22" i="1"/>
  <c r="M22" i="1"/>
  <c r="L22" i="1"/>
  <c r="J22" i="1"/>
  <c r="H22" i="1"/>
  <c r="I22" i="1" s="1"/>
  <c r="F22" i="1"/>
  <c r="D22" i="1"/>
  <c r="B22" i="1"/>
  <c r="C21" i="1"/>
  <c r="E21" i="1" s="1"/>
  <c r="K20" i="1"/>
  <c r="I20" i="1"/>
  <c r="C20" i="1"/>
  <c r="G20" i="1" s="1"/>
  <c r="E19" i="1"/>
  <c r="C19" i="1"/>
  <c r="K19" i="1" s="1"/>
  <c r="C18" i="1"/>
  <c r="K18" i="1" s="1"/>
  <c r="K17" i="1"/>
  <c r="I17" i="1"/>
  <c r="G17" i="1"/>
  <c r="C17" i="1"/>
  <c r="E17" i="1" s="1"/>
  <c r="C16" i="1"/>
  <c r="G16" i="1" s="1"/>
  <c r="K15" i="1"/>
  <c r="C15" i="1"/>
  <c r="C22" i="1" s="1"/>
  <c r="K14" i="1"/>
  <c r="I14" i="1"/>
  <c r="G14" i="1"/>
  <c r="E14" i="1"/>
  <c r="C14" i="1"/>
  <c r="C13" i="1"/>
  <c r="G13" i="1" s="1"/>
  <c r="K12" i="1"/>
  <c r="I12" i="1"/>
  <c r="G12" i="1"/>
  <c r="E22" i="1" l="1"/>
  <c r="K22" i="1"/>
  <c r="G22" i="1"/>
  <c r="I16" i="1"/>
  <c r="G21" i="1"/>
  <c r="I13" i="1"/>
  <c r="E15" i="1"/>
  <c r="K16" i="1"/>
  <c r="G18" i="1"/>
  <c r="I21" i="1"/>
  <c r="E16" i="1"/>
  <c r="G19" i="1"/>
  <c r="E13" i="1"/>
  <c r="I19" i="1"/>
  <c r="E12" i="1"/>
  <c r="K13" i="1"/>
  <c r="G15" i="1"/>
  <c r="I18" i="1"/>
  <c r="E20" i="1"/>
  <c r="K21" i="1"/>
  <c r="E18" i="1"/>
  <c r="I15" i="1"/>
</calcChain>
</file>

<file path=xl/sharedStrings.xml><?xml version="1.0" encoding="utf-8"?>
<sst xmlns="http://schemas.openxmlformats.org/spreadsheetml/2006/main" count="30" uniqueCount="25">
  <si>
    <t>Borang PPIM 05-2020</t>
  </si>
  <si>
    <t>KEMENTERIAN KESIHATAN MALAYSIA</t>
  </si>
  <si>
    <t>REKOD INTERVENSI PROGRAM KOTAK DI SEKOLAH RENDAH /MENENGAH</t>
  </si>
  <si>
    <t>TAHUN:</t>
  </si>
  <si>
    <t>DAERAH:</t>
  </si>
  <si>
    <t>KLINIK:</t>
  </si>
  <si>
    <t>SEKOLAH:</t>
  </si>
  <si>
    <t>TAHUN  /   TINGKATAN</t>
  </si>
  <si>
    <t>BILANGAN PEROKOK SEMASA</t>
  </si>
  <si>
    <t xml:space="preserve">BILANGAN PEROKOK YANG MENYERTAI INTERVENSI </t>
  </si>
  <si>
    <r>
      <t xml:space="preserve">BILANGAN PEROKOK YANG MENYERTAI INTERVENSI  </t>
    </r>
    <r>
      <rPr>
        <b/>
        <sz val="11"/>
        <color indexed="8"/>
        <rFont val="Calibri"/>
        <family val="2"/>
      </rPr>
      <t>≥ 3 KALI</t>
    </r>
  </si>
  <si>
    <t>BILANGAN PEROKOK YANG MENYERTAI INTERVENSI &lt; 3 KALI</t>
  </si>
  <si>
    <t>BILANGAN PEROKOK DIRUJUK KEPADA GURU KAUNSELING</t>
  </si>
  <si>
    <t xml:space="preserve">STATUS BERHENTI MEROKOK (SELEPAS 6 BULAN) </t>
  </si>
  <si>
    <r>
      <t xml:space="preserve">ADA </t>
    </r>
    <r>
      <rPr>
        <b/>
        <i/>
        <sz val="11"/>
        <color indexed="8"/>
        <rFont val="Calibri"/>
        <family val="2"/>
      </rPr>
      <t>QUIT DATE</t>
    </r>
  </si>
  <si>
    <t>%</t>
  </si>
  <si>
    <r>
      <t xml:space="preserve">TIADA </t>
    </r>
    <r>
      <rPr>
        <b/>
        <i/>
        <sz val="11"/>
        <color indexed="8"/>
        <rFont val="Calibri"/>
        <family val="2"/>
      </rPr>
      <t>QUIT DATE</t>
    </r>
  </si>
  <si>
    <t>BERHENTI</t>
  </si>
  <si>
    <t>TIDAK BERHENTI</t>
  </si>
  <si>
    <t>Pra Sekolah 5 Tahun</t>
  </si>
  <si>
    <t>Pra Sekolah 6 Tahun</t>
  </si>
  <si>
    <t>6 (SR)</t>
  </si>
  <si>
    <t>PERALIHAN (SM)</t>
  </si>
  <si>
    <t>KKI (SR &amp; SM)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</si>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</sst>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8E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3">
    <xf numFmtId="0" fontId="0" fillId="0" borderId="0" xfId="0"/>
    <xf numFmtId="0" fontId="2" fillId="0" borderId="0" xfId="0" applyFont="1" applyAlignment="1" applyProtection="1">
      <alignment horizontal="right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 wrapText="1"/>
      <protection locked="0"/>
    </xf>
    <xf numFmtId="0" fontId="5" fillId="0" borderId="1" xfId="2" applyFont="1" applyBorder="1" applyAlignment="1" applyProtection="1">
      <alignment horizontal="left" vertical="center" indent="1"/>
      <protection locked="0"/>
    </xf>
    <xf numFmtId="0" fontId="4" fillId="0" borderId="0" xfId="2" applyFont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textRotation="90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9" fillId="2" borderId="9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0" borderId="9" xfId="0" applyFont="1" applyBorder="1" applyAlignment="1" applyProtection="1">
      <alignment horizontal="center" vertical="center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9" fontId="9" fillId="3" borderId="9" xfId="1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0" fontId="0" fillId="0" borderId="2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>
      <alignment horizontal="center" vertical="center"/>
    </xf>
    <xf numFmtId="9" fontId="2" fillId="3" borderId="9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</cellXfs>
  <cellStyles count="3">
    <cellStyle name="Normal" xfId="0" builtinId="0"/>
    <cellStyle name="Normal 5" xfId="2" xr:uid="{F9D0C620-EF3A-46E8-8C1B-3303533E8C3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er\PN.%20MALIA\latest%20reten\GiRet%20Hal%202020\Kosong%20-%20Gi-Ret%20PSY%202020%201.5-20.1.202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zzatiathirahk\Downloads\psy%201.34%20(1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oCH/Desktop/kpch/101master/psy%201.3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Tadika"/>
      <sheetName val="helperTadika"/>
      <sheetName val="Tdka PG201 SMKP"/>
      <sheetName val="Tdka PGPS 2 201"/>
      <sheetName val="Tdka PG201A"/>
      <sheetName val="Tdka CRA"/>
      <sheetName val="Tdka CPPC 1"/>
      <sheetName val="Tdka CPPC 2"/>
      <sheetName val="helperSekolah"/>
      <sheetName val="Pra PG201 SMKP"/>
      <sheetName val="Pra PG201A"/>
      <sheetName val="PG201 SMKP"/>
      <sheetName val="PG201A"/>
      <sheetName val="MMI 1"/>
      <sheetName val="DMFX"/>
      <sheetName val="PPIM 03"/>
      <sheetName val="PPIM 05"/>
      <sheetName val="CPPC 1"/>
      <sheetName val="CPPC 2"/>
      <sheetName val="B,T,#,D"/>
      <sheetName val="CRA"/>
      <sheetName val="GIS"/>
      <sheetName val="TOD"/>
      <sheetName val="FV1"/>
      <sheetName val="SR FS"/>
      <sheetName val="SR Appendix 2"/>
      <sheetName val="YA C01 SM"/>
      <sheetName val="pvtSekolah"/>
      <sheetName val="Sekolah"/>
      <sheetName val="Ya"/>
      <sheetName val="PERSiS-1"/>
      <sheetName val="Pra PGPS 2 201"/>
      <sheetName val="PG201 KKI"/>
      <sheetName val="PGS203"/>
      <sheetName val="PG201-PPKPS"/>
      <sheetName val="helperYa"/>
      <sheetName val="PPIM03-2020"/>
      <sheetName val="PPIM04-2020"/>
      <sheetName val="PPIM05-2020"/>
      <sheetName val="BEGIN"/>
      <sheetName val="beginFilter"/>
      <sheetName val="YA C01"/>
      <sheetName val="YA CRA"/>
      <sheetName val="comboBox"/>
      <sheetName val="pbSenarai"/>
      <sheetName val="tadikaSenarai"/>
      <sheetName val="sekolahSenarai"/>
      <sheetName val="yaSenarai"/>
      <sheetName val="kpSenarai"/>
    </sheetNames>
    <sheetDataSet>
      <sheetData sheetId="0"/>
      <sheetData sheetId="1"/>
      <sheetData sheetId="2">
        <row r="1">
          <cell r="DQ1" t="str">
            <v>Klinik Pergigian</v>
          </cell>
        </row>
        <row r="9">
          <cell r="DQ9">
            <v>121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EO1" t="str">
            <v>Nama Operator (Charting)</v>
          </cell>
          <cell r="ES1" t="str">
            <v>nama Kp</v>
          </cell>
        </row>
        <row r="9">
          <cell r="EO9">
            <v>145</v>
          </cell>
          <cell r="ES9">
            <v>149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ER1" t="str">
            <v>SEKOLAH KEBANGSAAN BUKIT BERUNTUNG TIGA BELAS</v>
          </cell>
        </row>
        <row r="12">
          <cell r="ER12" t="str">
            <v>nama Sekolah</v>
          </cell>
        </row>
        <row r="19">
          <cell r="ER19">
            <v>148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1">
          <cell r="BE1" t="str">
            <v>Kp</v>
          </cell>
          <cell r="BF1" t="str">
            <v>Nama Institusi</v>
          </cell>
        </row>
        <row r="5">
          <cell r="BE5">
            <v>57</v>
          </cell>
          <cell r="BF5">
            <v>58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AJ8">
            <v>0</v>
          </cell>
        </row>
        <row r="9">
          <cell r="AJ9">
            <v>1</v>
          </cell>
        </row>
      </sheetData>
      <sheetData sheetId="45">
        <row r="1">
          <cell r="J1" t="str">
            <v>Nama Pb All</v>
          </cell>
        </row>
        <row r="2">
          <cell r="J2">
            <v>125</v>
          </cell>
          <cell r="Q2" t="str">
            <v>pbSenarai!$J$2</v>
          </cell>
        </row>
        <row r="3">
          <cell r="J3">
            <v>152</v>
          </cell>
        </row>
      </sheetData>
      <sheetData sheetId="46">
        <row r="1">
          <cell r="D1" t="str">
            <v>Nama Tadika</v>
          </cell>
          <cell r="Q1" t="str">
            <v>tadikaSenarai!$D$2</v>
          </cell>
        </row>
        <row r="2">
          <cell r="D2">
            <v>122</v>
          </cell>
        </row>
      </sheetData>
      <sheetData sheetId="47">
        <row r="1">
          <cell r="N1" t="str">
            <v>Senarai Sekolah</v>
          </cell>
        </row>
        <row r="2">
          <cell r="N2">
            <v>148</v>
          </cell>
          <cell r="X2" t="str">
            <v>sekolahSenarai!$N$2</v>
          </cell>
        </row>
      </sheetData>
      <sheetData sheetId="48">
        <row r="1">
          <cell r="D1" t="str">
            <v>Nama Institusi YA</v>
          </cell>
        </row>
        <row r="2">
          <cell r="D2">
            <v>58</v>
          </cell>
          <cell r="Q2" t="str">
            <v>yaSenarai!$D$2</v>
          </cell>
        </row>
      </sheetData>
      <sheetData sheetId="49">
        <row r="1">
          <cell r="L1" t="str">
            <v>Nama Kp All</v>
          </cell>
        </row>
        <row r="2">
          <cell r="L2">
            <v>121</v>
          </cell>
          <cell r="Q2" t="str">
            <v>kpSenarai!$L$2</v>
          </cell>
        </row>
        <row r="3">
          <cell r="L3">
            <v>149</v>
          </cell>
        </row>
        <row r="4">
          <cell r="L4">
            <v>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4 (1)"/>
    </sheetNames>
    <sheetDataSet>
      <sheetData sheetId="0">
        <row r="5">
          <cell r="D5">
            <v>0</v>
          </cell>
        </row>
      </sheetData>
      <sheetData sheetId="1">
        <row r="1">
          <cell r="L1" t="str">
            <v>M</v>
          </cell>
          <cell r="M1" t="str">
            <v>L</v>
          </cell>
          <cell r="N1" t="str">
            <v>A</v>
          </cell>
        </row>
        <row r="2">
          <cell r="L2" t="str">
            <v>C</v>
          </cell>
          <cell r="M2" t="str">
            <v>P</v>
          </cell>
          <cell r="N2" t="str">
            <v>C</v>
          </cell>
        </row>
        <row r="3">
          <cell r="L3" t="str">
            <v>I</v>
          </cell>
          <cell r="N3" t="str">
            <v>E</v>
          </cell>
        </row>
        <row r="4">
          <cell r="L4" t="str">
            <v>SS</v>
          </cell>
        </row>
        <row r="5">
          <cell r="L5" t="str">
            <v>OA</v>
          </cell>
        </row>
        <row r="6">
          <cell r="L6" t="str">
            <v>LL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a"/>
      <sheetName val="Tdka 5 Tahun"/>
      <sheetName val="Tdka 6 Tahun"/>
      <sheetName val="Tdka PG201 SMKP"/>
      <sheetName val="Tdka PG201A"/>
      <sheetName val="Tdka CRA"/>
      <sheetName val="Tdka CPPC 1"/>
      <sheetName val="Tdka CPPC 2"/>
      <sheetName val="Pra 5"/>
      <sheetName val="Pra 6"/>
      <sheetName val="1"/>
      <sheetName val="2"/>
      <sheetName val="3"/>
      <sheetName val="4"/>
      <sheetName val="5"/>
      <sheetName val="6"/>
      <sheetName val="KKI"/>
      <sheetName val="Peralihan"/>
      <sheetName val="Tingkatan 6"/>
      <sheetName val="Pra PG201 SMKP"/>
      <sheetName val="Pra PG201A"/>
      <sheetName val="PG201 SMKP"/>
      <sheetName val="PG201A"/>
      <sheetName val="MMI 1"/>
      <sheetName val="PPIM 03"/>
      <sheetName val="PPIM 05"/>
      <sheetName val="DMFX"/>
      <sheetName val="B,T,#,D"/>
      <sheetName val="GIS"/>
      <sheetName val="CPPC 1"/>
      <sheetName val="CPPC 2"/>
      <sheetName val="CRA"/>
      <sheetName val="FV1"/>
      <sheetName val="SR FS"/>
      <sheetName val="SR Appendix 2"/>
      <sheetName val="YA C01 SM"/>
      <sheetName val="YA"/>
      <sheetName val="YA C01"/>
      <sheetName val="YA CRA"/>
      <sheetName val="psy 1.39"/>
    </sheetNames>
    <sheetDataSet>
      <sheetData sheetId="0"/>
      <sheetData sheetId="1">
        <row r="8">
          <cell r="L8" t="str">
            <v>JOHOR</v>
          </cell>
          <cell r="M8" t="str">
            <v>KEDAH</v>
          </cell>
          <cell r="N8" t="str">
            <v>KELANTAN</v>
          </cell>
          <cell r="O8" t="str">
            <v>MELAKA</v>
          </cell>
          <cell r="P8" t="str">
            <v>NEGERI SEMBILAN</v>
          </cell>
          <cell r="Q8" t="str">
            <v>PAHANG</v>
          </cell>
          <cell r="R8" t="str">
            <v>PERAK</v>
          </cell>
          <cell r="S8" t="str">
            <v>PERLIS</v>
          </cell>
          <cell r="T8" t="str">
            <v>PULAU PINANG</v>
          </cell>
          <cell r="U8" t="str">
            <v>SABAH</v>
          </cell>
          <cell r="V8" t="str">
            <v>SARAWAK</v>
          </cell>
          <cell r="W8" t="str">
            <v>SELANGOR</v>
          </cell>
          <cell r="X8" t="str">
            <v>TERENGGANU</v>
          </cell>
          <cell r="Y8" t="str">
            <v>WP KUALA LUMPUR DAN PUTRAJAYA</v>
          </cell>
          <cell r="Z8" t="str">
            <v>WP LABUAN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8">
          <cell r="D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E483-BA58-46FF-AD4B-0184DB2BF3FE}">
  <dimension ref="A1:N22"/>
  <sheetViews>
    <sheetView tabSelected="1" workbookViewId="0">
      <selection activeCell="B7" sqref="B7:K7"/>
    </sheetView>
  </sheetViews>
  <sheetFormatPr defaultRowHeight="15" x14ac:dyDescent="0.25"/>
  <cols>
    <col min="1" max="1" width="20.140625" customWidth="1"/>
    <col min="2" max="2" width="13" customWidth="1"/>
    <col min="3" max="3" width="18.28515625" customWidth="1"/>
    <col min="12" max="12" width="14.5703125" customWidth="1"/>
    <col min="13" max="13" width="9.140625" customWidth="1"/>
    <col min="14" max="14" width="9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2"/>
      <c r="N2" s="2"/>
    </row>
    <row r="3" spans="1:14" x14ac:dyDescent="0.2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2"/>
    </row>
    <row r="4" spans="1:14" x14ac:dyDescent="0.25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"/>
      <c r="N4" s="2"/>
    </row>
    <row r="5" spans="1:14" x14ac:dyDescent="0.25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2"/>
      <c r="M5" s="2"/>
      <c r="N5" s="2"/>
    </row>
    <row r="6" spans="1:14" x14ac:dyDescent="0.25">
      <c r="A6" s="5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2"/>
      <c r="M6" s="2"/>
      <c r="N6" s="2"/>
    </row>
    <row r="7" spans="1:14" x14ac:dyDescent="0.25">
      <c r="A7" s="7" t="s">
        <v>5</v>
      </c>
      <c r="B7" s="6"/>
      <c r="C7" s="6"/>
      <c r="D7" s="6"/>
      <c r="E7" s="6"/>
      <c r="F7" s="6"/>
      <c r="G7" s="6"/>
      <c r="H7" s="6"/>
      <c r="I7" s="6"/>
      <c r="J7" s="6"/>
      <c r="K7" s="6"/>
      <c r="L7" s="2"/>
      <c r="M7" s="2"/>
      <c r="N7" s="2"/>
    </row>
    <row r="8" spans="1:14" ht="15" customHeight="1" thickBot="1" x14ac:dyDescent="0.3">
      <c r="A8" s="5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2"/>
      <c r="M8" s="2"/>
      <c r="N8" s="2"/>
    </row>
    <row r="9" spans="1:14" ht="48.75" customHeight="1" thickBot="1" x14ac:dyDescent="0.3">
      <c r="A9" s="8" t="s">
        <v>7</v>
      </c>
      <c r="B9" s="8" t="s">
        <v>8</v>
      </c>
      <c r="C9" s="8" t="s">
        <v>9</v>
      </c>
      <c r="D9" s="9" t="s">
        <v>10</v>
      </c>
      <c r="E9" s="10"/>
      <c r="F9" s="10"/>
      <c r="G9" s="11"/>
      <c r="H9" s="9" t="s">
        <v>11</v>
      </c>
      <c r="I9" s="10"/>
      <c r="J9" s="10"/>
      <c r="K9" s="10"/>
      <c r="L9" s="12" t="s">
        <v>12</v>
      </c>
      <c r="M9" s="13" t="s">
        <v>13</v>
      </c>
      <c r="N9" s="13"/>
    </row>
    <row r="10" spans="1:14" ht="51" customHeight="1" thickBot="1" x14ac:dyDescent="0.3">
      <c r="A10" s="14"/>
      <c r="B10" s="14"/>
      <c r="C10" s="14"/>
      <c r="D10" s="15" t="s">
        <v>14</v>
      </c>
      <c r="E10" s="15" t="s">
        <v>15</v>
      </c>
      <c r="F10" s="15" t="s">
        <v>16</v>
      </c>
      <c r="G10" s="15" t="s">
        <v>15</v>
      </c>
      <c r="H10" s="15" t="s">
        <v>14</v>
      </c>
      <c r="I10" s="15" t="s">
        <v>15</v>
      </c>
      <c r="J10" s="15" t="s">
        <v>16</v>
      </c>
      <c r="K10" s="15" t="s">
        <v>15</v>
      </c>
      <c r="L10" s="16"/>
      <c r="M10" s="17" t="s">
        <v>17</v>
      </c>
      <c r="N10" s="17" t="s">
        <v>18</v>
      </c>
    </row>
    <row r="11" spans="1:14" ht="15.75" thickBot="1" x14ac:dyDescent="0.3">
      <c r="A11" s="18">
        <v>1</v>
      </c>
      <c r="B11" s="19">
        <v>2</v>
      </c>
      <c r="C11" s="19">
        <v>3</v>
      </c>
      <c r="D11" s="19">
        <v>4</v>
      </c>
      <c r="E11" s="19">
        <v>5</v>
      </c>
      <c r="F11" s="19">
        <v>6</v>
      </c>
      <c r="G11" s="19">
        <v>7</v>
      </c>
      <c r="H11" s="19">
        <v>8</v>
      </c>
      <c r="I11" s="19">
        <v>9</v>
      </c>
      <c r="J11" s="19">
        <v>10</v>
      </c>
      <c r="K11" s="19">
        <v>13</v>
      </c>
      <c r="L11" s="20">
        <v>14</v>
      </c>
      <c r="M11" s="19">
        <v>15</v>
      </c>
      <c r="N11" s="19">
        <v>16</v>
      </c>
    </row>
    <row r="12" spans="1:14" ht="20.100000000000001" customHeight="1" thickBot="1" x14ac:dyDescent="0.3">
      <c r="A12" s="21" t="s">
        <v>19</v>
      </c>
      <c r="B12" s="22"/>
      <c r="C12" s="23">
        <f>D12+F12+H12+J12</f>
        <v>0</v>
      </c>
      <c r="D12" s="22"/>
      <c r="E12" s="24" t="e">
        <f>D12/C12*100</f>
        <v>#DIV/0!</v>
      </c>
      <c r="F12" s="22"/>
      <c r="G12" s="24" t="e">
        <f>F12/C12*100</f>
        <v>#DIV/0!</v>
      </c>
      <c r="H12" s="22"/>
      <c r="I12" s="24" t="e">
        <f>H12/C12*100</f>
        <v>#DIV/0!</v>
      </c>
      <c r="J12" s="22"/>
      <c r="K12" s="24" t="e">
        <f>J12/C12*100</f>
        <v>#DIV/0!</v>
      </c>
      <c r="L12" s="25"/>
      <c r="M12" s="26"/>
      <c r="N12" s="26"/>
    </row>
    <row r="13" spans="1:14" ht="20.100000000000001" customHeight="1" thickBot="1" x14ac:dyDescent="0.3">
      <c r="A13" s="21" t="s">
        <v>20</v>
      </c>
      <c r="B13" s="22"/>
      <c r="C13" s="23">
        <f t="shared" ref="C13:C21" si="0">D13+F13+H13+J13</f>
        <v>0</v>
      </c>
      <c r="D13" s="22"/>
      <c r="E13" s="24" t="e">
        <f t="shared" ref="E13:E22" si="1">D13/C13*100</f>
        <v>#DIV/0!</v>
      </c>
      <c r="F13" s="22"/>
      <c r="G13" s="24" t="e">
        <f t="shared" ref="G13:G22" si="2">F13/C13*100</f>
        <v>#DIV/0!</v>
      </c>
      <c r="H13" s="22"/>
      <c r="I13" s="24" t="e">
        <f t="shared" ref="I13:I22" si="3">H13/C13*100</f>
        <v>#DIV/0!</v>
      </c>
      <c r="J13" s="22"/>
      <c r="K13" s="24" t="e">
        <f t="shared" ref="K13:K22" si="4">J13/C13*100</f>
        <v>#DIV/0!</v>
      </c>
      <c r="L13" s="25"/>
      <c r="M13" s="26"/>
      <c r="N13" s="26"/>
    </row>
    <row r="14" spans="1:14" ht="20.100000000000001" customHeight="1" thickBot="1" x14ac:dyDescent="0.3">
      <c r="A14" s="21">
        <v>1</v>
      </c>
      <c r="B14" s="22"/>
      <c r="C14" s="23">
        <f t="shared" si="0"/>
        <v>0</v>
      </c>
      <c r="D14" s="22"/>
      <c r="E14" s="24" t="e">
        <f t="shared" si="1"/>
        <v>#DIV/0!</v>
      </c>
      <c r="F14" s="22"/>
      <c r="G14" s="24" t="e">
        <f t="shared" si="2"/>
        <v>#DIV/0!</v>
      </c>
      <c r="H14" s="22"/>
      <c r="I14" s="24" t="e">
        <f t="shared" si="3"/>
        <v>#DIV/0!</v>
      </c>
      <c r="J14" s="22"/>
      <c r="K14" s="24" t="e">
        <f t="shared" si="4"/>
        <v>#DIV/0!</v>
      </c>
      <c r="L14" s="25"/>
      <c r="M14" s="26"/>
      <c r="N14" s="26"/>
    </row>
    <row r="15" spans="1:14" ht="20.100000000000001" customHeight="1" thickBot="1" x14ac:dyDescent="0.3">
      <c r="A15" s="21">
        <v>2</v>
      </c>
      <c r="B15" s="22"/>
      <c r="C15" s="23">
        <f t="shared" si="0"/>
        <v>0</v>
      </c>
      <c r="D15" s="22"/>
      <c r="E15" s="24" t="e">
        <f t="shared" si="1"/>
        <v>#DIV/0!</v>
      </c>
      <c r="F15" s="22"/>
      <c r="G15" s="24" t="e">
        <f t="shared" si="2"/>
        <v>#DIV/0!</v>
      </c>
      <c r="H15" s="22"/>
      <c r="I15" s="24" t="e">
        <f t="shared" si="3"/>
        <v>#DIV/0!</v>
      </c>
      <c r="J15" s="22"/>
      <c r="K15" s="24" t="e">
        <f t="shared" si="4"/>
        <v>#DIV/0!</v>
      </c>
      <c r="L15" s="25"/>
      <c r="M15" s="26"/>
      <c r="N15" s="26"/>
    </row>
    <row r="16" spans="1:14" ht="20.100000000000001" customHeight="1" thickBot="1" x14ac:dyDescent="0.3">
      <c r="A16" s="21">
        <v>3</v>
      </c>
      <c r="B16" s="22"/>
      <c r="C16" s="23">
        <f t="shared" si="0"/>
        <v>0</v>
      </c>
      <c r="D16" s="22"/>
      <c r="E16" s="24" t="e">
        <f t="shared" si="1"/>
        <v>#DIV/0!</v>
      </c>
      <c r="F16" s="22"/>
      <c r="G16" s="24" t="e">
        <f t="shared" si="2"/>
        <v>#DIV/0!</v>
      </c>
      <c r="H16" s="22"/>
      <c r="I16" s="24" t="e">
        <f t="shared" si="3"/>
        <v>#DIV/0!</v>
      </c>
      <c r="J16" s="22"/>
      <c r="K16" s="24" t="e">
        <f t="shared" si="4"/>
        <v>#DIV/0!</v>
      </c>
      <c r="L16" s="25"/>
      <c r="M16" s="26"/>
      <c r="N16" s="26"/>
    </row>
    <row r="17" spans="1:14" ht="20.100000000000001" customHeight="1" thickBot="1" x14ac:dyDescent="0.3">
      <c r="A17" s="21">
        <v>4</v>
      </c>
      <c r="B17" s="22"/>
      <c r="C17" s="23">
        <f t="shared" si="0"/>
        <v>0</v>
      </c>
      <c r="D17" s="22"/>
      <c r="E17" s="24" t="e">
        <f t="shared" si="1"/>
        <v>#DIV/0!</v>
      </c>
      <c r="F17" s="22"/>
      <c r="G17" s="24" t="e">
        <f t="shared" si="2"/>
        <v>#DIV/0!</v>
      </c>
      <c r="H17" s="22"/>
      <c r="I17" s="24" t="e">
        <f t="shared" si="3"/>
        <v>#DIV/0!</v>
      </c>
      <c r="J17" s="22"/>
      <c r="K17" s="24" t="e">
        <f t="shared" si="4"/>
        <v>#DIV/0!</v>
      </c>
      <c r="L17" s="25"/>
      <c r="M17" s="26"/>
      <c r="N17" s="26"/>
    </row>
    <row r="18" spans="1:14" ht="20.100000000000001" customHeight="1" thickBot="1" x14ac:dyDescent="0.3">
      <c r="A18" s="21">
        <v>5</v>
      </c>
      <c r="B18" s="22"/>
      <c r="C18" s="23">
        <f t="shared" si="0"/>
        <v>0</v>
      </c>
      <c r="D18" s="22"/>
      <c r="E18" s="24" t="e">
        <f t="shared" si="1"/>
        <v>#DIV/0!</v>
      </c>
      <c r="F18" s="22"/>
      <c r="G18" s="24" t="e">
        <f t="shared" si="2"/>
        <v>#DIV/0!</v>
      </c>
      <c r="H18" s="22"/>
      <c r="I18" s="24" t="e">
        <f t="shared" si="3"/>
        <v>#DIV/0!</v>
      </c>
      <c r="J18" s="22"/>
      <c r="K18" s="24" t="e">
        <f t="shared" si="4"/>
        <v>#DIV/0!</v>
      </c>
      <c r="L18" s="25"/>
      <c r="M18" s="26"/>
      <c r="N18" s="26"/>
    </row>
    <row r="19" spans="1:14" ht="20.100000000000001" customHeight="1" thickBot="1" x14ac:dyDescent="0.3">
      <c r="A19" s="21" t="s">
        <v>21</v>
      </c>
      <c r="B19" s="22"/>
      <c r="C19" s="23">
        <f t="shared" si="0"/>
        <v>0</v>
      </c>
      <c r="D19" s="22"/>
      <c r="E19" s="24" t="e">
        <f t="shared" si="1"/>
        <v>#DIV/0!</v>
      </c>
      <c r="F19" s="22"/>
      <c r="G19" s="24" t="e">
        <f t="shared" si="2"/>
        <v>#DIV/0!</v>
      </c>
      <c r="H19" s="22"/>
      <c r="I19" s="24" t="e">
        <f t="shared" si="3"/>
        <v>#DIV/0!</v>
      </c>
      <c r="J19" s="22"/>
      <c r="K19" s="24" t="e">
        <f t="shared" si="4"/>
        <v>#DIV/0!</v>
      </c>
      <c r="L19" s="25"/>
      <c r="M19" s="26"/>
      <c r="N19" s="26"/>
    </row>
    <row r="20" spans="1:14" ht="20.100000000000001" customHeight="1" thickBot="1" x14ac:dyDescent="0.3">
      <c r="A20" s="21" t="s">
        <v>22</v>
      </c>
      <c r="B20" s="22"/>
      <c r="C20" s="23">
        <f t="shared" si="0"/>
        <v>0</v>
      </c>
      <c r="D20" s="22"/>
      <c r="E20" s="24" t="e">
        <f t="shared" si="1"/>
        <v>#DIV/0!</v>
      </c>
      <c r="F20" s="22"/>
      <c r="G20" s="24" t="e">
        <f t="shared" si="2"/>
        <v>#DIV/0!</v>
      </c>
      <c r="H20" s="22"/>
      <c r="I20" s="24" t="e">
        <f t="shared" si="3"/>
        <v>#DIV/0!</v>
      </c>
      <c r="J20" s="22"/>
      <c r="K20" s="24" t="e">
        <f t="shared" si="4"/>
        <v>#DIV/0!</v>
      </c>
      <c r="L20" s="25"/>
      <c r="M20" s="26"/>
      <c r="N20" s="26"/>
    </row>
    <row r="21" spans="1:14" ht="20.100000000000001" customHeight="1" thickBot="1" x14ac:dyDescent="0.3">
      <c r="A21" s="21" t="s">
        <v>23</v>
      </c>
      <c r="B21" s="22"/>
      <c r="C21" s="23">
        <f t="shared" si="0"/>
        <v>0</v>
      </c>
      <c r="D21" s="22"/>
      <c r="E21" s="24" t="e">
        <f t="shared" si="1"/>
        <v>#DIV/0!</v>
      </c>
      <c r="F21" s="22"/>
      <c r="G21" s="24" t="e">
        <f t="shared" si="2"/>
        <v>#DIV/0!</v>
      </c>
      <c r="H21" s="22"/>
      <c r="I21" s="24" t="e">
        <f t="shared" si="3"/>
        <v>#DIV/0!</v>
      </c>
      <c r="J21" s="22"/>
      <c r="K21" s="24" t="e">
        <f t="shared" si="4"/>
        <v>#DIV/0!</v>
      </c>
      <c r="L21" s="25"/>
      <c r="M21" s="26"/>
      <c r="N21" s="27"/>
    </row>
    <row r="22" spans="1:14" ht="25.5" customHeight="1" thickBot="1" x14ac:dyDescent="0.3">
      <c r="A22" s="28" t="s">
        <v>24</v>
      </c>
      <c r="B22" s="29">
        <f>SUM(B14:B21)</f>
        <v>0</v>
      </c>
      <c r="C22" s="29">
        <f t="shared" ref="C22:N22" si="5">SUM(C14:C21)</f>
        <v>0</v>
      </c>
      <c r="D22" s="29">
        <f t="shared" si="5"/>
        <v>0</v>
      </c>
      <c r="E22" s="30" t="e">
        <f t="shared" si="1"/>
        <v>#DIV/0!</v>
      </c>
      <c r="F22" s="29">
        <f t="shared" si="5"/>
        <v>0</v>
      </c>
      <c r="G22" s="30" t="e">
        <f t="shared" si="2"/>
        <v>#DIV/0!</v>
      </c>
      <c r="H22" s="29">
        <f t="shared" si="5"/>
        <v>0</v>
      </c>
      <c r="I22" s="30" t="e">
        <f t="shared" si="3"/>
        <v>#DIV/0!</v>
      </c>
      <c r="J22" s="29">
        <f t="shared" si="5"/>
        <v>0</v>
      </c>
      <c r="K22" s="30" t="e">
        <f t="shared" si="4"/>
        <v>#DIV/0!</v>
      </c>
      <c r="L22" s="31">
        <f t="shared" si="5"/>
        <v>0</v>
      </c>
      <c r="M22" s="31">
        <f t="shared" si="5"/>
        <v>0</v>
      </c>
      <c r="N22" s="32">
        <f t="shared" si="5"/>
        <v>0</v>
      </c>
    </row>
  </sheetData>
  <mergeCells count="14">
    <mergeCell ref="L9:L10"/>
    <mergeCell ref="M9:N9"/>
    <mergeCell ref="B8:K8"/>
    <mergeCell ref="A9:A10"/>
    <mergeCell ref="B9:B10"/>
    <mergeCell ref="C9:C10"/>
    <mergeCell ref="D9:G9"/>
    <mergeCell ref="H9:K9"/>
    <mergeCell ref="A1:N1"/>
    <mergeCell ref="A3:L3"/>
    <mergeCell ref="A4:L4"/>
    <mergeCell ref="B5:K5"/>
    <mergeCell ref="B6:K6"/>
    <mergeCell ref="B7:K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PPIM05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Saiful Hadi</dc:creator>
  <cp:lastModifiedBy>Saiful Hadi</cp:lastModifiedBy>
  <dcterms:created xsi:type="dcterms:W3CDTF">2022-03-24T06:24:25Z</dcterms:created>
  <dcterms:modified xsi:type="dcterms:W3CDTF">2022-03-24T07:00:56Z</dcterms:modified>
</cp:coreProperties>
</file>