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_PGPRO 01 BARU_FFR" sheetId="1" r:id="rId4"/>
  </sheets>
  <definedNames/>
  <calcPr/>
  <extLst>
    <ext uri="GoogleSheetsCustomDataVersion1">
      <go:sheetsCustomData xmlns:go="http://customooxmlschemas.google.com/" r:id="rId5" roundtripDataSignature="AMtx7mgFfTPfAHbzM/kKaLErObZyr8m+uA=="/>
    </ext>
  </extLst>
</workbook>
</file>

<file path=xl/sharedStrings.xml><?xml version="1.0" encoding="utf-8"?>
<sst xmlns="http://schemas.openxmlformats.org/spreadsheetml/2006/main" count="131" uniqueCount="68">
  <si>
    <t>PGPRO 01 (Pind. 2/2022)</t>
  </si>
  <si>
    <t>SISTEM MAKLUMAT KESIHATAN</t>
  </si>
  <si>
    <t>KEMENTERIAN KESIHATAN MALAYSIA</t>
  </si>
  <si>
    <t>LAPORAN BULANAN INDIVIDU/FASILITI/DAERAH/NEGERI BAGI AKTIVITI PROMOSI DAN PENDIDIKAN KESIHATAN PERGIGIAN</t>
  </si>
  <si>
    <t>LAPORAN INDIVIDU/BULANAN FASILITI/DAERAH/NEGERI BAGI AKTIVITI PROMOSI DAN PENDIDIKAN KESIHATAN PERGIGIAN</t>
  </si>
  <si>
    <t xml:space="preserve">BULAN </t>
  </si>
  <si>
    <t>TAHUN</t>
  </si>
  <si>
    <t>NEGERI</t>
  </si>
  <si>
    <t>DAERAH</t>
  </si>
  <si>
    <t>Gi-Ret 2.0 (&lt;v2.0.10&gt;)</t>
  </si>
  <si>
    <t>FASILITI</t>
  </si>
  <si>
    <t>Maklumat dari &lt;Tarikh Mula&gt; - &lt;Tarikh Akhir&gt;</t>
  </si>
  <si>
    <t>NAMA JURUTERAPI / PEGAWAI PERGIGIAN</t>
  </si>
  <si>
    <t>Dijana oleh: &lt;Nama Penjana&gt; (&lt;Tarikh dan masa dijana&gt;)</t>
  </si>
  <si>
    <t>Jenis Program</t>
  </si>
  <si>
    <t>Jenis Pendidikan Kesihatan Pergigian</t>
  </si>
  <si>
    <t>Media Massa</t>
  </si>
  <si>
    <t>Ceramah</t>
  </si>
  <si>
    <t>Latihan Memberus Gigi</t>
  </si>
  <si>
    <t>Pameran/ Kempen</t>
  </si>
  <si>
    <t>Pertunjukan Boneka</t>
  </si>
  <si>
    <t>Main Peranan</t>
  </si>
  <si>
    <t>Bercerita</t>
  </si>
  <si>
    <t>Pertandingan</t>
  </si>
  <si>
    <t>Permainan Interaktif</t>
  </si>
  <si>
    <t>Kursus/ Seminar/ Bengkel</t>
  </si>
  <si>
    <t>Pertunjukan Multimedia</t>
  </si>
  <si>
    <t>Dental Buskers</t>
  </si>
  <si>
    <t>Flash Mob</t>
  </si>
  <si>
    <t>Lawatan Ke Rumah</t>
  </si>
  <si>
    <t>Nasihat Kesihatan Pergigian</t>
  </si>
  <si>
    <t>Intervensi Tabiat Berisiko Tinggi</t>
  </si>
  <si>
    <t>Jumlah</t>
  </si>
  <si>
    <t>Televisyen</t>
  </si>
  <si>
    <t>Radio</t>
  </si>
  <si>
    <t>Cetak</t>
  </si>
  <si>
    <t>Plak Gigi</t>
  </si>
  <si>
    <t>Penjagaan Kesihatan Mulut</t>
  </si>
  <si>
    <t>Diet Pemakanan</t>
  </si>
  <si>
    <t>Kanser Mulut</t>
  </si>
  <si>
    <t>Merokok</t>
  </si>
  <si>
    <t>Mengunyah Sirih</t>
  </si>
  <si>
    <t>Alkohol</t>
  </si>
  <si>
    <t>Lain-lain</t>
  </si>
  <si>
    <t>Baru</t>
  </si>
  <si>
    <t>Ulangan</t>
  </si>
  <si>
    <t>Bil. Aktiviti</t>
  </si>
  <si>
    <t>Bil. Peserta</t>
  </si>
  <si>
    <t>Kolaborasi Bersama Agensi Awam/Swasta/NGO</t>
  </si>
  <si>
    <t>Ikon Gigi (IGG)</t>
  </si>
  <si>
    <t>Kesihatan Oral &amp; Agama (KOA)</t>
  </si>
  <si>
    <t>Minggu Promosi Kesihatan Pergigian</t>
  </si>
  <si>
    <t>Institusi Pengajian</t>
  </si>
  <si>
    <t>Kolej Komuniti (TWIST)</t>
  </si>
  <si>
    <t>Institut Pendidikan Guru Kampus (bGEMS)</t>
  </si>
  <si>
    <t>Kolej Vokasional</t>
  </si>
  <si>
    <t>Institut Latihan &amp; Kemahiran</t>
  </si>
  <si>
    <t>Lain-Lain</t>
  </si>
  <si>
    <t>Kumpulan Sasar</t>
  </si>
  <si>
    <t>Toddler</t>
  </si>
  <si>
    <t>Prasekolah</t>
  </si>
  <si>
    <t>Sekolah Rendah</t>
  </si>
  <si>
    <t>Sekolah Menengah</t>
  </si>
  <si>
    <t xml:space="preserve">Warga Emas </t>
  </si>
  <si>
    <t>Ibu Mengandung</t>
  </si>
  <si>
    <t>Kanak-Kanak Istimewa</t>
  </si>
  <si>
    <t>Doktor Muda</t>
  </si>
  <si>
    <t xml:space="preserve">Lain-Lain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</si>
</sst>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00_-;\-* #,##0.0000_-;_-* &quot;-&quot;??_-;_-@"/>
  </numFmts>
  <fonts count="16">
    <font>
      <sz val="11.0"/>
      <color theme="1"/>
      <name val="Calibri"/>
      <scheme val="minor"/>
    </font>
    <font>
      <b/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sz val="11.0"/>
      <color theme="1"/>
      <name val="Calibri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8.0"/>
      <color theme="1"/>
      <name val="Arial"/>
    </font>
    <font>
      <sz val="8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5C2C2"/>
        <bgColor rgb="FFC5C2C2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262626"/>
        <bgColor rgb="FF262626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right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right" vertical="center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1" fillId="0" fontId="6" numFmtId="0" xfId="0" applyAlignment="1" applyBorder="1" applyFont="1">
      <alignment vertical="center"/>
    </xf>
    <xf borderId="0" fillId="0" fontId="3" numFmtId="0" xfId="0" applyAlignment="1" applyFont="1">
      <alignment horizontal="right" shrinkToFit="0" vertical="bottom" wrapText="0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6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center" wrapText="1"/>
    </xf>
    <xf borderId="4" fillId="2" fontId="1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4" fillId="3" fontId="7" numFmtId="0" xfId="0" applyAlignment="1" applyBorder="1" applyFont="1">
      <alignment horizontal="center" shrinkToFit="0" textRotation="0" vertical="center" wrapText="1"/>
    </xf>
    <xf borderId="8" fillId="0" fontId="4" numFmtId="0" xfId="0" applyBorder="1" applyFont="1"/>
    <xf borderId="4" fillId="3" fontId="8" numFmtId="0" xfId="0" applyAlignment="1" applyBorder="1" applyFont="1">
      <alignment horizontal="center" shrinkToFit="0" textRotation="0" vertical="center" wrapText="1"/>
    </xf>
    <xf borderId="1" fillId="3" fontId="1" numFmtId="0" xfId="0" applyAlignment="1" applyBorder="1" applyFont="1">
      <alignment horizontal="center" shrinkToFit="0" textRotation="0" vertical="center" wrapText="1"/>
    </xf>
    <xf borderId="4" fillId="3" fontId="1" numFmtId="0" xfId="0" applyAlignment="1" applyBorder="1" applyFont="1">
      <alignment horizontal="center" shrinkToFit="0" textRotation="0" vertical="center" wrapText="1"/>
    </xf>
    <xf borderId="9" fillId="3" fontId="7" numFmtId="0" xfId="0" applyAlignment="1" applyBorder="1" applyFont="1">
      <alignment horizontal="center" shrinkToFit="0" textRotation="0" vertical="center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" fillId="3" fontId="7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4" fontId="9" numFmtId="0" xfId="0" applyAlignment="1" applyBorder="1" applyFill="1" applyFont="1">
      <alignment horizontal="center" shrinkToFit="0" textRotation="90" wrapText="1"/>
    </xf>
    <xf borderId="15" fillId="4" fontId="10" numFmtId="0" xfId="0" applyAlignment="1" applyBorder="1" applyFont="1">
      <alignment horizontal="center" shrinkToFit="0" textRotation="90" wrapText="1"/>
    </xf>
    <xf borderId="16" fillId="3" fontId="11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14" fillId="3" fontId="11" numFmtId="0" xfId="0" applyAlignment="1" applyBorder="1" applyFont="1">
      <alignment horizontal="center" shrinkToFit="0" vertical="center" wrapText="1"/>
    </xf>
    <xf borderId="18" fillId="3" fontId="11" numFmtId="0" xfId="0" applyAlignment="1" applyBorder="1" applyFont="1">
      <alignment horizontal="center" shrinkToFit="0" vertical="center" wrapText="1"/>
    </xf>
    <xf borderId="19" fillId="3" fontId="11" numFmtId="0" xfId="0" applyAlignment="1" applyBorder="1" applyFont="1">
      <alignment horizontal="center" shrinkToFit="0" vertical="center" wrapText="1"/>
    </xf>
    <xf borderId="20" fillId="3" fontId="11" numFmtId="0" xfId="0" applyAlignment="1" applyBorder="1" applyFont="1">
      <alignment horizontal="center" shrinkToFit="0" vertical="center" wrapText="1"/>
    </xf>
    <xf borderId="19" fillId="3" fontId="11" numFmtId="0" xfId="0" applyAlignment="1" applyBorder="1" applyFont="1">
      <alignment horizontal="center" vertical="center"/>
    </xf>
    <xf borderId="1" fillId="5" fontId="9" numFmtId="0" xfId="0" applyAlignment="1" applyBorder="1" applyFill="1" applyFont="1">
      <alignment shrinkToFit="0" vertical="center" wrapText="1"/>
    </xf>
    <xf borderId="12" fillId="0" fontId="12" numFmtId="164" xfId="0" applyAlignment="1" applyBorder="1" applyFont="1" applyNumberFormat="1">
      <alignment horizontal="right" vertical="center"/>
    </xf>
    <xf borderId="21" fillId="6" fontId="12" numFmtId="165" xfId="0" applyAlignment="1" applyBorder="1" applyFill="1" applyFont="1" applyNumberFormat="1">
      <alignment horizontal="right" vertical="center"/>
    </xf>
    <xf borderId="12" fillId="0" fontId="13" numFmtId="164" xfId="0" applyAlignment="1" applyBorder="1" applyFont="1" applyNumberFormat="1">
      <alignment horizontal="right" vertical="center"/>
    </xf>
    <xf borderId="22" fillId="6" fontId="12" numFmtId="165" xfId="0" applyAlignment="1" applyBorder="1" applyFont="1" applyNumberFormat="1">
      <alignment horizontal="right" vertical="center"/>
    </xf>
    <xf borderId="23" fillId="5" fontId="9" numFmtId="0" xfId="0" applyAlignment="1" applyBorder="1" applyFont="1">
      <alignment shrinkToFit="0" vertical="center" wrapText="1"/>
    </xf>
    <xf borderId="24" fillId="0" fontId="4" numFmtId="0" xfId="0" applyBorder="1" applyFont="1"/>
    <xf borderId="25" fillId="6" fontId="12" numFmtId="165" xfId="0" applyAlignment="1" applyBorder="1" applyFont="1" applyNumberFormat="1">
      <alignment horizontal="right" vertical="center"/>
    </xf>
    <xf borderId="9" fillId="0" fontId="7" numFmtId="0" xfId="0" applyAlignment="1" applyBorder="1" applyFont="1">
      <alignment horizontal="left" shrinkToFit="0" vertical="center" wrapText="1"/>
    </xf>
    <xf borderId="15" fillId="5" fontId="9" numFmtId="0" xfId="0" applyAlignment="1" applyBorder="1" applyFont="1">
      <alignment shrinkToFit="0" vertical="center" wrapText="1"/>
    </xf>
    <xf borderId="15" fillId="6" fontId="9" numFmtId="165" xfId="0" applyAlignment="1" applyBorder="1" applyFont="1" applyNumberFormat="1">
      <alignment horizontal="right" shrinkToFit="0" vertical="center" wrapText="1"/>
    </xf>
    <xf borderId="15" fillId="0" fontId="7" numFmtId="0" xfId="0" applyAlignment="1" applyBorder="1" applyFont="1">
      <alignment horizontal="left" vertical="center"/>
    </xf>
    <xf borderId="15" fillId="6" fontId="7" numFmtId="165" xfId="0" applyAlignment="1" applyBorder="1" applyFont="1" applyNumberFormat="1">
      <alignment horizontal="right" vertical="center"/>
    </xf>
    <xf borderId="15" fillId="0" fontId="7" numFmtId="0" xfId="0" applyAlignment="1" applyBorder="1" applyFont="1">
      <alignment horizontal="left" shrinkToFit="0" vertical="center" wrapText="1"/>
    </xf>
    <xf borderId="9" fillId="5" fontId="9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vertical="center"/>
    </xf>
    <xf borderId="15" fillId="5" fontId="9" numFmtId="0" xfId="0" applyAlignment="1" applyBorder="1" applyFont="1">
      <alignment vertical="center"/>
    </xf>
    <xf borderId="7" fillId="0" fontId="12" numFmtId="164" xfId="0" applyAlignment="1" applyBorder="1" applyFont="1" applyNumberFormat="1">
      <alignment horizontal="right" vertical="center"/>
    </xf>
    <xf borderId="1" fillId="5" fontId="9" numFmtId="0" xfId="0" applyAlignment="1" applyBorder="1" applyFont="1">
      <alignment horizontal="left" vertical="center"/>
    </xf>
    <xf borderId="26" fillId="0" fontId="4" numFmtId="0" xfId="0" applyBorder="1" applyFont="1"/>
    <xf borderId="15" fillId="0" fontId="12" numFmtId="164" xfId="0" applyAlignment="1" applyBorder="1" applyFont="1" applyNumberFormat="1">
      <alignment horizontal="right" vertical="center"/>
    </xf>
    <xf borderId="15" fillId="6" fontId="9" numFmtId="165" xfId="0" applyAlignment="1" applyBorder="1" applyFont="1" applyNumberFormat="1">
      <alignment horizontal="right" vertical="center"/>
    </xf>
    <xf borderId="23" fillId="5" fontId="9" numFmtId="0" xfId="0" applyAlignment="1" applyBorder="1" applyFont="1">
      <alignment vertical="center"/>
    </xf>
    <xf borderId="27" fillId="6" fontId="12" numFmtId="165" xfId="0" applyAlignment="1" applyBorder="1" applyFont="1" applyNumberFormat="1">
      <alignment horizontal="right" vertical="center"/>
    </xf>
    <xf borderId="21" fillId="2" fontId="13" numFmtId="164" xfId="0" applyAlignment="1" applyBorder="1" applyFont="1" applyNumberFormat="1">
      <alignment horizontal="right" vertical="center"/>
    </xf>
    <xf borderId="0" fillId="0" fontId="7" numFmtId="0" xfId="0" applyFont="1"/>
    <xf borderId="0" fillId="0" fontId="14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15" numFmtId="0" xfId="0" applyAlignment="1" applyFont="1">
      <alignment vertical="bottom"/>
    </xf>
    <xf borderId="0" fillId="0" fontId="12" numFmtId="0" xfId="0" applyFont="1"/>
    <xf borderId="0" fillId="0" fontId="11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3.86"/>
    <col customWidth="1" min="3" max="57" width="7.29"/>
  </cols>
  <sheetData>
    <row r="1" ht="15.0" customHeight="1">
      <c r="AA1" s="1" t="s">
        <v>0</v>
      </c>
      <c r="BB1" s="1" t="s">
        <v>0</v>
      </c>
    </row>
    <row r="2" ht="15.0" customHeight="1">
      <c r="AB2" s="1"/>
      <c r="AC2" s="1"/>
      <c r="AD2" s="1"/>
      <c r="BD2" s="1"/>
      <c r="BE2" s="1"/>
    </row>
    <row r="3" ht="19.5" customHeight="1">
      <c r="A3" s="2"/>
      <c r="B3" s="2"/>
      <c r="C3" s="2"/>
      <c r="D3" s="2"/>
      <c r="E3" s="2"/>
      <c r="F3" s="2"/>
      <c r="G3" s="2"/>
      <c r="H3" s="2"/>
      <c r="I3" s="2"/>
      <c r="J3" s="2"/>
      <c r="N3" s="2"/>
      <c r="O3" s="2" t="s">
        <v>1</v>
      </c>
      <c r="P3" s="2"/>
      <c r="Q3" s="2"/>
      <c r="R3" s="2"/>
      <c r="V3" s="2"/>
      <c r="W3" s="2"/>
      <c r="X3" s="2"/>
      <c r="AG3" s="2"/>
      <c r="AH3" s="2"/>
      <c r="AI3" s="2"/>
      <c r="AJ3" s="2"/>
      <c r="AK3" s="2"/>
      <c r="AL3" s="2"/>
      <c r="AM3" s="2"/>
      <c r="AN3" s="2"/>
      <c r="AO3" s="2"/>
      <c r="AQ3" s="2"/>
      <c r="AR3" s="2" t="s">
        <v>1</v>
      </c>
      <c r="AS3" s="2"/>
      <c r="AT3" s="2"/>
      <c r="AW3" s="2"/>
      <c r="AX3" s="2"/>
      <c r="AY3" s="2"/>
      <c r="AZ3" s="2"/>
    </row>
    <row r="4" ht="19.5" customHeight="1">
      <c r="G4" s="2"/>
      <c r="H4" s="2"/>
      <c r="I4" s="2"/>
      <c r="J4" s="2"/>
      <c r="M4" s="2"/>
      <c r="O4" s="2" t="s">
        <v>2</v>
      </c>
      <c r="P4" s="2"/>
      <c r="Q4" s="2"/>
      <c r="R4" s="2"/>
      <c r="V4" s="2"/>
      <c r="W4" s="2"/>
      <c r="X4" s="2"/>
      <c r="Y4" s="2"/>
      <c r="Z4" s="2"/>
      <c r="AA4" s="2"/>
      <c r="AB4" s="2"/>
      <c r="AC4" s="2"/>
      <c r="AK4" s="2"/>
      <c r="AL4" s="2"/>
      <c r="AM4" s="2"/>
      <c r="AN4" s="2"/>
      <c r="AO4" s="2"/>
      <c r="AP4" s="2"/>
      <c r="AR4" s="2" t="s">
        <v>2</v>
      </c>
      <c r="AS4" s="2"/>
      <c r="AT4" s="2"/>
      <c r="AW4" s="2"/>
      <c r="AX4" s="2"/>
      <c r="AY4" s="2"/>
      <c r="AZ4" s="2"/>
      <c r="BA4" s="2"/>
      <c r="BB4" s="2"/>
      <c r="BC4" s="2"/>
      <c r="BD4" s="2"/>
      <c r="BE4" s="2"/>
    </row>
    <row r="5" ht="19.5" customHeight="1">
      <c r="L5" s="3"/>
      <c r="M5" s="3"/>
      <c r="N5" s="3"/>
      <c r="O5" s="3" t="s">
        <v>3</v>
      </c>
      <c r="P5" s="3"/>
      <c r="Q5" s="3"/>
      <c r="R5" s="3"/>
      <c r="V5" s="3"/>
      <c r="W5" s="3"/>
      <c r="X5" s="3"/>
      <c r="AM5" s="3"/>
      <c r="AN5" s="3"/>
      <c r="AO5" s="3"/>
      <c r="AP5" s="3"/>
      <c r="AQ5" s="3"/>
      <c r="AR5" s="3" t="s">
        <v>4</v>
      </c>
      <c r="AS5" s="3"/>
      <c r="AT5" s="3"/>
      <c r="AU5" s="3"/>
      <c r="AW5" s="3"/>
      <c r="AX5" s="3"/>
      <c r="AY5" s="3"/>
    </row>
    <row r="6" ht="19.5" customHeight="1">
      <c r="A6" s="3"/>
      <c r="B6" s="3"/>
      <c r="C6" s="3"/>
      <c r="D6" s="3"/>
      <c r="E6" s="3"/>
      <c r="F6" s="3"/>
      <c r="G6" s="3"/>
      <c r="H6" s="3"/>
      <c r="I6" s="3"/>
      <c r="J6" s="3" t="s">
        <v>5</v>
      </c>
      <c r="L6" s="4"/>
      <c r="M6" s="5"/>
      <c r="N6" s="6"/>
      <c r="O6" s="3" t="s">
        <v>6</v>
      </c>
      <c r="Q6" s="7"/>
      <c r="R6" s="5"/>
      <c r="S6" s="6"/>
      <c r="V6" s="3"/>
      <c r="W6" s="3"/>
      <c r="X6" s="3"/>
      <c r="Y6" s="3"/>
      <c r="Z6" s="3"/>
      <c r="AG6" s="3"/>
      <c r="AH6" s="3"/>
      <c r="AI6" s="3"/>
      <c r="AJ6" s="3"/>
      <c r="AK6" s="3"/>
      <c r="AL6" s="3"/>
      <c r="AM6" s="3" t="s">
        <v>5</v>
      </c>
      <c r="AO6" s="4"/>
      <c r="AP6" s="5"/>
      <c r="AQ6" s="6"/>
      <c r="AR6" s="3" t="s">
        <v>6</v>
      </c>
      <c r="AT6" s="4"/>
      <c r="AU6" s="5"/>
      <c r="AV6" s="6"/>
      <c r="AX6" s="3"/>
      <c r="AY6" s="3"/>
      <c r="AZ6" s="3"/>
      <c r="BA6" s="3"/>
      <c r="BB6" s="3"/>
    </row>
    <row r="7" ht="18.0" customHeight="1">
      <c r="A7" s="3"/>
      <c r="B7" s="3"/>
      <c r="C7" s="3"/>
      <c r="D7" s="3"/>
      <c r="E7" s="3"/>
      <c r="F7" s="3"/>
      <c r="G7" s="3"/>
      <c r="H7" s="3"/>
      <c r="I7" s="3"/>
      <c r="J7" s="3"/>
      <c r="L7" s="8"/>
      <c r="M7" s="9"/>
      <c r="N7" s="9"/>
      <c r="O7" s="8"/>
      <c r="V7" s="3"/>
      <c r="W7" s="3"/>
      <c r="X7" s="3"/>
      <c r="Y7" s="3"/>
      <c r="Z7" s="3"/>
      <c r="AG7" s="3"/>
      <c r="AH7" s="3"/>
      <c r="AI7" s="3"/>
      <c r="AJ7" s="3"/>
      <c r="AK7" s="3"/>
      <c r="AL7" s="3"/>
      <c r="AM7" s="3"/>
      <c r="AN7" s="3"/>
      <c r="AO7" s="8"/>
      <c r="AP7" s="9"/>
      <c r="AQ7" s="9"/>
      <c r="AR7" s="8"/>
      <c r="AX7" s="3"/>
      <c r="AY7" s="3"/>
      <c r="AZ7" s="3"/>
      <c r="BA7" s="3"/>
      <c r="BB7" s="3"/>
    </row>
    <row r="8" ht="19.5" customHeight="1">
      <c r="A8" s="10" t="s">
        <v>7</v>
      </c>
      <c r="E8" s="11"/>
      <c r="F8" s="5"/>
      <c r="G8" s="5"/>
      <c r="H8" s="5"/>
      <c r="I8" s="5"/>
      <c r="J8" s="5"/>
      <c r="K8" s="6"/>
      <c r="L8" s="8"/>
      <c r="M8" s="9"/>
      <c r="N8" s="9"/>
      <c r="O8" s="8"/>
      <c r="V8" s="3"/>
      <c r="W8" s="3"/>
      <c r="X8" s="3"/>
      <c r="Y8" s="3"/>
      <c r="Z8" s="3"/>
      <c r="AG8" s="3"/>
      <c r="AH8" s="3"/>
      <c r="AI8" s="3"/>
      <c r="AJ8" s="3"/>
      <c r="AK8" s="3"/>
      <c r="AL8" s="3"/>
      <c r="AM8" s="3"/>
      <c r="AN8" s="3"/>
      <c r="AO8" s="8"/>
      <c r="AP8" s="9"/>
      <c r="AQ8" s="9"/>
      <c r="AR8" s="8"/>
      <c r="AX8" s="3"/>
      <c r="AY8" s="3"/>
      <c r="AZ8" s="3"/>
      <c r="BA8" s="3"/>
      <c r="BB8" s="3"/>
      <c r="BE8" s="12"/>
    </row>
    <row r="9" ht="19.5" customHeight="1">
      <c r="A9" s="10" t="s">
        <v>8</v>
      </c>
      <c r="E9" s="11"/>
      <c r="F9" s="5"/>
      <c r="G9" s="5"/>
      <c r="H9" s="5"/>
      <c r="I9" s="5"/>
      <c r="J9" s="5"/>
      <c r="K9" s="6"/>
      <c r="L9" s="13"/>
      <c r="M9" s="13"/>
      <c r="N9" s="13"/>
      <c r="O9" s="13"/>
      <c r="P9" s="13"/>
      <c r="Q9" s="13"/>
      <c r="R9" s="13"/>
      <c r="AG9" s="14"/>
      <c r="AH9" s="14"/>
      <c r="AI9" s="15"/>
      <c r="AJ9" s="15"/>
      <c r="AK9" s="15"/>
      <c r="AL9" s="15"/>
      <c r="AM9" s="16"/>
      <c r="AN9" s="14"/>
      <c r="AO9" s="15"/>
      <c r="AP9" s="15"/>
      <c r="AQ9" s="17"/>
      <c r="AR9" s="18"/>
      <c r="AS9" s="18"/>
      <c r="AT9" s="18"/>
      <c r="AU9" s="18"/>
      <c r="AV9" s="18"/>
      <c r="AW9" s="18"/>
      <c r="AX9" s="18"/>
      <c r="BE9" s="12" t="s">
        <v>9</v>
      </c>
    </row>
    <row r="10" ht="19.5" customHeight="1">
      <c r="A10" s="10" t="s">
        <v>10</v>
      </c>
      <c r="E10" s="11"/>
      <c r="F10" s="5"/>
      <c r="G10" s="5"/>
      <c r="H10" s="5"/>
      <c r="I10" s="5"/>
      <c r="J10" s="5"/>
      <c r="K10" s="6"/>
      <c r="L10" s="13"/>
      <c r="M10" s="13"/>
      <c r="N10" s="13"/>
      <c r="O10" s="13"/>
      <c r="P10" s="13"/>
      <c r="Q10" s="13"/>
      <c r="R10" s="13"/>
      <c r="AG10" s="14"/>
      <c r="AH10" s="14"/>
      <c r="AI10" s="15"/>
      <c r="AJ10" s="15"/>
      <c r="AK10" s="15"/>
      <c r="AL10" s="15"/>
      <c r="AM10" s="16"/>
      <c r="AN10" s="14"/>
      <c r="AO10" s="15"/>
      <c r="AP10" s="15"/>
      <c r="AQ10" s="17"/>
      <c r="AR10" s="18"/>
      <c r="AS10" s="18"/>
      <c r="AT10" s="18"/>
      <c r="AU10" s="18"/>
      <c r="AV10" s="18"/>
      <c r="AW10" s="18"/>
      <c r="AX10" s="18"/>
      <c r="BE10" s="19" t="s">
        <v>11</v>
      </c>
    </row>
    <row r="11" ht="19.5" customHeight="1">
      <c r="A11" s="20" t="s">
        <v>12</v>
      </c>
      <c r="E11" s="11"/>
      <c r="F11" s="5"/>
      <c r="G11" s="5"/>
      <c r="H11" s="5"/>
      <c r="I11" s="5"/>
      <c r="J11" s="5"/>
      <c r="K11" s="6"/>
      <c r="L11" s="13"/>
      <c r="M11" s="13"/>
      <c r="N11" s="13"/>
      <c r="O11" s="13"/>
      <c r="P11" s="13"/>
      <c r="Q11" s="13"/>
      <c r="R11" s="13"/>
      <c r="AG11" s="14"/>
      <c r="AH11" s="14"/>
      <c r="AI11" s="15"/>
      <c r="AJ11" s="15"/>
      <c r="AK11" s="15"/>
      <c r="AL11" s="15"/>
      <c r="AM11" s="16"/>
      <c r="AN11" s="14"/>
      <c r="AO11" s="15"/>
      <c r="AP11" s="15"/>
      <c r="AQ11" s="17"/>
      <c r="AR11" s="18"/>
      <c r="AS11" s="18"/>
      <c r="AT11" s="18"/>
      <c r="AU11" s="18"/>
      <c r="AV11" s="18"/>
      <c r="AW11" s="18"/>
      <c r="AX11" s="18"/>
      <c r="BE11" s="19" t="s">
        <v>13</v>
      </c>
    </row>
    <row r="12" ht="19.5" customHeight="1">
      <c r="A12" s="13"/>
      <c r="B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AG12" s="14"/>
      <c r="AH12" s="14"/>
      <c r="AI12" s="15"/>
      <c r="AJ12" s="15"/>
      <c r="AK12" s="15"/>
      <c r="AL12" s="15"/>
      <c r="AM12" s="16"/>
      <c r="AN12" s="14"/>
      <c r="AO12" s="15"/>
      <c r="AP12" s="15"/>
      <c r="AQ12" s="17"/>
      <c r="AR12" s="18"/>
      <c r="AS12" s="18"/>
      <c r="AT12" s="18"/>
      <c r="AU12" s="18"/>
      <c r="AV12" s="18"/>
      <c r="AW12" s="18"/>
      <c r="AX12" s="18"/>
      <c r="AY12" s="18"/>
    </row>
    <row r="13" ht="18.0" customHeight="1">
      <c r="A13" s="21" t="s">
        <v>14</v>
      </c>
      <c r="B13" s="22"/>
      <c r="C13" s="23" t="s">
        <v>15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6"/>
      <c r="AE13" s="23" t="s">
        <v>15</v>
      </c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6"/>
      <c r="AY13" s="24" t="s">
        <v>16</v>
      </c>
      <c r="AZ13" s="5"/>
      <c r="BA13" s="5"/>
      <c r="BB13" s="5"/>
      <c r="BC13" s="5"/>
      <c r="BD13" s="5"/>
      <c r="BE13" s="6"/>
    </row>
    <row r="14" ht="24.75" customHeight="1">
      <c r="A14" s="25"/>
      <c r="B14" s="26"/>
      <c r="C14" s="27" t="s">
        <v>17</v>
      </c>
      <c r="D14" s="28"/>
      <c r="E14" s="28"/>
      <c r="F14" s="22"/>
      <c r="G14" s="27" t="s">
        <v>18</v>
      </c>
      <c r="H14" s="28"/>
      <c r="I14" s="28"/>
      <c r="J14" s="22"/>
      <c r="K14" s="27" t="s">
        <v>19</v>
      </c>
      <c r="L14" s="22"/>
      <c r="M14" s="27" t="s">
        <v>20</v>
      </c>
      <c r="N14" s="22"/>
      <c r="O14" s="27" t="s">
        <v>21</v>
      </c>
      <c r="P14" s="22"/>
      <c r="Q14" s="27" t="s">
        <v>22</v>
      </c>
      <c r="R14" s="22"/>
      <c r="S14" s="27" t="s">
        <v>23</v>
      </c>
      <c r="T14" s="22"/>
      <c r="U14" s="27" t="s">
        <v>24</v>
      </c>
      <c r="V14" s="22"/>
      <c r="W14" s="27" t="s">
        <v>25</v>
      </c>
      <c r="X14" s="22"/>
      <c r="Y14" s="27" t="s">
        <v>26</v>
      </c>
      <c r="Z14" s="22"/>
      <c r="AA14" s="29" t="s">
        <v>27</v>
      </c>
      <c r="AB14" s="22"/>
      <c r="AC14" s="29" t="s">
        <v>28</v>
      </c>
      <c r="AD14" s="22"/>
      <c r="AE14" s="27" t="s">
        <v>29</v>
      </c>
      <c r="AF14" s="22"/>
      <c r="AG14" s="30" t="s">
        <v>30</v>
      </c>
      <c r="AH14" s="5"/>
      <c r="AI14" s="5"/>
      <c r="AJ14" s="5"/>
      <c r="AK14" s="5"/>
      <c r="AL14" s="5"/>
      <c r="AM14" s="5"/>
      <c r="AN14" s="6"/>
      <c r="AO14" s="30" t="s">
        <v>31</v>
      </c>
      <c r="AP14" s="5"/>
      <c r="AQ14" s="5"/>
      <c r="AR14" s="5"/>
      <c r="AS14" s="5"/>
      <c r="AT14" s="5"/>
      <c r="AU14" s="5"/>
      <c r="AV14" s="6"/>
      <c r="AW14" s="31" t="s">
        <v>32</v>
      </c>
      <c r="AX14" s="22"/>
      <c r="AY14" s="27" t="s">
        <v>33</v>
      </c>
      <c r="AZ14" s="22"/>
      <c r="BA14" s="27" t="s">
        <v>34</v>
      </c>
      <c r="BB14" s="22"/>
      <c r="BC14" s="32" t="s">
        <v>35</v>
      </c>
      <c r="BD14" s="31" t="s">
        <v>32</v>
      </c>
      <c r="BE14" s="22"/>
    </row>
    <row r="15" ht="60.0" customHeight="1">
      <c r="A15" s="25"/>
      <c r="B15" s="26"/>
      <c r="C15" s="33"/>
      <c r="D15" s="34"/>
      <c r="E15" s="34"/>
      <c r="F15" s="35"/>
      <c r="G15" s="33"/>
      <c r="H15" s="34"/>
      <c r="I15" s="34"/>
      <c r="J15" s="35"/>
      <c r="K15" s="25"/>
      <c r="L15" s="26"/>
      <c r="M15" s="25"/>
      <c r="N15" s="26"/>
      <c r="O15" s="25"/>
      <c r="P15" s="26"/>
      <c r="Q15" s="25"/>
      <c r="R15" s="26"/>
      <c r="S15" s="25"/>
      <c r="T15" s="26"/>
      <c r="U15" s="25"/>
      <c r="V15" s="26"/>
      <c r="W15" s="25"/>
      <c r="X15" s="26"/>
      <c r="Y15" s="25"/>
      <c r="Z15" s="26"/>
      <c r="AA15" s="25"/>
      <c r="AB15" s="26"/>
      <c r="AC15" s="25"/>
      <c r="AD15" s="26"/>
      <c r="AE15" s="25"/>
      <c r="AF15" s="26"/>
      <c r="AG15" s="27" t="s">
        <v>36</v>
      </c>
      <c r="AH15" s="22"/>
      <c r="AI15" s="27" t="s">
        <v>37</v>
      </c>
      <c r="AJ15" s="22"/>
      <c r="AK15" s="27" t="s">
        <v>38</v>
      </c>
      <c r="AL15" s="22"/>
      <c r="AM15" s="27" t="s">
        <v>39</v>
      </c>
      <c r="AN15" s="22"/>
      <c r="AO15" s="27" t="s">
        <v>40</v>
      </c>
      <c r="AP15" s="22"/>
      <c r="AQ15" s="27" t="s">
        <v>41</v>
      </c>
      <c r="AR15" s="22"/>
      <c r="AS15" s="27" t="s">
        <v>42</v>
      </c>
      <c r="AT15" s="22"/>
      <c r="AU15" s="27" t="s">
        <v>43</v>
      </c>
      <c r="AV15" s="22"/>
      <c r="AW15" s="25"/>
      <c r="AX15" s="26"/>
      <c r="AY15" s="25"/>
      <c r="AZ15" s="26"/>
      <c r="BA15" s="25"/>
      <c r="BB15" s="26"/>
      <c r="BC15" s="36"/>
      <c r="BD15" s="25"/>
      <c r="BE15" s="26"/>
    </row>
    <row r="16" ht="18.0" customHeight="1">
      <c r="A16" s="25"/>
      <c r="B16" s="26"/>
      <c r="C16" s="37" t="s">
        <v>44</v>
      </c>
      <c r="D16" s="6"/>
      <c r="E16" s="37" t="s">
        <v>45</v>
      </c>
      <c r="F16" s="6"/>
      <c r="G16" s="37" t="s">
        <v>44</v>
      </c>
      <c r="H16" s="6"/>
      <c r="I16" s="37" t="s">
        <v>45</v>
      </c>
      <c r="J16" s="6"/>
      <c r="K16" s="33"/>
      <c r="L16" s="35"/>
      <c r="M16" s="33"/>
      <c r="N16" s="35"/>
      <c r="O16" s="33"/>
      <c r="P16" s="35"/>
      <c r="Q16" s="33"/>
      <c r="R16" s="35"/>
      <c r="S16" s="33"/>
      <c r="T16" s="35"/>
      <c r="U16" s="33"/>
      <c r="V16" s="35"/>
      <c r="W16" s="33"/>
      <c r="X16" s="35"/>
      <c r="Y16" s="33"/>
      <c r="Z16" s="35"/>
      <c r="AA16" s="33"/>
      <c r="AB16" s="35"/>
      <c r="AC16" s="33"/>
      <c r="AD16" s="35"/>
      <c r="AE16" s="33"/>
      <c r="AF16" s="35"/>
      <c r="AG16" s="33"/>
      <c r="AH16" s="35"/>
      <c r="AI16" s="33"/>
      <c r="AJ16" s="35"/>
      <c r="AK16" s="33"/>
      <c r="AL16" s="35"/>
      <c r="AM16" s="33"/>
      <c r="AN16" s="35"/>
      <c r="AO16" s="33"/>
      <c r="AP16" s="35"/>
      <c r="AQ16" s="33"/>
      <c r="AR16" s="35"/>
      <c r="AS16" s="33"/>
      <c r="AT16" s="35"/>
      <c r="AU16" s="33"/>
      <c r="AV16" s="35"/>
      <c r="AW16" s="33"/>
      <c r="AX16" s="35"/>
      <c r="AY16" s="33"/>
      <c r="AZ16" s="35"/>
      <c r="BA16" s="33"/>
      <c r="BB16" s="35"/>
      <c r="BC16" s="38"/>
      <c r="BD16" s="33"/>
      <c r="BE16" s="35"/>
    </row>
    <row r="17" ht="63.0" customHeight="1">
      <c r="A17" s="33"/>
      <c r="B17" s="35"/>
      <c r="C17" s="39" t="s">
        <v>46</v>
      </c>
      <c r="D17" s="39" t="s">
        <v>47</v>
      </c>
      <c r="E17" s="39" t="s">
        <v>46</v>
      </c>
      <c r="F17" s="39" t="s">
        <v>47</v>
      </c>
      <c r="G17" s="39" t="s">
        <v>46</v>
      </c>
      <c r="H17" s="39" t="s">
        <v>47</v>
      </c>
      <c r="I17" s="39" t="s">
        <v>46</v>
      </c>
      <c r="J17" s="39" t="s">
        <v>47</v>
      </c>
      <c r="K17" s="39" t="s">
        <v>46</v>
      </c>
      <c r="L17" s="39" t="s">
        <v>47</v>
      </c>
      <c r="M17" s="39" t="s">
        <v>46</v>
      </c>
      <c r="N17" s="39" t="s">
        <v>47</v>
      </c>
      <c r="O17" s="39" t="s">
        <v>46</v>
      </c>
      <c r="P17" s="39" t="s">
        <v>47</v>
      </c>
      <c r="Q17" s="39" t="s">
        <v>46</v>
      </c>
      <c r="R17" s="39" t="s">
        <v>47</v>
      </c>
      <c r="S17" s="39" t="s">
        <v>46</v>
      </c>
      <c r="T17" s="39" t="s">
        <v>47</v>
      </c>
      <c r="U17" s="39" t="s">
        <v>46</v>
      </c>
      <c r="V17" s="39" t="s">
        <v>47</v>
      </c>
      <c r="W17" s="39" t="s">
        <v>46</v>
      </c>
      <c r="X17" s="39" t="s">
        <v>47</v>
      </c>
      <c r="Y17" s="39" t="s">
        <v>46</v>
      </c>
      <c r="Z17" s="39" t="s">
        <v>47</v>
      </c>
      <c r="AA17" s="39" t="s">
        <v>46</v>
      </c>
      <c r="AB17" s="39" t="s">
        <v>47</v>
      </c>
      <c r="AC17" s="39" t="s">
        <v>46</v>
      </c>
      <c r="AD17" s="39" t="s">
        <v>47</v>
      </c>
      <c r="AE17" s="39" t="s">
        <v>46</v>
      </c>
      <c r="AF17" s="39" t="s">
        <v>47</v>
      </c>
      <c r="AG17" s="39" t="s">
        <v>46</v>
      </c>
      <c r="AH17" s="39" t="s">
        <v>47</v>
      </c>
      <c r="AI17" s="39" t="s">
        <v>46</v>
      </c>
      <c r="AJ17" s="39" t="s">
        <v>47</v>
      </c>
      <c r="AK17" s="39" t="s">
        <v>46</v>
      </c>
      <c r="AL17" s="39" t="s">
        <v>47</v>
      </c>
      <c r="AM17" s="39" t="s">
        <v>46</v>
      </c>
      <c r="AN17" s="39" t="s">
        <v>47</v>
      </c>
      <c r="AO17" s="39" t="s">
        <v>46</v>
      </c>
      <c r="AP17" s="39" t="s">
        <v>47</v>
      </c>
      <c r="AQ17" s="39" t="s">
        <v>46</v>
      </c>
      <c r="AR17" s="39" t="s">
        <v>47</v>
      </c>
      <c r="AS17" s="39" t="s">
        <v>46</v>
      </c>
      <c r="AT17" s="39" t="s">
        <v>47</v>
      </c>
      <c r="AU17" s="39" t="s">
        <v>46</v>
      </c>
      <c r="AV17" s="39" t="s">
        <v>47</v>
      </c>
      <c r="AW17" s="40" t="s">
        <v>46</v>
      </c>
      <c r="AX17" s="40" t="s">
        <v>47</v>
      </c>
      <c r="AY17" s="39" t="s">
        <v>46</v>
      </c>
      <c r="AZ17" s="39" t="s">
        <v>47</v>
      </c>
      <c r="BA17" s="39" t="s">
        <v>46</v>
      </c>
      <c r="BB17" s="39" t="s">
        <v>47</v>
      </c>
      <c r="BC17" s="39" t="s">
        <v>46</v>
      </c>
      <c r="BD17" s="40" t="s">
        <v>46</v>
      </c>
      <c r="BE17" s="40" t="s">
        <v>47</v>
      </c>
    </row>
    <row r="18" ht="12.0" customHeight="1">
      <c r="A18" s="41">
        <v>1.0</v>
      </c>
      <c r="B18" s="42"/>
      <c r="C18" s="43">
        <v>2.0</v>
      </c>
      <c r="D18" s="43">
        <v>3.0</v>
      </c>
      <c r="E18" s="43">
        <v>4.0</v>
      </c>
      <c r="F18" s="43">
        <v>5.0</v>
      </c>
      <c r="G18" s="43">
        <v>6.0</v>
      </c>
      <c r="H18" s="43">
        <v>7.0</v>
      </c>
      <c r="I18" s="43">
        <v>8.0</v>
      </c>
      <c r="J18" s="43">
        <v>9.0</v>
      </c>
      <c r="K18" s="43">
        <v>10.0</v>
      </c>
      <c r="L18" s="43">
        <v>11.0</v>
      </c>
      <c r="M18" s="43">
        <v>12.0</v>
      </c>
      <c r="N18" s="43">
        <v>13.0</v>
      </c>
      <c r="O18" s="43">
        <v>14.0</v>
      </c>
      <c r="P18" s="43">
        <v>15.0</v>
      </c>
      <c r="Q18" s="43">
        <v>16.0</v>
      </c>
      <c r="R18" s="43">
        <v>17.0</v>
      </c>
      <c r="S18" s="43">
        <v>18.0</v>
      </c>
      <c r="T18" s="43">
        <v>19.0</v>
      </c>
      <c r="U18" s="43">
        <v>20.0</v>
      </c>
      <c r="V18" s="43">
        <v>21.0</v>
      </c>
      <c r="W18" s="43">
        <v>22.0</v>
      </c>
      <c r="X18" s="43">
        <v>23.0</v>
      </c>
      <c r="Y18" s="43">
        <v>24.0</v>
      </c>
      <c r="Z18" s="43">
        <v>25.0</v>
      </c>
      <c r="AA18" s="43">
        <v>26.0</v>
      </c>
      <c r="AB18" s="43">
        <v>27.0</v>
      </c>
      <c r="AC18" s="43">
        <v>28.0</v>
      </c>
      <c r="AD18" s="43">
        <v>29.0</v>
      </c>
      <c r="AE18" s="44">
        <v>30.0</v>
      </c>
      <c r="AF18" s="45">
        <v>31.0</v>
      </c>
      <c r="AG18" s="44">
        <v>32.0</v>
      </c>
      <c r="AH18" s="46">
        <v>33.0</v>
      </c>
      <c r="AI18" s="46">
        <v>34.0</v>
      </c>
      <c r="AJ18" s="46">
        <v>35.0</v>
      </c>
      <c r="AK18" s="46">
        <v>36.0</v>
      </c>
      <c r="AL18" s="46">
        <v>37.0</v>
      </c>
      <c r="AM18" s="46">
        <v>38.0</v>
      </c>
      <c r="AN18" s="46">
        <v>39.0</v>
      </c>
      <c r="AO18" s="46">
        <v>40.0</v>
      </c>
      <c r="AP18" s="46">
        <v>41.0</v>
      </c>
      <c r="AQ18" s="46">
        <v>42.0</v>
      </c>
      <c r="AR18" s="46">
        <v>43.0</v>
      </c>
      <c r="AS18" s="46">
        <v>44.0</v>
      </c>
      <c r="AT18" s="46">
        <v>45.0</v>
      </c>
      <c r="AU18" s="46">
        <v>46.0</v>
      </c>
      <c r="AV18" s="46">
        <v>47.0</v>
      </c>
      <c r="AW18" s="46">
        <v>48.0</v>
      </c>
      <c r="AX18" s="46">
        <v>49.0</v>
      </c>
      <c r="AY18" s="47">
        <v>50.0</v>
      </c>
      <c r="AZ18" s="47">
        <v>51.0</v>
      </c>
      <c r="BA18" s="47">
        <v>52.0</v>
      </c>
      <c r="BB18" s="47">
        <v>53.0</v>
      </c>
      <c r="BC18" s="47">
        <v>54.0</v>
      </c>
      <c r="BD18" s="47">
        <v>55.0</v>
      </c>
      <c r="BE18" s="47">
        <v>56.0</v>
      </c>
    </row>
    <row r="19" ht="36.0" customHeight="1">
      <c r="A19" s="48" t="s">
        <v>48</v>
      </c>
      <c r="B19" s="6"/>
      <c r="C19" s="49"/>
      <c r="D19" s="49"/>
      <c r="E19" s="50"/>
      <c r="F19" s="50"/>
      <c r="G19" s="49"/>
      <c r="H19" s="49"/>
      <c r="I19" s="50"/>
      <c r="J19" s="50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51">
        <f t="shared" ref="AW19:AX19" si="1">SUM(C19,G19,K19,M19,O19,Q19,S19,U19,W19,Y19,AA19,AC19,AE19,AG19,AI19,AK19,AM19,AO19,AQ19,AS19,AU19)</f>
        <v>0</v>
      </c>
      <c r="AX19" s="51">
        <f t="shared" si="1"/>
        <v>0</v>
      </c>
      <c r="AY19" s="49"/>
      <c r="AZ19" s="49"/>
      <c r="BA19" s="49"/>
      <c r="BB19" s="49"/>
      <c r="BC19" s="49"/>
      <c r="BD19" s="51">
        <f t="shared" ref="BD19:BD36" si="3">SUM(AY19,BA19,BC19)</f>
        <v>0</v>
      </c>
      <c r="BE19" s="51">
        <f t="shared" ref="BE19:BE36" si="4">SUM(AZ19,BB19)</f>
        <v>0</v>
      </c>
    </row>
    <row r="20" ht="36.0" customHeight="1">
      <c r="A20" s="48" t="s">
        <v>49</v>
      </c>
      <c r="B20" s="6"/>
      <c r="C20" s="49"/>
      <c r="D20" s="49"/>
      <c r="E20" s="52"/>
      <c r="F20" s="52"/>
      <c r="G20" s="49"/>
      <c r="H20" s="49"/>
      <c r="I20" s="52"/>
      <c r="J20" s="52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51">
        <f t="shared" ref="AW20:AX20" si="2">SUM(C20,G20,K20,M20,O20,Q20,S20,U20,W20,Y20,AA20,AC20,AE20,AG20,AI20,AK20,AM20,AO20,AQ20,AS20,AU20)</f>
        <v>0</v>
      </c>
      <c r="AX20" s="51">
        <f t="shared" si="2"/>
        <v>0</v>
      </c>
      <c r="AY20" s="49"/>
      <c r="AZ20" s="49"/>
      <c r="BA20" s="49"/>
      <c r="BB20" s="49"/>
      <c r="BC20" s="49"/>
      <c r="BD20" s="51">
        <f t="shared" si="3"/>
        <v>0</v>
      </c>
      <c r="BE20" s="51">
        <f t="shared" si="4"/>
        <v>0</v>
      </c>
    </row>
    <row r="21" ht="36.0" customHeight="1">
      <c r="A21" s="48" t="s">
        <v>50</v>
      </c>
      <c r="B21" s="6"/>
      <c r="C21" s="49"/>
      <c r="D21" s="49"/>
      <c r="E21" s="52"/>
      <c r="F21" s="52"/>
      <c r="G21" s="49"/>
      <c r="H21" s="49"/>
      <c r="I21" s="52"/>
      <c r="J21" s="52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51">
        <f t="shared" ref="AW21:AX21" si="5">SUM(C21,G21,K21,M21,O21,Q21,S21,U21,W21,Y21,AA21,AC21,AE21,AG21,AI21,AK21,AM21,AO21,AQ21,AS21,AU21)</f>
        <v>0</v>
      </c>
      <c r="AX21" s="51">
        <f t="shared" si="5"/>
        <v>0</v>
      </c>
      <c r="AY21" s="49"/>
      <c r="AZ21" s="49"/>
      <c r="BA21" s="49"/>
      <c r="BB21" s="49"/>
      <c r="BC21" s="49"/>
      <c r="BD21" s="51">
        <f t="shared" si="3"/>
        <v>0</v>
      </c>
      <c r="BE21" s="51">
        <f t="shared" si="4"/>
        <v>0</v>
      </c>
    </row>
    <row r="22" ht="36.0" customHeight="1">
      <c r="A22" s="53" t="s">
        <v>51</v>
      </c>
      <c r="B22" s="54"/>
      <c r="C22" s="49"/>
      <c r="D22" s="49"/>
      <c r="E22" s="55"/>
      <c r="F22" s="55"/>
      <c r="G22" s="49"/>
      <c r="H22" s="49"/>
      <c r="I22" s="55"/>
      <c r="J22" s="55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51">
        <f t="shared" ref="AW22:AX22" si="6">SUM(C22,G22,K22,M22,O22,Q22,S22,U22,W22,Y22,AA22,AC22,AE22,AG22,AI22,AK22,AM22,AO22,AQ22,AS22,AU22)</f>
        <v>0</v>
      </c>
      <c r="AX22" s="51">
        <f t="shared" si="6"/>
        <v>0</v>
      </c>
      <c r="AY22" s="49"/>
      <c r="AZ22" s="49"/>
      <c r="BA22" s="49"/>
      <c r="BB22" s="49"/>
      <c r="BC22" s="49"/>
      <c r="BD22" s="51">
        <f t="shared" si="3"/>
        <v>0</v>
      </c>
      <c r="BE22" s="51">
        <f t="shared" si="4"/>
        <v>0</v>
      </c>
    </row>
    <row r="23" ht="36.0" customHeight="1">
      <c r="A23" s="56" t="s">
        <v>52</v>
      </c>
      <c r="B23" s="57" t="s">
        <v>53</v>
      </c>
      <c r="C23" s="49"/>
      <c r="D23" s="49"/>
      <c r="E23" s="58"/>
      <c r="F23" s="58"/>
      <c r="G23" s="49"/>
      <c r="H23" s="49"/>
      <c r="I23" s="58"/>
      <c r="J23" s="58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51">
        <f t="shared" ref="AW23:AX23" si="7">SUM(C23,G23,K23,M23,O23,Q23,S23,U23,W23,Y23,AA23,AC23,AE23,AG23,AI23,AK23,AM23,AO23,AQ23,AS23,AU23)</f>
        <v>0</v>
      </c>
      <c r="AX23" s="51">
        <f t="shared" si="7"/>
        <v>0</v>
      </c>
      <c r="AY23" s="49"/>
      <c r="AZ23" s="49"/>
      <c r="BA23" s="49"/>
      <c r="BB23" s="49"/>
      <c r="BC23" s="49"/>
      <c r="BD23" s="51">
        <f t="shared" si="3"/>
        <v>0</v>
      </c>
      <c r="BE23" s="51">
        <f t="shared" si="4"/>
        <v>0</v>
      </c>
    </row>
    <row r="24" ht="36.0" customHeight="1">
      <c r="A24" s="36"/>
      <c r="B24" s="57" t="s">
        <v>54</v>
      </c>
      <c r="C24" s="49"/>
      <c r="D24" s="49"/>
      <c r="E24" s="58"/>
      <c r="F24" s="58"/>
      <c r="G24" s="49"/>
      <c r="H24" s="49"/>
      <c r="I24" s="58"/>
      <c r="J24" s="58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51">
        <f t="shared" ref="AW24:AX24" si="8">SUM(C24,G24,K24,M24,O24,Q24,S24,U24,W24,Y24,AA24,AC24,AE24,AG24,AI24,AK24,AM24,AO24,AQ24,AS24,AU24)</f>
        <v>0</v>
      </c>
      <c r="AX24" s="51">
        <f t="shared" si="8"/>
        <v>0</v>
      </c>
      <c r="AY24" s="49"/>
      <c r="AZ24" s="49"/>
      <c r="BA24" s="49"/>
      <c r="BB24" s="49"/>
      <c r="BC24" s="49"/>
      <c r="BD24" s="51">
        <f t="shared" si="3"/>
        <v>0</v>
      </c>
      <c r="BE24" s="51">
        <f t="shared" si="4"/>
        <v>0</v>
      </c>
    </row>
    <row r="25" ht="36.0" customHeight="1">
      <c r="A25" s="36"/>
      <c r="B25" s="59" t="s">
        <v>55</v>
      </c>
      <c r="C25" s="49"/>
      <c r="D25" s="49"/>
      <c r="E25" s="60"/>
      <c r="F25" s="60"/>
      <c r="G25" s="49"/>
      <c r="H25" s="49"/>
      <c r="I25" s="60"/>
      <c r="J25" s="60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51">
        <f t="shared" ref="AW25:AX25" si="9">SUM(C25,G25,K25,M25,O25,Q25,S25,U25,W25,Y25,AA25,AC25,AE25,AG25,AI25,AK25,AM25,AO25,AQ25,AS25,AU25)</f>
        <v>0</v>
      </c>
      <c r="AX25" s="51">
        <f t="shared" si="9"/>
        <v>0</v>
      </c>
      <c r="AY25" s="49"/>
      <c r="AZ25" s="49"/>
      <c r="BA25" s="49"/>
      <c r="BB25" s="49"/>
      <c r="BC25" s="49"/>
      <c r="BD25" s="51">
        <f t="shared" si="3"/>
        <v>0</v>
      </c>
      <c r="BE25" s="51">
        <f t="shared" si="4"/>
        <v>0</v>
      </c>
    </row>
    <row r="26" ht="36.0" customHeight="1">
      <c r="A26" s="36"/>
      <c r="B26" s="61" t="s">
        <v>56</v>
      </c>
      <c r="C26" s="49"/>
      <c r="D26" s="49"/>
      <c r="E26" s="60"/>
      <c r="F26" s="60"/>
      <c r="G26" s="49"/>
      <c r="H26" s="49"/>
      <c r="I26" s="60"/>
      <c r="J26" s="60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51">
        <f t="shared" ref="AW26:AX26" si="10">SUM(C26,G26,K26,M26,O26,Q26,S26,U26,W26,Y26,AA26,AC26,AE26,AG26,AI26,AK26,AM26,AO26,AQ26,AS26,AU26)</f>
        <v>0</v>
      </c>
      <c r="AX26" s="51">
        <f t="shared" si="10"/>
        <v>0</v>
      </c>
      <c r="AY26" s="49"/>
      <c r="AZ26" s="49"/>
      <c r="BA26" s="49"/>
      <c r="BB26" s="49"/>
      <c r="BC26" s="49"/>
      <c r="BD26" s="51">
        <f t="shared" si="3"/>
        <v>0</v>
      </c>
      <c r="BE26" s="51">
        <f t="shared" si="4"/>
        <v>0</v>
      </c>
    </row>
    <row r="27" ht="36.0" customHeight="1">
      <c r="A27" s="38"/>
      <c r="B27" s="59" t="s">
        <v>57</v>
      </c>
      <c r="C27" s="49"/>
      <c r="D27" s="49"/>
      <c r="E27" s="60"/>
      <c r="F27" s="60"/>
      <c r="G27" s="49"/>
      <c r="H27" s="49"/>
      <c r="I27" s="60"/>
      <c r="J27" s="60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51">
        <f t="shared" ref="AW27:AX27" si="11">SUM(C27,G27,K27,M27,O27,Q27,S27,U27,W27,Y27,AA27,AC27,AE27,AG27,AI27,AK27,AM27,AO27,AQ27,AS27,AU27)</f>
        <v>0</v>
      </c>
      <c r="AX27" s="51">
        <f t="shared" si="11"/>
        <v>0</v>
      </c>
      <c r="AY27" s="49"/>
      <c r="AZ27" s="49"/>
      <c r="BA27" s="49"/>
      <c r="BB27" s="49"/>
      <c r="BC27" s="49"/>
      <c r="BD27" s="51">
        <f t="shared" si="3"/>
        <v>0</v>
      </c>
      <c r="BE27" s="51">
        <f t="shared" si="4"/>
        <v>0</v>
      </c>
    </row>
    <row r="28" ht="36.0" customHeight="1">
      <c r="A28" s="62" t="s">
        <v>58</v>
      </c>
      <c r="B28" s="63" t="s">
        <v>59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51">
        <f t="shared" ref="AW28:AX28" si="12">SUM(C28,E28,G28,I28,K28,M28,O28,Q28,S28,U28,W28,Y28,AA28,AC28,AE28,AG28,AI28,AK28,AM28,AO28,AQ28,AS28,AU28)</f>
        <v>0</v>
      </c>
      <c r="AX28" s="51">
        <f t="shared" si="12"/>
        <v>0</v>
      </c>
      <c r="AY28" s="49"/>
      <c r="AZ28" s="49"/>
      <c r="BA28" s="49"/>
      <c r="BB28" s="49"/>
      <c r="BC28" s="49"/>
      <c r="BD28" s="51">
        <f t="shared" si="3"/>
        <v>0</v>
      </c>
      <c r="BE28" s="51">
        <f t="shared" si="4"/>
        <v>0</v>
      </c>
    </row>
    <row r="29" ht="36.0" customHeight="1">
      <c r="A29" s="36"/>
      <c r="B29" s="59" t="s">
        <v>60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51">
        <f t="shared" ref="AW29:AX29" si="13">SUM(C29,E29,G29,I29,K29,M29,O29,Q29,S29,U29,W29,Y29,AA29,AC29,AE29,AG29,AI29,AK29,AM29,AO29,AQ29,AS29,AU29)</f>
        <v>0</v>
      </c>
      <c r="AX29" s="51">
        <f t="shared" si="13"/>
        <v>0</v>
      </c>
      <c r="AY29" s="49"/>
      <c r="AZ29" s="49"/>
      <c r="BA29" s="49"/>
      <c r="BB29" s="49"/>
      <c r="BC29" s="49"/>
      <c r="BD29" s="51">
        <f t="shared" si="3"/>
        <v>0</v>
      </c>
      <c r="BE29" s="51">
        <f t="shared" si="4"/>
        <v>0</v>
      </c>
    </row>
    <row r="30" ht="36.0" customHeight="1">
      <c r="A30" s="36"/>
      <c r="B30" s="64" t="s">
        <v>61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51">
        <f t="shared" ref="AW30:AX30" si="14">SUM(C30,E30,G30,I30,K30,M30,O30,Q30,S30,U30,W30,Y30,AA30,AC30,AE30,AG30,AI30,AK30,AM30,AO30,AQ30,AS30,AU30)</f>
        <v>0</v>
      </c>
      <c r="AX30" s="51">
        <f t="shared" si="14"/>
        <v>0</v>
      </c>
      <c r="AY30" s="49"/>
      <c r="AZ30" s="49"/>
      <c r="BA30" s="49"/>
      <c r="BB30" s="49"/>
      <c r="BC30" s="49"/>
      <c r="BD30" s="51">
        <f t="shared" si="3"/>
        <v>0</v>
      </c>
      <c r="BE30" s="51">
        <f t="shared" si="4"/>
        <v>0</v>
      </c>
    </row>
    <row r="31" ht="36.0" customHeight="1">
      <c r="A31" s="36"/>
      <c r="B31" s="64" t="s">
        <v>62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51">
        <f t="shared" ref="AW31:AX31" si="15">SUM(C31,E31,G31,I31,K31,M31,O31,Q31,S31,U31,W31,Y31,AA31,AC31,AE31,AG31,AI31,AK31,AM31,AO31,AQ31,AS31,AU31)</f>
        <v>0</v>
      </c>
      <c r="AX31" s="51">
        <f t="shared" si="15"/>
        <v>0</v>
      </c>
      <c r="AY31" s="49"/>
      <c r="AZ31" s="49"/>
      <c r="BA31" s="49"/>
      <c r="BB31" s="49"/>
      <c r="BC31" s="49"/>
      <c r="BD31" s="51">
        <f t="shared" si="3"/>
        <v>0</v>
      </c>
      <c r="BE31" s="51">
        <f t="shared" si="4"/>
        <v>0</v>
      </c>
    </row>
    <row r="32" ht="36.0" customHeight="1">
      <c r="A32" s="36"/>
      <c r="B32" s="64" t="s">
        <v>63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51">
        <f t="shared" ref="AW32:AX32" si="16">SUM(C32,E32,G32,I32,K32,M32,O32,Q32,S32,U32,W32,Y32,AA32,AC32,AE32,AG32,AI32,AK32,AM32,AO32,AQ32,AS32,AU32)</f>
        <v>0</v>
      </c>
      <c r="AX32" s="51">
        <f t="shared" si="16"/>
        <v>0</v>
      </c>
      <c r="AY32" s="49"/>
      <c r="AZ32" s="49"/>
      <c r="BA32" s="49"/>
      <c r="BB32" s="49"/>
      <c r="BC32" s="49"/>
      <c r="BD32" s="51">
        <f t="shared" si="3"/>
        <v>0</v>
      </c>
      <c r="BE32" s="51">
        <f t="shared" si="4"/>
        <v>0</v>
      </c>
    </row>
    <row r="33" ht="36.0" customHeight="1">
      <c r="A33" s="36"/>
      <c r="B33" s="64" t="s">
        <v>64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51">
        <f t="shared" ref="AW33:AX33" si="17">SUM(C33,E33,G33,I33,K33,M33,O33,Q33,S33,U33,W33,Y33,AA33,AC33,AE33,AG33,AI33,AK33,AM33,AO33,AQ33,AS33,AU33)</f>
        <v>0</v>
      </c>
      <c r="AX33" s="51">
        <f t="shared" si="17"/>
        <v>0</v>
      </c>
      <c r="AY33" s="49"/>
      <c r="AZ33" s="49"/>
      <c r="BA33" s="49"/>
      <c r="BB33" s="49"/>
      <c r="BC33" s="49"/>
      <c r="BD33" s="51">
        <f t="shared" si="3"/>
        <v>0</v>
      </c>
      <c r="BE33" s="51">
        <f t="shared" si="4"/>
        <v>0</v>
      </c>
    </row>
    <row r="34" ht="36.0" customHeight="1">
      <c r="A34" s="38"/>
      <c r="B34" s="57" t="s">
        <v>65</v>
      </c>
      <c r="C34" s="65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51">
        <f t="shared" ref="AW34:AX34" si="18">SUM(C34,E34,G34,I34,K34,M34,O34,Q34,S34,U34,W34,Y34,AA34,AC34,AE34,AG34,AI34,AK34,AM34,AO34,AQ34,AS34,AU34)</f>
        <v>0</v>
      </c>
      <c r="AX34" s="51">
        <f t="shared" si="18"/>
        <v>0</v>
      </c>
      <c r="AY34" s="49"/>
      <c r="AZ34" s="49"/>
      <c r="BA34" s="49"/>
      <c r="BB34" s="49"/>
      <c r="BC34" s="49"/>
      <c r="BD34" s="51">
        <f t="shared" si="3"/>
        <v>0</v>
      </c>
      <c r="BE34" s="51">
        <f t="shared" si="4"/>
        <v>0</v>
      </c>
    </row>
    <row r="35" ht="36.0" customHeight="1">
      <c r="A35" s="66" t="s">
        <v>66</v>
      </c>
      <c r="B35" s="67"/>
      <c r="C35" s="68"/>
      <c r="D35" s="49"/>
      <c r="E35" s="69"/>
      <c r="F35" s="69"/>
      <c r="G35" s="49"/>
      <c r="H35" s="49"/>
      <c r="I35" s="69"/>
      <c r="J35" s="6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51">
        <f t="shared" ref="AW35:AX35" si="19">SUM(C35,G35,K35,M35,O35,Q35,S35,U35,W35,Y35,AA35,AC35,AE35,AG35,AI35,AK35,AM35,AO35,AQ35,AS35,AU35)</f>
        <v>0</v>
      </c>
      <c r="AX35" s="51">
        <f t="shared" si="19"/>
        <v>0</v>
      </c>
      <c r="AY35" s="49"/>
      <c r="AZ35" s="49"/>
      <c r="BA35" s="49"/>
      <c r="BB35" s="49"/>
      <c r="BC35" s="49"/>
      <c r="BD35" s="51">
        <f t="shared" si="3"/>
        <v>0</v>
      </c>
      <c r="BE35" s="51">
        <f t="shared" si="4"/>
        <v>0</v>
      </c>
    </row>
    <row r="36" ht="36.0" customHeight="1">
      <c r="A36" s="70" t="s">
        <v>67</v>
      </c>
      <c r="B36" s="54"/>
      <c r="C36" s="49"/>
      <c r="D36" s="49"/>
      <c r="E36" s="71"/>
      <c r="F36" s="71"/>
      <c r="G36" s="49"/>
      <c r="H36" s="49"/>
      <c r="I36" s="71"/>
      <c r="J36" s="71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51">
        <f t="shared" ref="AW36:AX36" si="20">SUM(C36,G36,K36,M36,O36,Q36,S36,U36,W36,Y36,AA36,AC36,AE36,AG36,AI36,AK36,AM36,AO36,AQ36,AS36,AU36)</f>
        <v>0</v>
      </c>
      <c r="AX36" s="51">
        <f t="shared" si="20"/>
        <v>0</v>
      </c>
      <c r="AY36" s="49"/>
      <c r="AZ36" s="49"/>
      <c r="BA36" s="49"/>
      <c r="BB36" s="49"/>
      <c r="BC36" s="49"/>
      <c r="BD36" s="51">
        <f t="shared" si="3"/>
        <v>0</v>
      </c>
      <c r="BE36" s="51">
        <f t="shared" si="4"/>
        <v>0</v>
      </c>
    </row>
    <row r="37" ht="36.0" customHeight="1">
      <c r="A37" s="24" t="s">
        <v>32</v>
      </c>
      <c r="B37" s="6"/>
      <c r="C37" s="72">
        <f t="shared" ref="C37:D37" si="21">SUM(C19:C36)</f>
        <v>0</v>
      </c>
      <c r="D37" s="72">
        <f t="shared" si="21"/>
        <v>0</v>
      </c>
      <c r="E37" s="72">
        <f t="shared" ref="E37:F37" si="22">SUM(E28:E34)</f>
        <v>0</v>
      </c>
      <c r="F37" s="72">
        <f t="shared" si="22"/>
        <v>0</v>
      </c>
      <c r="G37" s="72">
        <f t="shared" ref="G37:H37" si="23">SUM(G19:G36)</f>
        <v>0</v>
      </c>
      <c r="H37" s="72">
        <f t="shared" si="23"/>
        <v>0</v>
      </c>
      <c r="I37" s="72">
        <f t="shared" ref="I37:J37" si="24">SUM(I28:I34)</f>
        <v>0</v>
      </c>
      <c r="J37" s="72">
        <f t="shared" si="24"/>
        <v>0</v>
      </c>
      <c r="K37" s="72">
        <f t="shared" ref="K37:BE37" si="25">SUM(K19:K36)</f>
        <v>0</v>
      </c>
      <c r="L37" s="72">
        <f t="shared" si="25"/>
        <v>0</v>
      </c>
      <c r="M37" s="72">
        <f t="shared" si="25"/>
        <v>0</v>
      </c>
      <c r="N37" s="72">
        <f t="shared" si="25"/>
        <v>0</v>
      </c>
      <c r="O37" s="72">
        <f t="shared" si="25"/>
        <v>0</v>
      </c>
      <c r="P37" s="72">
        <f t="shared" si="25"/>
        <v>0</v>
      </c>
      <c r="Q37" s="72">
        <f t="shared" si="25"/>
        <v>0</v>
      </c>
      <c r="R37" s="72">
        <f t="shared" si="25"/>
        <v>0</v>
      </c>
      <c r="S37" s="72">
        <f t="shared" si="25"/>
        <v>0</v>
      </c>
      <c r="T37" s="72">
        <f t="shared" si="25"/>
        <v>0</v>
      </c>
      <c r="U37" s="72">
        <f t="shared" si="25"/>
        <v>0</v>
      </c>
      <c r="V37" s="72">
        <f t="shared" si="25"/>
        <v>0</v>
      </c>
      <c r="W37" s="72">
        <f t="shared" si="25"/>
        <v>0</v>
      </c>
      <c r="X37" s="72">
        <f t="shared" si="25"/>
        <v>0</v>
      </c>
      <c r="Y37" s="72">
        <f t="shared" si="25"/>
        <v>0</v>
      </c>
      <c r="Z37" s="72">
        <f t="shared" si="25"/>
        <v>0</v>
      </c>
      <c r="AA37" s="72">
        <f t="shared" si="25"/>
        <v>0</v>
      </c>
      <c r="AB37" s="72">
        <f t="shared" si="25"/>
        <v>0</v>
      </c>
      <c r="AC37" s="72">
        <f t="shared" si="25"/>
        <v>0</v>
      </c>
      <c r="AD37" s="72">
        <f t="shared" si="25"/>
        <v>0</v>
      </c>
      <c r="AE37" s="72">
        <f t="shared" si="25"/>
        <v>0</v>
      </c>
      <c r="AF37" s="72">
        <f t="shared" si="25"/>
        <v>0</v>
      </c>
      <c r="AG37" s="72">
        <f t="shared" si="25"/>
        <v>0</v>
      </c>
      <c r="AH37" s="72">
        <f t="shared" si="25"/>
        <v>0</v>
      </c>
      <c r="AI37" s="72">
        <f t="shared" si="25"/>
        <v>0</v>
      </c>
      <c r="AJ37" s="72">
        <f t="shared" si="25"/>
        <v>0</v>
      </c>
      <c r="AK37" s="72">
        <f t="shared" si="25"/>
        <v>0</v>
      </c>
      <c r="AL37" s="72">
        <f t="shared" si="25"/>
        <v>0</v>
      </c>
      <c r="AM37" s="72">
        <f t="shared" si="25"/>
        <v>0</v>
      </c>
      <c r="AN37" s="72">
        <f t="shared" si="25"/>
        <v>0</v>
      </c>
      <c r="AO37" s="72">
        <f t="shared" si="25"/>
        <v>0</v>
      </c>
      <c r="AP37" s="72">
        <f t="shared" si="25"/>
        <v>0</v>
      </c>
      <c r="AQ37" s="72">
        <f t="shared" si="25"/>
        <v>0</v>
      </c>
      <c r="AR37" s="72">
        <f t="shared" si="25"/>
        <v>0</v>
      </c>
      <c r="AS37" s="72">
        <f t="shared" si="25"/>
        <v>0</v>
      </c>
      <c r="AT37" s="72">
        <f t="shared" si="25"/>
        <v>0</v>
      </c>
      <c r="AU37" s="72">
        <f t="shared" si="25"/>
        <v>0</v>
      </c>
      <c r="AV37" s="72">
        <f t="shared" si="25"/>
        <v>0</v>
      </c>
      <c r="AW37" s="72">
        <f t="shared" si="25"/>
        <v>0</v>
      </c>
      <c r="AX37" s="72">
        <f t="shared" si="25"/>
        <v>0</v>
      </c>
      <c r="AY37" s="72">
        <f t="shared" si="25"/>
        <v>0</v>
      </c>
      <c r="AZ37" s="72">
        <f t="shared" si="25"/>
        <v>0</v>
      </c>
      <c r="BA37" s="72">
        <f t="shared" si="25"/>
        <v>0</v>
      </c>
      <c r="BB37" s="72">
        <f t="shared" si="25"/>
        <v>0</v>
      </c>
      <c r="BC37" s="72">
        <f t="shared" si="25"/>
        <v>0</v>
      </c>
      <c r="BD37" s="72">
        <f t="shared" si="25"/>
        <v>0</v>
      </c>
      <c r="BE37" s="72">
        <f t="shared" si="25"/>
        <v>0</v>
      </c>
    </row>
    <row r="38" ht="24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</row>
    <row r="39" ht="24.75" customHeight="1">
      <c r="A39" s="73"/>
      <c r="B39" s="73"/>
      <c r="C39" s="73"/>
      <c r="D39" s="73"/>
      <c r="E39" s="73"/>
      <c r="F39" s="73"/>
      <c r="G39" s="73"/>
      <c r="H39" s="73"/>
      <c r="I39" s="74"/>
      <c r="J39" s="73"/>
      <c r="K39" s="73"/>
      <c r="L39" s="73"/>
      <c r="M39" s="73"/>
      <c r="N39" s="73"/>
      <c r="O39" s="73"/>
      <c r="P39" s="73"/>
      <c r="Q39" s="73"/>
      <c r="R39" s="73"/>
      <c r="S39" s="73"/>
      <c r="AG39" s="13"/>
      <c r="AH39" s="75"/>
      <c r="AI39" s="75"/>
      <c r="AJ39" s="75"/>
      <c r="AK39" s="75"/>
      <c r="AL39" s="75"/>
      <c r="AM39" s="75"/>
      <c r="AN39" s="75"/>
      <c r="AP39" s="13"/>
      <c r="AQ39" s="13"/>
      <c r="AR39" s="13"/>
      <c r="AS39" s="13"/>
    </row>
    <row r="40" ht="24.75" customHeight="1">
      <c r="A40" s="73"/>
      <c r="B40" s="73"/>
      <c r="C40" s="73"/>
      <c r="D40" s="73"/>
      <c r="E40" s="73"/>
      <c r="F40" s="73"/>
      <c r="G40" s="73"/>
      <c r="H40" s="73"/>
      <c r="I40" s="76"/>
      <c r="J40" s="73"/>
      <c r="K40" s="73"/>
      <c r="L40" s="73"/>
      <c r="M40" s="73"/>
      <c r="N40" s="73"/>
      <c r="O40" s="73"/>
      <c r="P40" s="73"/>
      <c r="Q40" s="73"/>
      <c r="R40" s="73"/>
      <c r="S40" s="73"/>
      <c r="AP40" s="13"/>
      <c r="AQ40" s="13"/>
      <c r="AR40" s="13"/>
      <c r="AS40" s="77"/>
    </row>
    <row r="41" ht="24.75" customHeight="1">
      <c r="A41" s="73"/>
      <c r="B41" s="73"/>
      <c r="C41" s="73"/>
      <c r="D41" s="73"/>
      <c r="E41" s="73"/>
      <c r="F41" s="73"/>
      <c r="G41" s="73"/>
      <c r="H41" s="73"/>
      <c r="I41" s="78"/>
      <c r="J41" s="73"/>
      <c r="K41" s="73"/>
      <c r="L41" s="73"/>
      <c r="M41" s="73"/>
      <c r="N41" s="73"/>
      <c r="O41" s="73"/>
      <c r="P41" s="73"/>
      <c r="Q41" s="73"/>
      <c r="R41" s="73"/>
      <c r="S41" s="73"/>
      <c r="AP41" s="13"/>
      <c r="AQ41" s="13"/>
      <c r="AR41" s="13"/>
      <c r="AS41" s="77"/>
    </row>
    <row r="42" ht="24.75" customHeight="1">
      <c r="A42" s="73"/>
      <c r="B42" s="73"/>
      <c r="C42" s="73"/>
      <c r="D42" s="73"/>
      <c r="E42" s="73"/>
      <c r="F42" s="73"/>
      <c r="G42" s="73"/>
      <c r="H42" s="73"/>
      <c r="I42" s="79"/>
      <c r="J42" s="73"/>
      <c r="K42" s="73"/>
      <c r="L42" s="73"/>
      <c r="M42" s="73"/>
      <c r="N42" s="73"/>
      <c r="O42" s="73"/>
      <c r="P42" s="73"/>
      <c r="Q42" s="73"/>
      <c r="R42" s="73"/>
      <c r="S42" s="73"/>
      <c r="AG42" s="13"/>
      <c r="AH42" s="75"/>
      <c r="AI42" s="75"/>
      <c r="AJ42" s="75"/>
      <c r="AK42" s="75"/>
      <c r="AL42" s="75"/>
      <c r="AM42" s="75"/>
      <c r="AN42" s="75"/>
      <c r="AP42" s="13"/>
      <c r="AQ42" s="13"/>
      <c r="AR42" s="13"/>
      <c r="AS42" s="13"/>
    </row>
    <row r="43" ht="24.75" customHeight="1">
      <c r="A43" s="73"/>
      <c r="B43" s="73"/>
      <c r="C43" s="73"/>
      <c r="D43" s="73"/>
      <c r="E43" s="73"/>
      <c r="F43" s="73"/>
      <c r="G43" s="73"/>
      <c r="H43" s="73"/>
      <c r="I43" s="78"/>
      <c r="J43" s="73"/>
      <c r="K43" s="73"/>
      <c r="L43" s="73"/>
      <c r="M43" s="73"/>
      <c r="N43" s="73"/>
      <c r="O43" s="73"/>
      <c r="P43" s="73"/>
      <c r="Q43" s="73"/>
      <c r="R43" s="73"/>
      <c r="S43" s="73"/>
    </row>
    <row r="44" ht="24.75" customHeight="1">
      <c r="A44" s="73"/>
      <c r="B44" s="73"/>
      <c r="C44" s="73"/>
      <c r="D44" s="73"/>
      <c r="E44" s="73"/>
      <c r="F44" s="73"/>
      <c r="G44" s="73"/>
      <c r="H44" s="73"/>
      <c r="I44" s="79"/>
      <c r="J44" s="73"/>
      <c r="K44" s="73"/>
      <c r="L44" s="73"/>
      <c r="M44" s="73"/>
      <c r="N44" s="73"/>
      <c r="O44" s="73"/>
      <c r="P44" s="73"/>
      <c r="Q44" s="73"/>
      <c r="R44" s="73"/>
      <c r="S44" s="73"/>
    </row>
    <row r="45" ht="14.25" customHeight="1">
      <c r="A45" s="73"/>
      <c r="B45" s="73"/>
      <c r="C45" s="73"/>
      <c r="D45" s="73"/>
      <c r="E45" s="73"/>
      <c r="F45" s="73"/>
      <c r="G45" s="73"/>
      <c r="H45" s="73"/>
      <c r="I45" s="78"/>
      <c r="J45" s="73"/>
      <c r="K45" s="73"/>
      <c r="L45" s="73"/>
      <c r="M45" s="73"/>
      <c r="N45" s="73"/>
      <c r="O45" s="73"/>
      <c r="P45" s="73"/>
      <c r="Q45" s="73"/>
      <c r="R45" s="73"/>
      <c r="S45" s="73"/>
    </row>
    <row r="46" ht="14.25" customHeight="1">
      <c r="A46" s="73"/>
      <c r="B46" s="73"/>
      <c r="C46" s="73"/>
      <c r="D46" s="73"/>
      <c r="E46" s="73"/>
      <c r="F46" s="73"/>
      <c r="G46" s="73"/>
      <c r="H46" s="73"/>
      <c r="I46" s="76"/>
      <c r="J46" s="73"/>
      <c r="K46" s="73"/>
      <c r="L46" s="73"/>
      <c r="M46" s="73"/>
      <c r="N46" s="73"/>
      <c r="O46" s="73"/>
      <c r="P46" s="73"/>
      <c r="Q46" s="73"/>
      <c r="R46" s="73"/>
      <c r="S46" s="73"/>
    </row>
    <row r="47" ht="14.25" customHeight="1">
      <c r="A47" s="73"/>
      <c r="B47" s="73"/>
      <c r="C47" s="73"/>
      <c r="D47" s="73"/>
      <c r="E47" s="73"/>
      <c r="F47" s="73"/>
      <c r="G47" s="73"/>
      <c r="H47" s="73"/>
      <c r="I47" s="80"/>
      <c r="J47" s="73"/>
      <c r="K47" s="73"/>
      <c r="L47" s="73"/>
      <c r="M47" s="73"/>
      <c r="N47" s="73"/>
      <c r="O47" s="73"/>
      <c r="P47" s="73"/>
      <c r="Q47" s="73"/>
      <c r="R47" s="73"/>
      <c r="S47" s="73"/>
    </row>
    <row r="48" ht="14.25" customHeight="1">
      <c r="A48" s="73"/>
      <c r="B48" s="73"/>
      <c r="C48" s="73"/>
      <c r="D48" s="73"/>
      <c r="E48" s="73"/>
      <c r="F48" s="73"/>
      <c r="G48" s="73"/>
      <c r="H48" s="73"/>
      <c r="I48" s="79"/>
      <c r="J48" s="73"/>
      <c r="K48" s="73"/>
      <c r="L48" s="73"/>
      <c r="M48" s="73"/>
      <c r="N48" s="73"/>
      <c r="O48" s="73"/>
      <c r="P48" s="73"/>
      <c r="Q48" s="73"/>
      <c r="R48" s="73"/>
      <c r="S48" s="73"/>
    </row>
    <row r="49" ht="14.25" customHeight="1">
      <c r="A49" s="73"/>
      <c r="B49" s="73"/>
      <c r="C49" s="73"/>
      <c r="D49" s="73"/>
      <c r="E49" s="73"/>
      <c r="F49" s="73"/>
      <c r="G49" s="73"/>
      <c r="H49" s="73"/>
      <c r="I49" s="81"/>
      <c r="J49" s="73"/>
      <c r="K49" s="73"/>
      <c r="L49" s="73"/>
      <c r="M49" s="73"/>
      <c r="N49" s="73"/>
      <c r="O49" s="73"/>
      <c r="P49" s="73"/>
      <c r="Q49" s="73"/>
      <c r="R49" s="73"/>
      <c r="S49" s="73"/>
    </row>
    <row r="50" ht="14.2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</row>
    <row r="51" ht="14.2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</row>
    <row r="52" ht="14.2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</row>
    <row r="53" ht="14.2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</row>
    <row r="54" ht="14.2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</row>
    <row r="55" ht="14.2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</row>
    <row r="56" ht="14.2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</row>
    <row r="57" ht="14.2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</row>
    <row r="58" ht="14.2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AK15:AL16"/>
    <mergeCell ref="AM15:AN16"/>
    <mergeCell ref="AO15:AP16"/>
    <mergeCell ref="AQ15:AR16"/>
    <mergeCell ref="AS15:AT16"/>
    <mergeCell ref="AU15:AV16"/>
    <mergeCell ref="AA14:AB16"/>
    <mergeCell ref="AC14:AD16"/>
    <mergeCell ref="AE14:AF16"/>
    <mergeCell ref="AG14:AN14"/>
    <mergeCell ref="AO14:AV14"/>
    <mergeCell ref="AW14:AX16"/>
    <mergeCell ref="AY14:AZ16"/>
    <mergeCell ref="G16:H16"/>
    <mergeCell ref="I16:J16"/>
    <mergeCell ref="A10:D10"/>
    <mergeCell ref="A11:D11"/>
    <mergeCell ref="E11:K11"/>
    <mergeCell ref="A13:B17"/>
    <mergeCell ref="C14:F15"/>
    <mergeCell ref="G14:J15"/>
    <mergeCell ref="K14:L16"/>
    <mergeCell ref="A35:B35"/>
    <mergeCell ref="A36:B36"/>
    <mergeCell ref="A37:B37"/>
    <mergeCell ref="A18:B18"/>
    <mergeCell ref="A19:B19"/>
    <mergeCell ref="A20:B20"/>
    <mergeCell ref="A21:B21"/>
    <mergeCell ref="A22:B22"/>
    <mergeCell ref="A23:A27"/>
    <mergeCell ref="A28:A34"/>
    <mergeCell ref="AA1:AD1"/>
    <mergeCell ref="BB1:BE1"/>
    <mergeCell ref="J6:K6"/>
    <mergeCell ref="L6:N6"/>
    <mergeCell ref="O6:P6"/>
    <mergeCell ref="Q6:S6"/>
    <mergeCell ref="AM6:AN6"/>
    <mergeCell ref="AT6:AV6"/>
    <mergeCell ref="C13:AD13"/>
    <mergeCell ref="AE13:AX13"/>
    <mergeCell ref="AY13:BE13"/>
    <mergeCell ref="AO6:AQ6"/>
    <mergeCell ref="AR6:AS6"/>
    <mergeCell ref="A8:D8"/>
    <mergeCell ref="E8:K8"/>
    <mergeCell ref="A9:D9"/>
    <mergeCell ref="E9:K9"/>
    <mergeCell ref="E10:K10"/>
    <mergeCell ref="M14:N16"/>
    <mergeCell ref="O14:P16"/>
    <mergeCell ref="Q14:R16"/>
    <mergeCell ref="S14:T16"/>
    <mergeCell ref="U14:V16"/>
    <mergeCell ref="W14:X16"/>
    <mergeCell ref="Y14:Z16"/>
    <mergeCell ref="BA14:BB16"/>
    <mergeCell ref="BC14:BC16"/>
    <mergeCell ref="BD14:BE16"/>
    <mergeCell ref="AG15:AH16"/>
    <mergeCell ref="AI15:AJ16"/>
    <mergeCell ref="C16:D16"/>
    <mergeCell ref="E16:F16"/>
  </mergeCells>
  <printOptions horizontalCentered="1"/>
  <pageMargins bottom="0.7480314960629921" footer="0.0" header="0.0" left="0.2362204724409449" right="0.2362204724409449" top="0.7480314960629921"/>
  <pageSetup paperSize="8" cellComments="atEnd" orientation="landscape"/>
  <headerFooter>
    <oddFooter/>
  </headerFooter>
  <colBreaks count="1" manualBreakCount="1">
    <brk id="30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2023-01-28T21:55:22Z</dcterms:created>
  <dc:creator>Admin</dc:creator>
</cp:coreProperties>
</file>