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AP" sheetId="1" r:id="rId4"/>
  </sheets>
  <definedNames/>
  <calcPr/>
  <extLst>
    <ext uri="GoogleSheetsCustomDataVersion1">
      <go:sheetsCustomData xmlns:go="http://customooxmlschemas.google.com/" r:id="rId5" roundtripDataSignature="AMtx7mgnyXD72b5XDT01qSgXUhnCnvygSA=="/>
    </ext>
  </extLst>
</workbook>
</file>

<file path=xl/sharedStrings.xml><?xml version="1.0" encoding="utf-8"?>
<sst xmlns="http://schemas.openxmlformats.org/spreadsheetml/2006/main" count="37" uniqueCount="33">
  <si>
    <t>LIPUTAN OAP</t>
  </si>
  <si>
    <t>Gi-Ret 2.0 (&lt;v2.0.10&gt;)</t>
  </si>
  <si>
    <t>Maklumat dari &lt;Tarikh Mula&gt; - &lt;Tarikh Akhir&gt;</t>
  </si>
  <si>
    <t>Peratus reten dilaporkan salah = &lt;bilangan pesakit dengan reten salah/bilangan pesakit di reten*100&gt;%</t>
  </si>
  <si>
    <t>Dijana oleh: &lt;Nama Penjana&gt; (&lt;Tarikh dan masa dijana&gt;)</t>
  </si>
  <si>
    <t>KEMENTERIAN KESIHATAN MALAYSIA</t>
  </si>
  <si>
    <t>PROGRAM KESIHATAN PERGIGIAN</t>
  </si>
  <si>
    <t>LAPORAN BULANAN/TAHUNAN DI NEGERI</t>
  </si>
  <si>
    <t>BAGI LIPUTAN POPULASI ETNIK ORANG ASLI/PENAN</t>
  </si>
  <si>
    <t>BULAN:</t>
  </si>
  <si>
    <t>TAHUN:</t>
  </si>
  <si>
    <t>Negeri</t>
  </si>
  <si>
    <t>**Anggaran Bilangan Penduduk Orang Asli / Penan Mengikut Negeri</t>
  </si>
  <si>
    <t>Kedatangan Baru Pesakit</t>
  </si>
  <si>
    <t>% Liputan Penduduk Orang Asli / Penan</t>
  </si>
  <si>
    <t>Perlis</t>
  </si>
  <si>
    <t>Tiada</t>
  </si>
  <si>
    <t>Kedah</t>
  </si>
  <si>
    <t>Pulau Pinang</t>
  </si>
  <si>
    <t>Perak</t>
  </si>
  <si>
    <t>Selangor</t>
  </si>
  <si>
    <t>WP Kuala Lumpur &amp; Putrajaya</t>
  </si>
  <si>
    <t>Negeri Sembilan</t>
  </si>
  <si>
    <t>Melaka</t>
  </si>
  <si>
    <t>Johor</t>
  </si>
  <si>
    <t>Pahang</t>
  </si>
  <si>
    <t>Kelantan</t>
  </si>
  <si>
    <t>Terengganu</t>
  </si>
  <si>
    <t>Sabah</t>
  </si>
  <si>
    <t>Sarawak</t>
  </si>
  <si>
    <t xml:space="preserve">WP Labuan </t>
  </si>
  <si>
    <t>JUMLAH</t>
  </si>
  <si>
    <t>** Sumber data : iDamak, JAKOA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</si>
</sst>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3">
    <font>
      <sz val="11.0"/>
      <color theme="1"/>
      <name val="Calibri"/>
      <scheme val="minor"/>
    </font>
    <font>
      <sz val="11.0"/>
      <color theme="1"/>
      <name val="Arial"/>
    </font>
    <font>
      <b/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right" shrinkToFit="0" wrapText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3" xfId="0" applyAlignment="1" applyBorder="1" applyFont="1" applyNumberFormat="1">
      <alignment horizontal="center" shrinkToFit="0" vertical="center" wrapText="1"/>
    </xf>
    <xf borderId="1" fillId="0" fontId="1" numFmtId="0" xfId="0" applyBorder="1" applyFont="1"/>
    <xf borderId="1" fillId="3" fontId="2" numFmtId="0" xfId="0" applyAlignment="1" applyBorder="1" applyFill="1" applyFont="1">
      <alignment horizontal="center" shrinkToFit="0" vertical="center" wrapText="1"/>
    </xf>
    <xf borderId="1" fillId="3" fontId="2" numFmtId="3" xfId="0" applyAlignment="1" applyBorder="1" applyFont="1" applyNumberFormat="1">
      <alignment horizontal="center" shrinkToFit="0" vertical="center" wrapText="1"/>
    </xf>
    <xf borderId="1" fillId="3" fontId="2" numFmtId="0" xfId="0" applyAlignment="1" applyBorder="1" applyFont="1">
      <alignment horizontal="center" vertical="center"/>
    </xf>
    <xf borderId="1" fillId="4" fontId="2" numFmtId="164" xfId="0" applyAlignment="1" applyBorder="1" applyFill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9.86"/>
    <col customWidth="1" min="3" max="3" width="27.0"/>
    <col customWidth="1" min="4" max="4" width="22.29"/>
    <col customWidth="1" min="5" max="5" width="23.71"/>
    <col customWidth="1" min="6" max="26" width="9.0"/>
  </cols>
  <sheetData>
    <row r="1" ht="14.25" customHeight="1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3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4" t="s">
        <v>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4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4" t="s">
        <v>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5" t="s">
        <v>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5" t="s">
        <v>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5" t="s">
        <v>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6" t="s">
        <v>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7" t="s">
        <v>9</v>
      </c>
      <c r="C11" s="8"/>
      <c r="D11" s="7" t="s">
        <v>10</v>
      </c>
      <c r="E11" s="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54.75" customHeight="1">
      <c r="A13" s="1"/>
      <c r="B13" s="9" t="s">
        <v>11</v>
      </c>
      <c r="C13" s="10" t="s">
        <v>12</v>
      </c>
      <c r="D13" s="10" t="s">
        <v>13</v>
      </c>
      <c r="E13" s="10" t="s">
        <v>14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0" customHeight="1">
      <c r="A14" s="1"/>
      <c r="B14" s="11" t="s">
        <v>15</v>
      </c>
      <c r="C14" s="11" t="s">
        <v>16</v>
      </c>
      <c r="D14" s="12"/>
      <c r="E14" s="13" t="str">
        <f t="shared" ref="E14:E29" si="1">SUM(D14/C14)</f>
        <v>#VALUE!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0" customHeight="1">
      <c r="A15" s="1"/>
      <c r="B15" s="11" t="s">
        <v>17</v>
      </c>
      <c r="C15" s="11">
        <v>336.0</v>
      </c>
      <c r="D15" s="12"/>
      <c r="E15" s="13">
        <f t="shared" si="1"/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0" customHeight="1">
      <c r="A16" s="1"/>
      <c r="B16" s="11" t="s">
        <v>18</v>
      </c>
      <c r="C16" s="11" t="s">
        <v>16</v>
      </c>
      <c r="D16" s="12"/>
      <c r="E16" s="13" t="str">
        <f t="shared" si="1"/>
        <v>#VALUE!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0" customHeight="1">
      <c r="A17" s="1"/>
      <c r="B17" s="11" t="s">
        <v>19</v>
      </c>
      <c r="C17" s="14">
        <v>61225.0</v>
      </c>
      <c r="D17" s="12"/>
      <c r="E17" s="13">
        <f t="shared" si="1"/>
        <v>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0.0" customHeight="1">
      <c r="A18" s="1"/>
      <c r="B18" s="11" t="s">
        <v>20</v>
      </c>
      <c r="C18" s="14">
        <v>20961.0</v>
      </c>
      <c r="D18" s="12"/>
      <c r="E18" s="13">
        <f t="shared" si="1"/>
        <v>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0" customHeight="1">
      <c r="A19" s="1"/>
      <c r="B19" s="11" t="s">
        <v>21</v>
      </c>
      <c r="C19" s="11" t="s">
        <v>16</v>
      </c>
      <c r="D19" s="12"/>
      <c r="E19" s="13" t="str">
        <f t="shared" si="1"/>
        <v>#VALUE!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0" customHeight="1">
      <c r="A20" s="1"/>
      <c r="B20" s="11" t="s">
        <v>22</v>
      </c>
      <c r="C20" s="14">
        <v>12221.0</v>
      </c>
      <c r="D20" s="12"/>
      <c r="E20" s="13">
        <f t="shared" si="1"/>
        <v>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11" t="s">
        <v>23</v>
      </c>
      <c r="C21" s="14">
        <v>1833.0</v>
      </c>
      <c r="D21" s="12"/>
      <c r="E21" s="13">
        <f t="shared" si="1"/>
        <v>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0.0" customHeight="1">
      <c r="A22" s="1"/>
      <c r="B22" s="11" t="s">
        <v>24</v>
      </c>
      <c r="C22" s="14">
        <v>15825.0</v>
      </c>
      <c r="D22" s="12"/>
      <c r="E22" s="13">
        <f t="shared" si="1"/>
        <v>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0" customHeight="1">
      <c r="A23" s="1"/>
      <c r="B23" s="11" t="s">
        <v>25</v>
      </c>
      <c r="C23" s="14">
        <v>78615.0</v>
      </c>
      <c r="D23" s="12"/>
      <c r="E23" s="13">
        <f t="shared" si="1"/>
        <v>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0" customHeight="1">
      <c r="A24" s="1"/>
      <c r="B24" s="11" t="s">
        <v>26</v>
      </c>
      <c r="C24" s="14">
        <v>17487.0</v>
      </c>
      <c r="D24" s="12"/>
      <c r="E24" s="13">
        <f t="shared" si="1"/>
        <v>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0" customHeight="1">
      <c r="A25" s="1"/>
      <c r="B25" s="11" t="s">
        <v>27</v>
      </c>
      <c r="C25" s="14">
        <v>1072.0</v>
      </c>
      <c r="D25" s="12"/>
      <c r="E25" s="13">
        <f t="shared" si="1"/>
        <v>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0" customHeight="1">
      <c r="A26" s="1"/>
      <c r="B26" s="11" t="s">
        <v>28</v>
      </c>
      <c r="C26" s="11" t="s">
        <v>16</v>
      </c>
      <c r="D26" s="12"/>
      <c r="E26" s="13" t="str">
        <f t="shared" si="1"/>
        <v>#VALUE!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0" customHeight="1">
      <c r="A27" s="1"/>
      <c r="B27" s="11" t="s">
        <v>29</v>
      </c>
      <c r="C27" s="14">
        <v>2833.0</v>
      </c>
      <c r="D27" s="12"/>
      <c r="E27" s="13">
        <f t="shared" si="1"/>
        <v>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0" customHeight="1">
      <c r="A28" s="1"/>
      <c r="B28" s="12" t="s">
        <v>30</v>
      </c>
      <c r="C28" s="11" t="s">
        <v>16</v>
      </c>
      <c r="D28" s="15"/>
      <c r="E28" s="13" t="str">
        <f t="shared" si="1"/>
        <v>#VALUE!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0.0" customHeight="1">
      <c r="A29" s="1"/>
      <c r="B29" s="16" t="s">
        <v>31</v>
      </c>
      <c r="C29" s="17">
        <f t="shared" ref="C29:D29" si="2">SUM(C22:C28)</f>
        <v>115832</v>
      </c>
      <c r="D29" s="18">
        <f t="shared" si="2"/>
        <v>0</v>
      </c>
      <c r="E29" s="19">
        <f t="shared" si="1"/>
        <v>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 t="s">
        <v>32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4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4.2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4.2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4">
    <mergeCell ref="B7:E7"/>
    <mergeCell ref="B8:E8"/>
    <mergeCell ref="B9:E9"/>
    <mergeCell ref="B10:E10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2023-01-26T02:53:26Z</dcterms:created>
  <dc:creator>Dr Sarah</dc:creator>
</cp:coreProperties>
</file>