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C_RTC" sheetId="1" r:id="rId4"/>
  </sheets>
  <definedNames/>
  <calcPr/>
  <extLst>
    <ext uri="GoogleSheetsCustomDataVersion2">
      <go:sheetsCustomData xmlns:go="http://customooxmlschemas.google.com/" r:id="rId5" roundtripDataChecksum="ENploAeEggFWHcw7ywkgomrpH1gyC5UFR4q+ROOTEtI="/>
    </ext>
  </extLst>
</workbook>
</file>

<file path=xl/sharedStrings.xml><?xml version="1.0" encoding="utf-8"?>
<sst xmlns="http://schemas.openxmlformats.org/spreadsheetml/2006/main" count="149" uniqueCount="106">
  <si>
    <t>UTC/RTC Pind. 1/2023</t>
  </si>
  <si>
    <t>KEMENTERIAN KESIHATAN MALAYSIA</t>
  </si>
  <si>
    <t>PROGRAM KESIHATAN PERGIGIAN</t>
  </si>
  <si>
    <t xml:space="preserve">LAPORAN BULANAN KLINIK/DAERAH/NEGERI </t>
  </si>
  <si>
    <r>
      <rPr>
        <rFont val="Arial"/>
        <b/>
        <color theme="1"/>
        <sz val="12.0"/>
      </rPr>
      <t xml:space="preserve">BAGI PERKHIDMATAN PERGIGIAN DI </t>
    </r>
    <r>
      <rPr>
        <rFont val="Arial"/>
        <b/>
        <i/>
        <color theme="1"/>
        <sz val="12.0"/>
      </rPr>
      <t>URBAN/RURAL TRANSFORMATION CENTRE</t>
    </r>
    <r>
      <rPr>
        <rFont val="Arial"/>
        <b/>
        <color theme="1"/>
        <sz val="12.0"/>
      </rPr>
      <t xml:space="preserve"> (UTC/RTC) </t>
    </r>
  </si>
  <si>
    <t>TAHUN:</t>
  </si>
  <si>
    <t>BULAN:</t>
  </si>
  <si>
    <t>Gi-Ret 2.0 (&lt;v2.0.10&gt;)</t>
  </si>
  <si>
    <t>NEGERI:</t>
  </si>
  <si>
    <t>Maklumat dari &lt;Tarikh Mula&gt; - &lt;Tarikh Akhir&gt;</t>
  </si>
  <si>
    <t>DAERAH:</t>
  </si>
  <si>
    <t>Peratus reten dilaporkan salah = &lt;bilangan pesakit dengan reten salah/bilangan pesakit di reten*100&gt;%</t>
  </si>
  <si>
    <t>FASILITI:</t>
  </si>
  <si>
    <t>Dijana oleh: &lt;Nama Penjana&gt; (&lt;Tarikh dan masa dijana&gt;)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</si>
  <si>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</si>
  <si>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</si>
  <si>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</si>
  <si>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</si>
  <si>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</si>
  <si>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</si>
  <si>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</si>
  <si>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</si>
  <si>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STATUS GIGI DESIDUS</t>
  </si>
  <si>
    <t>STATUS GIGI KEKAL</t>
  </si>
  <si>
    <t>MULUT BEBAS
KARIES</t>
  </si>
  <si>
    <t>BEBAS KARIES</t>
  </si>
  <si>
    <t>TIDAK PERLU 
RAWATAN</t>
  </si>
  <si>
    <t xml:space="preserve">SKOR BPE </t>
  </si>
  <si>
    <t>SAPUAN FLUORIDA 
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</si>
  <si>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</si>
  <si>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</si>
  <si>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</si>
  <si>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</si>
  <si>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</si>
  <si>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</si>
  <si>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</si>
  <si>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RAWATAN PERIODONTIK</t>
  </si>
  <si>
    <t>RAWATAN 
ENDODONTIK SELESAI</t>
  </si>
  <si>
    <t>RAWATAN 
ORTODONTIK</t>
  </si>
  <si>
    <t>KES PERUBATAN 
MULUT</t>
  </si>
  <si>
    <t>PEMBEDAHAN MULUT</t>
  </si>
  <si>
    <t>PROSTODONTIK</t>
  </si>
  <si>
    <t>ANTERIOR</t>
  </si>
  <si>
    <t>POSTERIOR</t>
  </si>
  <si>
    <t>INLAY/
ONLAY</t>
  </si>
  <si>
    <t>JUMLAH TAMPALAN</t>
  </si>
  <si>
    <t>TAMPALAN 
SEMENTARA</t>
  </si>
  <si>
    <t>GIGI 
DESIDUS</t>
  </si>
  <si>
    <t>GIGI 
KEKAL</t>
  </si>
  <si>
    <t>KOMPLIKASI  SELEPAS 
CABUTAN</t>
  </si>
  <si>
    <t>SEWARNA</t>
  </si>
  <si>
    <t>AMALGAM</t>
  </si>
  <si>
    <t>ABSES</t>
  </si>
  <si>
    <t>TRAUMA</t>
  </si>
  <si>
    <t>CABUTAN 
SURGIKAL</t>
  </si>
  <si>
    <t>PEMBEDAHAN 
KECIL MULUT</t>
  </si>
  <si>
    <t>CROWN/ BRIDGE</t>
  </si>
  <si>
    <t>POST &amp; CORE</t>
  </si>
  <si>
    <t>DENTUR PENUH</t>
  </si>
  <si>
    <t>DENTUR SEBAHAGIAN</t>
  </si>
  <si>
    <t>IMMEDIATE DENTURE</t>
  </si>
  <si>
    <t>PEMBAIKAN 
DENTUR</t>
  </si>
  <si>
    <t>BARU</t>
  </si>
  <si>
    <t>ULANGAN</t>
  </si>
  <si>
    <t>d</t>
  </si>
  <si>
    <t>f</t>
  </si>
  <si>
    <t>x</t>
  </si>
  <si>
    <t>JUMLAH 
dfx</t>
  </si>
  <si>
    <t>D</t>
  </si>
  <si>
    <t>M</t>
  </si>
  <si>
    <t>F</t>
  </si>
  <si>
    <t>X</t>
  </si>
  <si>
    <t>JUMLAH 
DMFX</t>
  </si>
  <si>
    <t>1, 2, 3, 4</t>
  </si>
  <si>
    <t>BILANGAN 
PESAKIT</t>
  </si>
  <si>
    <t>BILANGAN 
GIGI</t>
  </si>
  <si>
    <t>PRE MOLAR</t>
  </si>
  <si>
    <t>MOLAR</t>
  </si>
  <si>
    <t>PENUH</t>
  </si>
  <si>
    <t>SEBAHAGIAN</t>
  </si>
  <si>
    <t xml:space="preserve"> GD</t>
  </si>
  <si>
    <t xml:space="preserve"> GK</t>
  </si>
  <si>
    <t>RAWATAN LAIN</t>
  </si>
  <si>
    <t>KECEDERAAN
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</si>
  <si>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</si>
  <si>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</si>
  <si>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</si>
  <si>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</si>
  <si>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</si>
  <si>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</si>
  <si>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</si>
  <si>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</si>
  <si>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</si>
  <si>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</si>
  <si>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</si>
  <si>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</si>
  <si>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</si>
  <si>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</si>
  <si>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</si>
  <si>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</si>
  <si>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</si>
  <si>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</si>
  <si>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</si>
  <si>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 xml:space="preserve">IBU MENGANDUNG </t>
  </si>
  <si>
    <t>ORANG KURANG UPAYA</t>
  </si>
  <si>
    <t>BUKAN WARGA NEGARA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</si>
</sst>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/>
    <font>
      <b/>
      <sz val="14.0"/>
      <color theme="1"/>
      <name val="Arial"/>
    </font>
    <font>
      <b/>
      <sz val="12.0"/>
      <color theme="1"/>
      <name val="Arial"/>
    </font>
    <font>
      <b/>
      <sz val="16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i/>
      <sz val="10.0"/>
      <color theme="1"/>
      <name val="Arial"/>
    </font>
    <font>
      <i/>
      <sz val="10.0"/>
      <color rgb="FF0000FF"/>
      <name val="Arial"/>
    </font>
    <font>
      <b/>
      <sz val="10.0"/>
      <color theme="1"/>
      <name val="Arial"/>
    </font>
    <font>
      <b/>
      <sz val="9.0"/>
      <color theme="1"/>
      <name val="Arial"/>
    </font>
    <font>
      <b/>
      <i/>
      <sz val="10.0"/>
      <color theme="1"/>
      <name val="Arial"/>
    </font>
    <font>
      <b/>
      <sz val="8.0"/>
      <color theme="1"/>
      <name val="Arial"/>
    </font>
    <font>
      <sz val="10.0"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595959"/>
        <bgColor rgb="FF595959"/>
      </patternFill>
    </fill>
    <fill>
      <patternFill patternType="solid">
        <fgColor rgb="FFEAF1DD"/>
        <bgColor rgb="FFEAF1DD"/>
      </patternFill>
    </fill>
    <fill>
      <patternFill patternType="solid">
        <fgColor rgb="FF7F7F7F"/>
        <bgColor rgb="FF7F7F7F"/>
      </patternFill>
    </fill>
  </fills>
  <borders count="5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/>
      <top style="thin">
        <color rgb="FF000000"/>
      </top>
    </border>
    <border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  <top/>
    </border>
    <border>
      <right/>
      <top style="thin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</border>
    <border>
      <left/>
      <top/>
    </border>
    <border>
      <top/>
    </border>
    <border>
      <right style="thin">
        <color rgb="FF000000"/>
      </right>
      <top/>
    </border>
    <border>
      <left/>
      <right style="thin">
        <color rgb="FF000000"/>
      </right>
    </border>
    <border>
      <left style="thin">
        <color rgb="FF000000"/>
      </left>
      <right/>
    </border>
    <border>
      <left/>
    </border>
    <border>
      <left/>
      <right/>
    </border>
    <border>
      <right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1" fillId="2" fontId="2" numFmtId="0" xfId="0" applyAlignment="1" applyBorder="1" applyFill="1" applyFont="1">
      <alignment horizontal="right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1" fillId="2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4" fillId="0" fontId="5" numFmtId="0" xfId="0" applyAlignment="1" applyBorder="1" applyFont="1">
      <alignment horizontal="center" shrinkToFit="0" wrapText="1"/>
    </xf>
    <xf borderId="5" fillId="0" fontId="3" numFmtId="0" xfId="0" applyBorder="1" applyFont="1"/>
    <xf borderId="6" fillId="0" fontId="3" numFmtId="0" xfId="0" applyBorder="1" applyFont="1"/>
    <xf borderId="0" fillId="0" fontId="5" numFmtId="0" xfId="0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7" fillId="0" fontId="2" numFmtId="0" xfId="0" applyAlignment="1" applyBorder="1" applyFont="1">
      <alignment horizontal="right" shrinkToFit="0" wrapText="0"/>
    </xf>
    <xf borderId="4" fillId="0" fontId="6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shrinkToFit="0" wrapText="0"/>
    </xf>
    <xf borderId="0" fillId="0" fontId="8" numFmtId="0" xfId="0" applyFont="1"/>
    <xf borderId="0" fillId="0" fontId="7" numFmtId="0" xfId="0" applyFont="1"/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9" fillId="3" fontId="11" numFmtId="0" xfId="0" applyAlignment="1" applyBorder="1" applyFill="1" applyFont="1">
      <alignment horizontal="center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3" fontId="1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4" fillId="3" fontId="11" numFmtId="0" xfId="0" applyAlignment="1" applyBorder="1" applyFont="1">
      <alignment horizontal="center" shrinkToFit="0" vertical="center" wrapText="1"/>
    </xf>
    <xf borderId="15" fillId="3" fontId="11" numFmtId="0" xfId="0" applyAlignment="1" applyBorder="1" applyFont="1">
      <alignment horizontal="center" shrinkToFit="0" textRotation="90" vertical="center" wrapText="1"/>
    </xf>
    <xf borderId="16" fillId="3" fontId="11" numFmtId="0" xfId="0" applyAlignment="1" applyBorder="1" applyFont="1">
      <alignment horizontal="center" shrinkToFit="0" textRotation="90" vertical="center" wrapText="1"/>
    </xf>
    <xf borderId="9" fillId="3" fontId="11" numFmtId="0" xfId="0" applyAlignment="1" applyBorder="1" applyFont="1">
      <alignment horizontal="center" shrinkToFit="0" textRotation="90" vertical="center" wrapText="1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3" fontId="11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10" fillId="3" fontId="11" numFmtId="0" xfId="0" applyAlignment="1" applyBorder="1" applyFont="1">
      <alignment horizontal="center" shrinkToFit="0" vertical="center" wrapText="1"/>
    </xf>
    <xf borderId="9" fillId="3" fontId="11" numFmtId="0" xfId="0" applyAlignment="1" applyBorder="1" applyFont="1">
      <alignment horizontal="center" textRotation="90" vertical="center"/>
    </xf>
    <xf borderId="22" fillId="3" fontId="11" numFmtId="0" xfId="0" applyAlignment="1" applyBorder="1" applyFont="1">
      <alignment horizontal="center" shrinkToFit="0" textRotation="90" vertical="center" wrapText="1"/>
    </xf>
    <xf borderId="10" fillId="3" fontId="13" numFmtId="0" xfId="0" applyAlignment="1" applyBorder="1" applyFont="1">
      <alignment horizontal="center" shrinkToFit="0" vertical="center" wrapText="1"/>
    </xf>
    <xf borderId="23" fillId="3" fontId="11" numFmtId="0" xfId="0" applyAlignment="1" applyBorder="1" applyFont="1">
      <alignment horizontal="center" shrinkToFit="0" textRotation="90" vertical="center" wrapText="1"/>
    </xf>
    <xf borderId="24" fillId="0" fontId="3" numFmtId="0" xfId="0" applyBorder="1" applyFont="1"/>
    <xf borderId="25" fillId="3" fontId="11" numFmtId="0" xfId="0" applyAlignment="1" applyBorder="1" applyFont="1">
      <alignment horizontal="center"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3" fontId="11" numFmtId="0" xfId="0" applyAlignment="1" applyBorder="1" applyFont="1">
      <alignment horizontal="center" shrinkToFit="0" vertical="center" wrapText="1"/>
    </xf>
    <xf borderId="29" fillId="0" fontId="3" numFmtId="0" xfId="0" applyBorder="1" applyFont="1"/>
    <xf borderId="30" fillId="3" fontId="11" numFmtId="0" xfId="0" applyAlignment="1" applyBorder="1" applyFont="1">
      <alignment horizontal="center" shrinkToFit="0" textRotation="90" vertical="center" wrapText="1"/>
    </xf>
    <xf borderId="31" fillId="3" fontId="11" numFmtId="0" xfId="0" applyAlignment="1" applyBorder="1" applyFont="1">
      <alignment horizontal="center" vertical="center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3" fontId="1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20" fillId="3" fontId="13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9" fillId="3" fontId="13" numFmtId="0" xfId="0" applyAlignment="1" applyBorder="1" applyFont="1">
      <alignment horizontal="center" shrinkToFit="0" textRotation="90" vertical="center" wrapText="1"/>
    </xf>
    <xf borderId="9" fillId="3" fontId="11" numFmtId="0" xfId="0" applyAlignment="1" applyBorder="1" applyFont="1">
      <alignment horizontal="center" vertical="center"/>
    </xf>
    <xf borderId="9" fillId="3" fontId="11" numFmtId="0" xfId="0" applyAlignment="1" applyBorder="1" applyFont="1">
      <alignment horizontal="center" readingOrder="0" shrinkToFit="0" textRotation="90" vertical="center" wrapText="1"/>
    </xf>
    <xf borderId="46" fillId="3" fontId="11" numFmtId="0" xfId="0" applyAlignment="1" applyBorder="1" applyFont="1">
      <alignment horizontal="center"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50" fillId="3" fontId="11" numFmtId="0" xfId="0" applyAlignment="1" applyBorder="1" applyFont="1">
      <alignment horizontal="center" shrinkToFit="0" vertical="center" wrapText="1"/>
    </xf>
    <xf borderId="51" fillId="0" fontId="3" numFmtId="0" xfId="0" applyBorder="1" applyFont="1"/>
    <xf borderId="52" fillId="3" fontId="11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0" fillId="3" fontId="14" numFmtId="0" xfId="0" applyAlignment="1" applyBorder="1" applyFont="1">
      <alignment horizontal="center" vertical="center"/>
    </xf>
    <xf borderId="0" fillId="0" fontId="14" numFmtId="0" xfId="0" applyFont="1"/>
    <xf borderId="0" fillId="0" fontId="1" numFmtId="0" xfId="0" applyAlignment="1" applyFont="1">
      <alignment vertical="center"/>
    </xf>
    <xf borderId="50" fillId="0" fontId="7" numFmtId="0" xfId="0" applyAlignment="1" applyBorder="1" applyFont="1">
      <alignment horizontal="left" shrinkToFit="0" vertical="center" wrapText="1"/>
    </xf>
    <xf borderId="50" fillId="2" fontId="7" numFmtId="0" xfId="0" applyAlignment="1" applyBorder="1" applyFont="1">
      <alignment horizontal="center" vertical="center"/>
    </xf>
    <xf borderId="50" fillId="4" fontId="7" numFmtId="0" xfId="0" applyAlignment="1" applyBorder="1" applyFill="1" applyFont="1">
      <alignment horizontal="center" vertical="center"/>
    </xf>
    <xf borderId="50" fillId="5" fontId="7" numFmtId="0" xfId="0" applyAlignment="1" applyBorder="1" applyFill="1" applyFont="1">
      <alignment horizontal="center" vertical="center"/>
    </xf>
    <xf borderId="50" fillId="0" fontId="7" numFmtId="0" xfId="0" applyAlignment="1" applyBorder="1" applyFont="1">
      <alignment horizontal="center" vertical="center"/>
    </xf>
    <xf borderId="50" fillId="5" fontId="11" numFmtId="0" xfId="0" applyAlignment="1" applyBorder="1" applyFont="1">
      <alignment horizontal="center" vertical="center"/>
    </xf>
    <xf borderId="50" fillId="0" fontId="11" numFmtId="0" xfId="0" applyAlignment="1" applyBorder="1" applyFont="1">
      <alignment horizontal="center" vertical="center"/>
    </xf>
    <xf borderId="50" fillId="6" fontId="7" numFmtId="0" xfId="0" applyAlignment="1" applyBorder="1" applyFill="1" applyFont="1">
      <alignment horizontal="center" vertical="center"/>
    </xf>
    <xf borderId="50" fillId="6" fontId="15" numFmtId="0" xfId="0" applyAlignment="1" applyBorder="1" applyFont="1">
      <alignment horizontal="center" vertical="center"/>
    </xf>
    <xf borderId="50" fillId="7" fontId="7" numFmtId="0" xfId="0" applyAlignment="1" applyBorder="1" applyFill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50" fillId="3" fontId="11" numFmtId="0" xfId="0" applyAlignment="1" applyBorder="1" applyFont="1">
      <alignment horizontal="left" vertical="center"/>
    </xf>
    <xf borderId="0" fillId="0" fontId="7" numFmtId="0" xfId="0" applyAlignment="1" applyFont="1">
      <alignment vertical="center"/>
    </xf>
    <xf borderId="50" fillId="0" fontId="7" numFmtId="0" xfId="0" applyAlignment="1" applyBorder="1" applyFont="1">
      <alignment shrinkToFit="0" vertical="center" wrapText="1"/>
    </xf>
    <xf borderId="48" fillId="0" fontId="7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86"/>
    <col customWidth="1" min="3" max="82" width="6.57"/>
    <col customWidth="1" min="83" max="87" width="8.0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4" t="s">
        <v>0</v>
      </c>
      <c r="BY1" s="5"/>
      <c r="BZ1" s="5"/>
      <c r="CA1" s="5"/>
      <c r="CB1" s="5"/>
      <c r="CC1" s="5"/>
      <c r="CD1" s="6"/>
      <c r="CE1" s="2"/>
      <c r="CF1" s="2"/>
      <c r="CG1" s="2"/>
      <c r="CH1" s="2"/>
      <c r="CI1" s="2"/>
    </row>
    <row r="2" ht="18.0" customHeight="1">
      <c r="A2" s="1"/>
      <c r="B2" s="7" t="s">
        <v>1</v>
      </c>
      <c r="CE2" s="8"/>
      <c r="CF2" s="8"/>
      <c r="CG2" s="8"/>
      <c r="CH2" s="8"/>
      <c r="CI2" s="8"/>
    </row>
    <row r="3" ht="18.0" customHeight="1">
      <c r="A3" s="1"/>
      <c r="B3" s="7" t="s">
        <v>2</v>
      </c>
      <c r="CE3" s="8"/>
      <c r="CF3" s="8"/>
      <c r="CG3" s="8"/>
      <c r="CH3" s="8"/>
      <c r="CI3" s="8"/>
    </row>
    <row r="4" ht="15.75" customHeight="1">
      <c r="A4" s="1"/>
      <c r="B4" s="9" t="s">
        <v>3</v>
      </c>
      <c r="CE4" s="10"/>
      <c r="CF4" s="10"/>
      <c r="CG4" s="10"/>
      <c r="CH4" s="10"/>
      <c r="CI4" s="10"/>
    </row>
    <row r="5" ht="15.75" customHeight="1">
      <c r="A5" s="1"/>
      <c r="B5" s="11" t="s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6"/>
      <c r="CE5" s="10"/>
      <c r="CF5" s="10"/>
      <c r="CG5" s="10"/>
      <c r="CH5" s="10"/>
      <c r="CI5" s="10"/>
    </row>
    <row r="6" ht="15.75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2" t="s">
        <v>5</v>
      </c>
      <c r="AN6" s="13"/>
      <c r="AO6" s="14"/>
      <c r="AP6" s="15"/>
      <c r="AQ6" s="9"/>
      <c r="AR6" s="12" t="s">
        <v>6</v>
      </c>
      <c r="AU6" s="13"/>
      <c r="AV6" s="14"/>
      <c r="AW6" s="15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10"/>
      <c r="CF6" s="10"/>
      <c r="CG6" s="10"/>
      <c r="CH6" s="10"/>
      <c r="CI6" s="10"/>
    </row>
    <row r="7" ht="15.75" customHeight="1">
      <c r="A7" s="1"/>
      <c r="B7" s="10"/>
      <c r="C7" s="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0"/>
      <c r="CF7" s="10"/>
      <c r="CG7" s="10"/>
      <c r="CH7" s="10"/>
      <c r="CI7" s="10"/>
    </row>
    <row r="8" ht="17.25" customHeight="1">
      <c r="A8" s="1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7"/>
      <c r="BQ8" s="17"/>
      <c r="BR8" s="17"/>
      <c r="BS8" s="17"/>
      <c r="BT8" s="18"/>
      <c r="BU8" s="18"/>
      <c r="BV8" s="18"/>
      <c r="BW8" s="18"/>
      <c r="BX8" s="18"/>
      <c r="BY8" s="18"/>
      <c r="BZ8" s="18"/>
      <c r="CA8" s="18"/>
      <c r="CB8" s="18"/>
      <c r="CC8" s="19"/>
      <c r="CD8" s="20" t="s">
        <v>7</v>
      </c>
      <c r="CE8" s="1"/>
      <c r="CF8" s="1"/>
      <c r="CG8" s="1"/>
      <c r="CH8" s="1"/>
      <c r="CI8" s="1"/>
    </row>
    <row r="9" ht="18.75" customHeight="1">
      <c r="A9" s="1"/>
      <c r="B9" s="16" t="s">
        <v>8</v>
      </c>
      <c r="C9" s="21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7"/>
      <c r="BQ9" s="17"/>
      <c r="BR9" s="17"/>
      <c r="BS9" s="17"/>
      <c r="BT9" s="18"/>
      <c r="BU9" s="18"/>
      <c r="BV9" s="18"/>
      <c r="BW9" s="18"/>
      <c r="BX9" s="18"/>
      <c r="BY9" s="18"/>
      <c r="BZ9" s="18"/>
      <c r="CA9" s="18"/>
      <c r="CB9" s="18"/>
      <c r="CC9" s="19"/>
      <c r="CD9" s="22" t="s">
        <v>9</v>
      </c>
      <c r="CE9" s="1"/>
      <c r="CF9" s="1"/>
      <c r="CG9" s="1"/>
      <c r="CH9" s="1"/>
      <c r="CI9" s="1"/>
    </row>
    <row r="10" ht="18.75" customHeight="1">
      <c r="A10" s="1"/>
      <c r="B10" s="16" t="s">
        <v>10</v>
      </c>
      <c r="C10" s="21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4"/>
      <c r="BC10" s="18"/>
      <c r="BD10" s="18"/>
      <c r="BE10" s="18"/>
      <c r="BF10" s="18"/>
      <c r="BG10" s="18"/>
      <c r="BH10" s="18"/>
      <c r="BI10" s="24"/>
      <c r="BJ10" s="24"/>
      <c r="BK10" s="24"/>
      <c r="BL10" s="24"/>
      <c r="BM10" s="24"/>
      <c r="BN10" s="24"/>
      <c r="BO10" s="24"/>
      <c r="BP10" s="23"/>
      <c r="BQ10" s="23"/>
      <c r="BR10" s="23"/>
      <c r="BS10" s="23"/>
      <c r="BT10" s="24"/>
      <c r="BU10" s="24"/>
      <c r="BV10" s="24"/>
      <c r="BW10" s="24"/>
      <c r="BX10" s="24"/>
      <c r="BY10" s="24"/>
      <c r="BZ10" s="25"/>
      <c r="CA10" s="24"/>
      <c r="CB10" s="25"/>
      <c r="CC10" s="26"/>
      <c r="CD10" s="22" t="s">
        <v>11</v>
      </c>
      <c r="CE10" s="1"/>
      <c r="CF10" s="1"/>
      <c r="CG10" s="1"/>
      <c r="CH10" s="1"/>
      <c r="CI10" s="1"/>
    </row>
    <row r="11" ht="18.75" customHeight="1">
      <c r="A11" s="1"/>
      <c r="B11" s="16" t="s">
        <v>12</v>
      </c>
      <c r="C11" s="21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4"/>
      <c r="BC11" s="18"/>
      <c r="BD11" s="18"/>
      <c r="BE11" s="18"/>
      <c r="BF11" s="18"/>
      <c r="BG11" s="18"/>
      <c r="BH11" s="18"/>
      <c r="BI11" s="24"/>
      <c r="BJ11" s="24"/>
      <c r="BK11" s="24"/>
      <c r="BL11" s="24"/>
      <c r="BM11" s="24"/>
      <c r="BN11" s="24"/>
      <c r="BO11" s="24"/>
      <c r="BP11" s="23"/>
      <c r="BQ11" s="23"/>
      <c r="BR11" s="23"/>
      <c r="BS11" s="23"/>
      <c r="BT11" s="24"/>
      <c r="BU11" s="24"/>
      <c r="BV11" s="24"/>
      <c r="BW11" s="24"/>
      <c r="BX11" s="24"/>
      <c r="BY11" s="24"/>
      <c r="BZ11" s="25"/>
      <c r="CA11" s="24"/>
      <c r="CB11" s="25"/>
      <c r="CC11" s="26"/>
      <c r="CD11" s="22" t="s">
        <v>13</v>
      </c>
      <c r="CE11" s="1"/>
      <c r="CF11" s="1"/>
      <c r="CG11" s="1"/>
      <c r="CH11" s="1"/>
      <c r="CI11" s="1"/>
    </row>
    <row r="12" ht="15.0" customHeight="1">
      <c r="A12" s="1"/>
      <c r="B12" s="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4"/>
      <c r="BC12" s="18"/>
      <c r="BD12" s="18"/>
      <c r="BE12" s="18"/>
      <c r="BF12" s="18"/>
      <c r="BG12" s="18"/>
      <c r="BH12" s="18"/>
      <c r="BI12" s="24"/>
      <c r="BJ12" s="24"/>
      <c r="BK12" s="24"/>
      <c r="BL12" s="24"/>
      <c r="BM12" s="24"/>
      <c r="BN12" s="24"/>
      <c r="BO12" s="24"/>
      <c r="BP12" s="23"/>
      <c r="BQ12" s="23"/>
      <c r="BR12" s="23"/>
      <c r="BS12" s="23"/>
      <c r="BT12" s="24"/>
      <c r="BU12" s="24"/>
      <c r="BV12" s="24"/>
      <c r="BW12" s="24"/>
      <c r="BX12" s="24"/>
      <c r="BY12" s="24"/>
      <c r="BZ12" s="25"/>
      <c r="CA12" s="24"/>
      <c r="CB12" s="25"/>
      <c r="CC12" s="26"/>
      <c r="CD12" s="26"/>
      <c r="CE12" s="1"/>
      <c r="CF12" s="1"/>
      <c r="CG12" s="1"/>
      <c r="CH12" s="1"/>
      <c r="CI12" s="1"/>
    </row>
    <row r="13" ht="30.0" customHeight="1">
      <c r="A13" s="27"/>
      <c r="B13" s="28" t="s">
        <v>14</v>
      </c>
      <c r="C13" s="29" t="s">
        <v>15</v>
      </c>
      <c r="D13" s="30"/>
      <c r="E13" s="31" t="s">
        <v>16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34" t="s">
        <v>17</v>
      </c>
      <c r="T13" s="14"/>
      <c r="U13" s="14"/>
      <c r="V13" s="14"/>
      <c r="W13" s="14"/>
      <c r="X13" s="14"/>
      <c r="Y13" s="14"/>
      <c r="Z13" s="14"/>
      <c r="AA13" s="14"/>
      <c r="AB13" s="14"/>
      <c r="AC13" s="15"/>
      <c r="AD13" s="34" t="s">
        <v>18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5"/>
      <c r="CB13" s="35" t="s">
        <v>19</v>
      </c>
      <c r="CC13" s="36" t="s">
        <v>20</v>
      </c>
      <c r="CD13" s="37" t="s">
        <v>21</v>
      </c>
      <c r="CE13" s="27"/>
      <c r="CF13" s="27"/>
      <c r="CG13" s="27"/>
      <c r="CH13" s="27"/>
      <c r="CI13" s="27"/>
    </row>
    <row r="14" ht="27.75" customHeight="1">
      <c r="A14" s="27"/>
      <c r="B14" s="38"/>
      <c r="C14" s="39"/>
      <c r="D14" s="40"/>
      <c r="E14" s="41" t="s">
        <v>22</v>
      </c>
      <c r="F14" s="42"/>
      <c r="G14" s="42"/>
      <c r="H14" s="30"/>
      <c r="I14" s="43" t="s">
        <v>23</v>
      </c>
      <c r="J14" s="42"/>
      <c r="K14" s="42"/>
      <c r="L14" s="42"/>
      <c r="M14" s="30"/>
      <c r="N14" s="37" t="s">
        <v>24</v>
      </c>
      <c r="O14" s="44" t="s">
        <v>25</v>
      </c>
      <c r="P14" s="37" t="s">
        <v>26</v>
      </c>
      <c r="Q14" s="43" t="s">
        <v>27</v>
      </c>
      <c r="R14" s="30"/>
      <c r="S14" s="45" t="s">
        <v>28</v>
      </c>
      <c r="T14" s="29" t="s">
        <v>29</v>
      </c>
      <c r="U14" s="30"/>
      <c r="V14" s="46" t="s">
        <v>30</v>
      </c>
      <c r="W14" s="30"/>
      <c r="X14" s="47" t="s">
        <v>31</v>
      </c>
      <c r="Y14" s="43" t="s">
        <v>32</v>
      </c>
      <c r="Z14" s="42"/>
      <c r="AA14" s="30"/>
      <c r="AB14" s="43" t="s">
        <v>33</v>
      </c>
      <c r="AC14" s="30"/>
      <c r="AD14" s="45" t="s">
        <v>28</v>
      </c>
      <c r="AE14" s="29" t="s">
        <v>29</v>
      </c>
      <c r="AF14" s="48"/>
      <c r="AG14" s="46" t="s">
        <v>30</v>
      </c>
      <c r="AH14" s="30"/>
      <c r="AI14" s="49" t="s">
        <v>34</v>
      </c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1"/>
      <c r="AZ14" s="52" t="s">
        <v>35</v>
      </c>
      <c r="BA14" s="50"/>
      <c r="BB14" s="53"/>
      <c r="BC14" s="29" t="s">
        <v>36</v>
      </c>
      <c r="BD14" s="30"/>
      <c r="BE14" s="43" t="s">
        <v>37</v>
      </c>
      <c r="BF14" s="42"/>
      <c r="BG14" s="30"/>
      <c r="BH14" s="54" t="s">
        <v>38</v>
      </c>
      <c r="BI14" s="37" t="s">
        <v>39</v>
      </c>
      <c r="BJ14" s="43" t="s">
        <v>40</v>
      </c>
      <c r="BK14" s="42"/>
      <c r="BL14" s="42"/>
      <c r="BM14" s="42"/>
      <c r="BN14" s="42"/>
      <c r="BO14" s="30"/>
      <c r="BP14" s="55" t="s">
        <v>41</v>
      </c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7"/>
      <c r="CB14" s="58"/>
      <c r="CC14" s="59"/>
      <c r="CD14" s="38"/>
      <c r="CE14" s="27"/>
      <c r="CF14" s="27"/>
      <c r="CG14" s="27"/>
      <c r="CH14" s="27"/>
      <c r="CI14" s="27"/>
    </row>
    <row r="15" ht="29.25" customHeight="1">
      <c r="A15" s="27"/>
      <c r="B15" s="38"/>
      <c r="C15" s="39"/>
      <c r="D15" s="40"/>
      <c r="E15" s="60"/>
      <c r="H15" s="40"/>
      <c r="I15" s="39"/>
      <c r="M15" s="40"/>
      <c r="N15" s="38"/>
      <c r="O15" s="38"/>
      <c r="P15" s="38"/>
      <c r="Q15" s="39"/>
      <c r="R15" s="40"/>
      <c r="S15" s="61"/>
      <c r="T15" s="39"/>
      <c r="U15" s="40"/>
      <c r="V15" s="39"/>
      <c r="W15" s="40"/>
      <c r="X15" s="38"/>
      <c r="Y15" s="39"/>
      <c r="AA15" s="40"/>
      <c r="AB15" s="39"/>
      <c r="AC15" s="40"/>
      <c r="AD15" s="61"/>
      <c r="AE15" s="39"/>
      <c r="AF15" s="62"/>
      <c r="AG15" s="39"/>
      <c r="AH15" s="40"/>
      <c r="AI15" s="63" t="s">
        <v>42</v>
      </c>
      <c r="AJ15" s="14"/>
      <c r="AK15" s="14"/>
      <c r="AL15" s="15"/>
      <c r="AM15" s="34" t="s">
        <v>43</v>
      </c>
      <c r="AN15" s="14"/>
      <c r="AO15" s="14"/>
      <c r="AP15" s="14"/>
      <c r="AQ15" s="14"/>
      <c r="AR15" s="14"/>
      <c r="AS15" s="14"/>
      <c r="AT15" s="15"/>
      <c r="AU15" s="43" t="s">
        <v>44</v>
      </c>
      <c r="AV15" s="30"/>
      <c r="AW15" s="43" t="s">
        <v>45</v>
      </c>
      <c r="AX15" s="30"/>
      <c r="AY15" s="36" t="s">
        <v>46</v>
      </c>
      <c r="AZ15" s="37" t="s">
        <v>47</v>
      </c>
      <c r="BA15" s="37" t="s">
        <v>48</v>
      </c>
      <c r="BB15" s="37" t="s">
        <v>49</v>
      </c>
      <c r="BC15" s="39"/>
      <c r="BD15" s="40"/>
      <c r="BE15" s="39"/>
      <c r="BG15" s="40"/>
      <c r="BH15" s="59"/>
      <c r="BI15" s="38"/>
      <c r="BJ15" s="64"/>
      <c r="BK15" s="65"/>
      <c r="BL15" s="65"/>
      <c r="BM15" s="65"/>
      <c r="BN15" s="65"/>
      <c r="BO15" s="66"/>
      <c r="BP15" s="67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6"/>
      <c r="CB15" s="58"/>
      <c r="CC15" s="59"/>
      <c r="CD15" s="38"/>
      <c r="CE15" s="27"/>
      <c r="CF15" s="27"/>
      <c r="CG15" s="27"/>
      <c r="CH15" s="27"/>
      <c r="CI15" s="27"/>
    </row>
    <row r="16" ht="29.25" customHeight="1">
      <c r="A16" s="27"/>
      <c r="B16" s="38"/>
      <c r="C16" s="64"/>
      <c r="D16" s="66"/>
      <c r="E16" s="67"/>
      <c r="F16" s="65"/>
      <c r="G16" s="65"/>
      <c r="H16" s="66"/>
      <c r="I16" s="64"/>
      <c r="J16" s="65"/>
      <c r="K16" s="65"/>
      <c r="L16" s="65"/>
      <c r="M16" s="66"/>
      <c r="N16" s="38"/>
      <c r="O16" s="38"/>
      <c r="P16" s="38"/>
      <c r="Q16" s="64"/>
      <c r="R16" s="66"/>
      <c r="S16" s="61"/>
      <c r="T16" s="64"/>
      <c r="U16" s="66"/>
      <c r="V16" s="64"/>
      <c r="W16" s="66"/>
      <c r="X16" s="38"/>
      <c r="Y16" s="64"/>
      <c r="Z16" s="65"/>
      <c r="AA16" s="66"/>
      <c r="AB16" s="64"/>
      <c r="AC16" s="66"/>
      <c r="AD16" s="61"/>
      <c r="AE16" s="64"/>
      <c r="AF16" s="68"/>
      <c r="AG16" s="64"/>
      <c r="AH16" s="66"/>
      <c r="AI16" s="63" t="s">
        <v>50</v>
      </c>
      <c r="AJ16" s="14"/>
      <c r="AK16" s="14"/>
      <c r="AL16" s="15"/>
      <c r="AM16" s="34" t="s">
        <v>50</v>
      </c>
      <c r="AN16" s="14"/>
      <c r="AO16" s="14"/>
      <c r="AP16" s="15"/>
      <c r="AQ16" s="34" t="s">
        <v>51</v>
      </c>
      <c r="AR16" s="14"/>
      <c r="AS16" s="14"/>
      <c r="AT16" s="15"/>
      <c r="AU16" s="39"/>
      <c r="AV16" s="40"/>
      <c r="AW16" s="39"/>
      <c r="AX16" s="40"/>
      <c r="AY16" s="59"/>
      <c r="AZ16" s="38"/>
      <c r="BA16" s="38"/>
      <c r="BB16" s="38"/>
      <c r="BC16" s="64"/>
      <c r="BD16" s="66"/>
      <c r="BE16" s="64"/>
      <c r="BF16" s="65"/>
      <c r="BG16" s="66"/>
      <c r="BH16" s="59"/>
      <c r="BI16" s="38"/>
      <c r="BJ16" s="37" t="s">
        <v>52</v>
      </c>
      <c r="BK16" s="34" t="s">
        <v>53</v>
      </c>
      <c r="BL16" s="14"/>
      <c r="BM16" s="15"/>
      <c r="BN16" s="37" t="s">
        <v>54</v>
      </c>
      <c r="BO16" s="37" t="s">
        <v>55</v>
      </c>
      <c r="BP16" s="69" t="s">
        <v>56</v>
      </c>
      <c r="BQ16" s="30"/>
      <c r="BR16" s="46" t="s">
        <v>57</v>
      </c>
      <c r="BS16" s="30"/>
      <c r="BT16" s="34" t="s">
        <v>58</v>
      </c>
      <c r="BU16" s="14"/>
      <c r="BV16" s="70"/>
      <c r="BW16" s="34" t="s">
        <v>59</v>
      </c>
      <c r="BX16" s="14"/>
      <c r="BY16" s="70"/>
      <c r="BZ16" s="71" t="s">
        <v>60</v>
      </c>
      <c r="CA16" s="37" t="s">
        <v>61</v>
      </c>
      <c r="CB16" s="58"/>
      <c r="CC16" s="59"/>
      <c r="CD16" s="38"/>
      <c r="CE16" s="27"/>
      <c r="CF16" s="27"/>
      <c r="CG16" s="27"/>
      <c r="CH16" s="27"/>
      <c r="CI16" s="27"/>
    </row>
    <row r="17" ht="36.75" customHeight="1">
      <c r="A17" s="27"/>
      <c r="B17" s="38"/>
      <c r="C17" s="37" t="s">
        <v>62</v>
      </c>
      <c r="D17" s="37" t="s">
        <v>63</v>
      </c>
      <c r="E17" s="72" t="s">
        <v>64</v>
      </c>
      <c r="F17" s="72" t="s">
        <v>65</v>
      </c>
      <c r="G17" s="72" t="s">
        <v>66</v>
      </c>
      <c r="H17" s="37" t="s">
        <v>67</v>
      </c>
      <c r="I17" s="72" t="s">
        <v>68</v>
      </c>
      <c r="J17" s="72" t="s">
        <v>69</v>
      </c>
      <c r="K17" s="72" t="s">
        <v>70</v>
      </c>
      <c r="L17" s="72" t="s">
        <v>71</v>
      </c>
      <c r="M17" s="37" t="s">
        <v>72</v>
      </c>
      <c r="N17" s="38"/>
      <c r="O17" s="38"/>
      <c r="P17" s="38"/>
      <c r="Q17" s="72">
        <v>0.0</v>
      </c>
      <c r="R17" s="73" t="s">
        <v>73</v>
      </c>
      <c r="S17" s="61"/>
      <c r="T17" s="37" t="s">
        <v>74</v>
      </c>
      <c r="U17" s="37" t="s">
        <v>75</v>
      </c>
      <c r="V17" s="37" t="s">
        <v>74</v>
      </c>
      <c r="W17" s="37" t="s">
        <v>75</v>
      </c>
      <c r="X17" s="38"/>
      <c r="Y17" s="44" t="s">
        <v>42</v>
      </c>
      <c r="Z17" s="37" t="s">
        <v>76</v>
      </c>
      <c r="AA17" s="37" t="s">
        <v>77</v>
      </c>
      <c r="AB17" s="37" t="s">
        <v>78</v>
      </c>
      <c r="AC17" s="37" t="s">
        <v>79</v>
      </c>
      <c r="AD17" s="61"/>
      <c r="AE17" s="37" t="s">
        <v>74</v>
      </c>
      <c r="AF17" s="37" t="s">
        <v>75</v>
      </c>
      <c r="AG17" s="37" t="s">
        <v>74</v>
      </c>
      <c r="AH17" s="37" t="s">
        <v>75</v>
      </c>
      <c r="AI17" s="34" t="s">
        <v>80</v>
      </c>
      <c r="AJ17" s="15"/>
      <c r="AK17" s="34" t="s">
        <v>81</v>
      </c>
      <c r="AL17" s="15"/>
      <c r="AM17" s="34" t="s">
        <v>80</v>
      </c>
      <c r="AN17" s="15"/>
      <c r="AO17" s="34" t="s">
        <v>81</v>
      </c>
      <c r="AP17" s="15"/>
      <c r="AQ17" s="34" t="s">
        <v>80</v>
      </c>
      <c r="AR17" s="15"/>
      <c r="AS17" s="34" t="s">
        <v>81</v>
      </c>
      <c r="AT17" s="15"/>
      <c r="AU17" s="64"/>
      <c r="AV17" s="66"/>
      <c r="AW17" s="64"/>
      <c r="AX17" s="66"/>
      <c r="AY17" s="59"/>
      <c r="AZ17" s="38"/>
      <c r="BA17" s="38"/>
      <c r="BB17" s="38"/>
      <c r="BC17" s="37" t="s">
        <v>31</v>
      </c>
      <c r="BD17" s="37" t="s">
        <v>82</v>
      </c>
      <c r="BE17" s="44" t="s">
        <v>42</v>
      </c>
      <c r="BF17" s="37" t="s">
        <v>76</v>
      </c>
      <c r="BG17" s="37" t="s">
        <v>77</v>
      </c>
      <c r="BH17" s="59"/>
      <c r="BI17" s="38"/>
      <c r="BJ17" s="38"/>
      <c r="BK17" s="37" t="s">
        <v>83</v>
      </c>
      <c r="BL17" s="37" t="s">
        <v>84</v>
      </c>
      <c r="BM17" s="37" t="s">
        <v>85</v>
      </c>
      <c r="BN17" s="38"/>
      <c r="BO17" s="38"/>
      <c r="BP17" s="67"/>
      <c r="BQ17" s="66"/>
      <c r="BR17" s="64"/>
      <c r="BS17" s="66"/>
      <c r="BT17" s="74" t="s">
        <v>86</v>
      </c>
      <c r="BU17" s="75"/>
      <c r="BV17" s="37" t="s">
        <v>74</v>
      </c>
      <c r="BW17" s="74" t="s">
        <v>87</v>
      </c>
      <c r="BX17" s="75"/>
      <c r="BY17" s="37" t="s">
        <v>74</v>
      </c>
      <c r="BZ17" s="38"/>
      <c r="CA17" s="38"/>
      <c r="CB17" s="58"/>
      <c r="CC17" s="59"/>
      <c r="CD17" s="38"/>
      <c r="CE17" s="27"/>
      <c r="CF17" s="27"/>
      <c r="CG17" s="27"/>
      <c r="CH17" s="27"/>
      <c r="CI17" s="27"/>
    </row>
    <row r="18" ht="62.25" customHeight="1">
      <c r="A18" s="27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7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7"/>
      <c r="AE18" s="76"/>
      <c r="AF18" s="76"/>
      <c r="AG18" s="76"/>
      <c r="AH18" s="76"/>
      <c r="AI18" s="78" t="s">
        <v>88</v>
      </c>
      <c r="AJ18" s="78" t="s">
        <v>89</v>
      </c>
      <c r="AK18" s="78" t="s">
        <v>88</v>
      </c>
      <c r="AL18" s="78" t="s">
        <v>89</v>
      </c>
      <c r="AM18" s="78" t="s">
        <v>88</v>
      </c>
      <c r="AN18" s="78" t="s">
        <v>89</v>
      </c>
      <c r="AO18" s="78" t="s">
        <v>88</v>
      </c>
      <c r="AP18" s="78" t="s">
        <v>89</v>
      </c>
      <c r="AQ18" s="78" t="s">
        <v>88</v>
      </c>
      <c r="AR18" s="78" t="s">
        <v>89</v>
      </c>
      <c r="AS18" s="78" t="s">
        <v>88</v>
      </c>
      <c r="AT18" s="78" t="s">
        <v>89</v>
      </c>
      <c r="AU18" s="78" t="s">
        <v>88</v>
      </c>
      <c r="AV18" s="78" t="s">
        <v>89</v>
      </c>
      <c r="AW18" s="78" t="s">
        <v>88</v>
      </c>
      <c r="AX18" s="78" t="s">
        <v>89</v>
      </c>
      <c r="AY18" s="79"/>
      <c r="AZ18" s="76"/>
      <c r="BA18" s="76"/>
      <c r="BB18" s="76"/>
      <c r="BC18" s="76"/>
      <c r="BD18" s="76"/>
      <c r="BE18" s="76"/>
      <c r="BF18" s="76"/>
      <c r="BG18" s="76"/>
      <c r="BH18" s="79"/>
      <c r="BI18" s="76"/>
      <c r="BJ18" s="76"/>
      <c r="BK18" s="76"/>
      <c r="BL18" s="76"/>
      <c r="BM18" s="76"/>
      <c r="BN18" s="76"/>
      <c r="BO18" s="76"/>
      <c r="BP18" s="80" t="s">
        <v>88</v>
      </c>
      <c r="BQ18" s="78" t="s">
        <v>89</v>
      </c>
      <c r="BR18" s="78" t="s">
        <v>88</v>
      </c>
      <c r="BS18" s="78" t="s">
        <v>89</v>
      </c>
      <c r="BT18" s="78" t="s">
        <v>88</v>
      </c>
      <c r="BU18" s="78" t="s">
        <v>89</v>
      </c>
      <c r="BV18" s="76"/>
      <c r="BW18" s="78" t="s">
        <v>88</v>
      </c>
      <c r="BX18" s="78" t="s">
        <v>89</v>
      </c>
      <c r="BY18" s="76"/>
      <c r="BZ18" s="76"/>
      <c r="CA18" s="76"/>
      <c r="CB18" s="81"/>
      <c r="CC18" s="79"/>
      <c r="CD18" s="76"/>
      <c r="CE18" s="27"/>
      <c r="CF18" s="27"/>
      <c r="CG18" s="27"/>
      <c r="CH18" s="27"/>
      <c r="CI18" s="27"/>
    </row>
    <row r="19" ht="17.25" customHeight="1">
      <c r="A19" s="1"/>
      <c r="B19" s="82">
        <v>1.0</v>
      </c>
      <c r="C19" s="82">
        <v>2.0</v>
      </c>
      <c r="D19" s="82">
        <v>3.0</v>
      </c>
      <c r="E19" s="82">
        <v>4.0</v>
      </c>
      <c r="F19" s="82">
        <v>5.0</v>
      </c>
      <c r="G19" s="82">
        <v>6.0</v>
      </c>
      <c r="H19" s="82">
        <v>7.0</v>
      </c>
      <c r="I19" s="82">
        <v>8.0</v>
      </c>
      <c r="J19" s="82">
        <v>9.0</v>
      </c>
      <c r="K19" s="82">
        <v>10.0</v>
      </c>
      <c r="L19" s="82">
        <v>11.0</v>
      </c>
      <c r="M19" s="82">
        <v>12.0</v>
      </c>
      <c r="N19" s="82">
        <v>13.0</v>
      </c>
      <c r="O19" s="82">
        <v>14.0</v>
      </c>
      <c r="P19" s="82">
        <v>15.0</v>
      </c>
      <c r="Q19" s="82">
        <v>16.0</v>
      </c>
      <c r="R19" s="82">
        <v>17.0</v>
      </c>
      <c r="S19" s="82">
        <v>18.0</v>
      </c>
      <c r="T19" s="82">
        <v>19.0</v>
      </c>
      <c r="U19" s="82">
        <v>20.0</v>
      </c>
      <c r="V19" s="82">
        <v>21.0</v>
      </c>
      <c r="W19" s="82">
        <v>22.0</v>
      </c>
      <c r="X19" s="82">
        <v>23.0</v>
      </c>
      <c r="Y19" s="82">
        <v>24.0</v>
      </c>
      <c r="Z19" s="82">
        <v>25.0</v>
      </c>
      <c r="AA19" s="82">
        <v>26.0</v>
      </c>
      <c r="AB19" s="82">
        <v>27.0</v>
      </c>
      <c r="AC19" s="82">
        <v>28.0</v>
      </c>
      <c r="AD19" s="82">
        <v>29.0</v>
      </c>
      <c r="AE19" s="82">
        <v>30.0</v>
      </c>
      <c r="AF19" s="82">
        <v>31.0</v>
      </c>
      <c r="AG19" s="82">
        <v>32.0</v>
      </c>
      <c r="AH19" s="82">
        <v>33.0</v>
      </c>
      <c r="AI19" s="82">
        <v>34.0</v>
      </c>
      <c r="AJ19" s="82">
        <v>35.0</v>
      </c>
      <c r="AK19" s="82">
        <v>36.0</v>
      </c>
      <c r="AL19" s="82">
        <v>37.0</v>
      </c>
      <c r="AM19" s="82">
        <v>38.0</v>
      </c>
      <c r="AN19" s="82">
        <v>39.0</v>
      </c>
      <c r="AO19" s="82">
        <v>40.0</v>
      </c>
      <c r="AP19" s="82">
        <v>41.0</v>
      </c>
      <c r="AQ19" s="82">
        <v>42.0</v>
      </c>
      <c r="AR19" s="82">
        <v>43.0</v>
      </c>
      <c r="AS19" s="82">
        <v>44.0</v>
      </c>
      <c r="AT19" s="82">
        <v>45.0</v>
      </c>
      <c r="AU19" s="82">
        <v>46.0</v>
      </c>
      <c r="AV19" s="82">
        <v>47.0</v>
      </c>
      <c r="AW19" s="82">
        <v>48.0</v>
      </c>
      <c r="AX19" s="82">
        <v>49.0</v>
      </c>
      <c r="AY19" s="82">
        <v>50.0</v>
      </c>
      <c r="AZ19" s="82">
        <v>51.0</v>
      </c>
      <c r="BA19" s="82">
        <v>52.0</v>
      </c>
      <c r="BB19" s="82">
        <v>53.0</v>
      </c>
      <c r="BC19" s="82">
        <v>54.0</v>
      </c>
      <c r="BD19" s="82">
        <v>55.0</v>
      </c>
      <c r="BE19" s="82">
        <v>56.0</v>
      </c>
      <c r="BF19" s="82">
        <v>57.0</v>
      </c>
      <c r="BG19" s="82">
        <v>58.0</v>
      </c>
      <c r="BH19" s="82">
        <v>59.0</v>
      </c>
      <c r="BI19" s="82">
        <v>60.0</v>
      </c>
      <c r="BJ19" s="82">
        <v>61.0</v>
      </c>
      <c r="BK19" s="82">
        <v>62.0</v>
      </c>
      <c r="BL19" s="82">
        <v>63.0</v>
      </c>
      <c r="BM19" s="82">
        <v>64.0</v>
      </c>
      <c r="BN19" s="82">
        <v>65.0</v>
      </c>
      <c r="BO19" s="82">
        <v>66.0</v>
      </c>
      <c r="BP19" s="82">
        <v>67.0</v>
      </c>
      <c r="BQ19" s="82">
        <v>68.0</v>
      </c>
      <c r="BR19" s="82">
        <v>69.0</v>
      </c>
      <c r="BS19" s="82">
        <v>70.0</v>
      </c>
      <c r="BT19" s="82">
        <v>71.0</v>
      </c>
      <c r="BU19" s="82">
        <v>72.0</v>
      </c>
      <c r="BV19" s="82">
        <v>73.0</v>
      </c>
      <c r="BW19" s="82">
        <v>74.0</v>
      </c>
      <c r="BX19" s="82">
        <v>75.0</v>
      </c>
      <c r="BY19" s="82">
        <v>76.0</v>
      </c>
      <c r="BZ19" s="82">
        <v>77.0</v>
      </c>
      <c r="CA19" s="82">
        <v>78.0</v>
      </c>
      <c r="CB19" s="82">
        <v>79.0</v>
      </c>
      <c r="CC19" s="82">
        <v>80.0</v>
      </c>
      <c r="CD19" s="82">
        <v>81.0</v>
      </c>
      <c r="CE19" s="83"/>
      <c r="CF19" s="83"/>
      <c r="CG19" s="83"/>
      <c r="CH19" s="83"/>
      <c r="CI19" s="83"/>
    </row>
    <row r="20" ht="33.75" customHeight="1">
      <c r="A20" s="84"/>
      <c r="B20" s="85" t="s">
        <v>90</v>
      </c>
      <c r="C20" s="86"/>
      <c r="D20" s="86"/>
      <c r="E20" s="86"/>
      <c r="F20" s="86"/>
      <c r="G20" s="86"/>
      <c r="H20" s="87">
        <f t="shared" ref="H20:H35" si="2">SUM(E20:G20)</f>
        <v>0</v>
      </c>
      <c r="I20" s="88"/>
      <c r="J20" s="88"/>
      <c r="K20" s="88"/>
      <c r="L20" s="88"/>
      <c r="M20" s="88"/>
      <c r="N20" s="86"/>
      <c r="O20" s="88"/>
      <c r="P20" s="89"/>
      <c r="Q20" s="88"/>
      <c r="R20" s="88"/>
      <c r="S20" s="89"/>
      <c r="T20" s="88"/>
      <c r="U20" s="88"/>
      <c r="V20" s="88"/>
      <c r="W20" s="88"/>
      <c r="X20" s="89"/>
      <c r="Y20" s="89"/>
      <c r="Z20" s="89"/>
      <c r="AA20" s="89"/>
      <c r="AB20" s="88"/>
      <c r="AC20" s="88"/>
      <c r="AD20" s="89"/>
      <c r="AE20" s="88"/>
      <c r="AF20" s="88"/>
      <c r="AG20" s="88"/>
      <c r="AH20" s="88"/>
      <c r="AI20" s="89"/>
      <c r="AJ20" s="89"/>
      <c r="AK20" s="90"/>
      <c r="AL20" s="90"/>
      <c r="AM20" s="91"/>
      <c r="AN20" s="91"/>
      <c r="AO20" s="90"/>
      <c r="AP20" s="90"/>
      <c r="AQ20" s="91"/>
      <c r="AR20" s="91"/>
      <c r="AS20" s="90"/>
      <c r="AT20" s="90"/>
      <c r="AU20" s="90"/>
      <c r="AV20" s="90"/>
      <c r="AW20" s="92">
        <f t="shared" ref="AW20:AX20" si="1">AI20+AK20+AM20+AO20+AQ20+AS20+AU20</f>
        <v>0</v>
      </c>
      <c r="AX20" s="93">
        <f t="shared" si="1"/>
        <v>0</v>
      </c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89"/>
      <c r="CC20" s="95"/>
      <c r="CD20" s="89"/>
      <c r="CE20" s="84"/>
      <c r="CF20" s="84"/>
      <c r="CG20" s="84"/>
      <c r="CH20" s="84"/>
      <c r="CI20" s="84"/>
    </row>
    <row r="21" ht="33.75" customHeight="1">
      <c r="A21" s="84"/>
      <c r="B21" s="85" t="s">
        <v>91</v>
      </c>
      <c r="C21" s="86"/>
      <c r="D21" s="86"/>
      <c r="E21" s="86"/>
      <c r="F21" s="86"/>
      <c r="G21" s="86"/>
      <c r="H21" s="87">
        <f t="shared" si="2"/>
        <v>0</v>
      </c>
      <c r="I21" s="88"/>
      <c r="J21" s="88"/>
      <c r="K21" s="88"/>
      <c r="L21" s="88"/>
      <c r="M21" s="88"/>
      <c r="N21" s="86"/>
      <c r="O21" s="88"/>
      <c r="P21" s="89"/>
      <c r="Q21" s="88"/>
      <c r="R21" s="88"/>
      <c r="S21" s="89"/>
      <c r="T21" s="88"/>
      <c r="U21" s="88"/>
      <c r="V21" s="88"/>
      <c r="W21" s="88"/>
      <c r="X21" s="89"/>
      <c r="Y21" s="89"/>
      <c r="Z21" s="89"/>
      <c r="AA21" s="89"/>
      <c r="AB21" s="88"/>
      <c r="AC21" s="88"/>
      <c r="AD21" s="89"/>
      <c r="AE21" s="88"/>
      <c r="AF21" s="88"/>
      <c r="AG21" s="88"/>
      <c r="AH21" s="88"/>
      <c r="AI21" s="89"/>
      <c r="AJ21" s="89"/>
      <c r="AK21" s="90"/>
      <c r="AL21" s="90"/>
      <c r="AM21" s="91"/>
      <c r="AN21" s="91"/>
      <c r="AO21" s="90"/>
      <c r="AP21" s="90"/>
      <c r="AQ21" s="91"/>
      <c r="AR21" s="91"/>
      <c r="AS21" s="90"/>
      <c r="AT21" s="90"/>
      <c r="AU21" s="88"/>
      <c r="AV21" s="88"/>
      <c r="AW21" s="92">
        <f t="shared" ref="AW21:AX21" si="3">AI21+AK21+AM21+AO21+AQ21+AS21+AU21</f>
        <v>0</v>
      </c>
      <c r="AX21" s="93">
        <f t="shared" si="3"/>
        <v>0</v>
      </c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89"/>
      <c r="CC21" s="95"/>
      <c r="CD21" s="89"/>
      <c r="CE21" s="84"/>
      <c r="CF21" s="84"/>
      <c r="CG21" s="84"/>
      <c r="CH21" s="84"/>
      <c r="CI21" s="84"/>
    </row>
    <row r="22" ht="33.75" customHeight="1">
      <c r="A22" s="84"/>
      <c r="B22" s="85" t="s">
        <v>92</v>
      </c>
      <c r="C22" s="86"/>
      <c r="D22" s="86"/>
      <c r="E22" s="89"/>
      <c r="F22" s="89"/>
      <c r="G22" s="89"/>
      <c r="H22" s="87">
        <f t="shared" si="2"/>
        <v>0</v>
      </c>
      <c r="I22" s="89"/>
      <c r="J22" s="89"/>
      <c r="K22" s="89"/>
      <c r="L22" s="89"/>
      <c r="M22" s="87">
        <f t="shared" ref="M22:M35" si="5">SUM(I22:L22)</f>
        <v>0</v>
      </c>
      <c r="N22" s="86"/>
      <c r="O22" s="89"/>
      <c r="P22" s="89"/>
      <c r="Q22" s="88"/>
      <c r="R22" s="88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92">
        <f t="shared" ref="AW22:AX22" si="4">AI22+AK22+AM22+AO22+AQ22+AS22+AU22</f>
        <v>0</v>
      </c>
      <c r="AX22" s="93">
        <f t="shared" si="4"/>
        <v>0</v>
      </c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95"/>
      <c r="CD22" s="89"/>
      <c r="CE22" s="84"/>
      <c r="CF22" s="84"/>
      <c r="CG22" s="84"/>
      <c r="CH22" s="84"/>
      <c r="CI22" s="84"/>
    </row>
    <row r="23" ht="33.75" customHeight="1">
      <c r="A23" s="84"/>
      <c r="B23" s="85" t="s">
        <v>93</v>
      </c>
      <c r="C23" s="86"/>
      <c r="D23" s="86"/>
      <c r="E23" s="89"/>
      <c r="F23" s="89"/>
      <c r="G23" s="89"/>
      <c r="H23" s="87">
        <f t="shared" si="2"/>
        <v>0</v>
      </c>
      <c r="I23" s="89"/>
      <c r="J23" s="89"/>
      <c r="K23" s="89"/>
      <c r="L23" s="89"/>
      <c r="M23" s="87">
        <f t="shared" si="5"/>
        <v>0</v>
      </c>
      <c r="N23" s="86"/>
      <c r="O23" s="89"/>
      <c r="P23" s="89"/>
      <c r="Q23" s="88"/>
      <c r="R23" s="88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92">
        <f t="shared" ref="AW23:AX23" si="6">AI23+AK23+AM23+AO23+AQ23+AS23+AU23</f>
        <v>0</v>
      </c>
      <c r="AX23" s="93">
        <f t="shared" si="6"/>
        <v>0</v>
      </c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95"/>
      <c r="CD23" s="89"/>
      <c r="CE23" s="84"/>
      <c r="CF23" s="84"/>
      <c r="CG23" s="84"/>
      <c r="CH23" s="84"/>
      <c r="CI23" s="84"/>
    </row>
    <row r="24" ht="33.75" customHeight="1">
      <c r="A24" s="84"/>
      <c r="B24" s="85" t="s">
        <v>94</v>
      </c>
      <c r="C24" s="86"/>
      <c r="D24" s="86"/>
      <c r="E24" s="89"/>
      <c r="F24" s="89"/>
      <c r="G24" s="89"/>
      <c r="H24" s="87">
        <f t="shared" si="2"/>
        <v>0</v>
      </c>
      <c r="I24" s="89"/>
      <c r="J24" s="89"/>
      <c r="K24" s="89"/>
      <c r="L24" s="89"/>
      <c r="M24" s="87">
        <f t="shared" si="5"/>
        <v>0</v>
      </c>
      <c r="N24" s="86"/>
      <c r="O24" s="89"/>
      <c r="P24" s="89"/>
      <c r="Q24" s="88"/>
      <c r="R24" s="88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92">
        <f t="shared" ref="AW24:AX24" si="7">AI24+AK24+AM24+AO24+AQ24+AS24+AU24</f>
        <v>0</v>
      </c>
      <c r="AX24" s="93">
        <f t="shared" si="7"/>
        <v>0</v>
      </c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95"/>
      <c r="CD24" s="89"/>
      <c r="CE24" s="84"/>
      <c r="CF24" s="84"/>
      <c r="CG24" s="84"/>
      <c r="CH24" s="84"/>
      <c r="CI24" s="84"/>
    </row>
    <row r="25" ht="33.75" customHeight="1">
      <c r="A25" s="84"/>
      <c r="B25" s="85" t="s">
        <v>95</v>
      </c>
      <c r="C25" s="86"/>
      <c r="D25" s="86"/>
      <c r="E25" s="89"/>
      <c r="F25" s="89"/>
      <c r="G25" s="89"/>
      <c r="H25" s="87">
        <f t="shared" si="2"/>
        <v>0</v>
      </c>
      <c r="I25" s="89"/>
      <c r="J25" s="89"/>
      <c r="K25" s="89"/>
      <c r="L25" s="89"/>
      <c r="M25" s="87">
        <f t="shared" si="5"/>
        <v>0</v>
      </c>
      <c r="N25" s="86"/>
      <c r="O25" s="89"/>
      <c r="P25" s="89"/>
      <c r="Q25" s="88"/>
      <c r="R25" s="88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92">
        <f t="shared" ref="AW25:AX25" si="8">AI25+AK25+AM25+AO25+AQ25+AS25+AU25</f>
        <v>0</v>
      </c>
      <c r="AX25" s="93">
        <f t="shared" si="8"/>
        <v>0</v>
      </c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95"/>
      <c r="CD25" s="89"/>
      <c r="CE25" s="84"/>
      <c r="CF25" s="84"/>
      <c r="CG25" s="84"/>
      <c r="CH25" s="84"/>
      <c r="CI25" s="84"/>
    </row>
    <row r="26" ht="33.75" customHeight="1">
      <c r="A26" s="84"/>
      <c r="B26" s="85" t="s">
        <v>96</v>
      </c>
      <c r="C26" s="86"/>
      <c r="D26" s="86"/>
      <c r="E26" s="89"/>
      <c r="F26" s="89"/>
      <c r="G26" s="89"/>
      <c r="H26" s="87">
        <f t="shared" si="2"/>
        <v>0</v>
      </c>
      <c r="I26" s="89"/>
      <c r="J26" s="89"/>
      <c r="K26" s="89"/>
      <c r="L26" s="89"/>
      <c r="M26" s="87">
        <f t="shared" si="5"/>
        <v>0</v>
      </c>
      <c r="N26" s="86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92">
        <f t="shared" ref="AW26:AX26" si="9">AI26+AK26+AM26+AO26+AQ26+AS26+AU26</f>
        <v>0</v>
      </c>
      <c r="AX26" s="93">
        <f t="shared" si="9"/>
        <v>0</v>
      </c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95"/>
      <c r="CD26" s="89"/>
      <c r="CE26" s="84"/>
      <c r="CF26" s="84"/>
      <c r="CG26" s="84"/>
      <c r="CH26" s="84"/>
      <c r="CI26" s="84"/>
    </row>
    <row r="27" ht="33.75" customHeight="1">
      <c r="A27" s="84"/>
      <c r="B27" s="85" t="s">
        <v>97</v>
      </c>
      <c r="C27" s="86"/>
      <c r="D27" s="86"/>
      <c r="E27" s="89"/>
      <c r="F27" s="89"/>
      <c r="G27" s="89"/>
      <c r="H27" s="87">
        <f t="shared" si="2"/>
        <v>0</v>
      </c>
      <c r="I27" s="89"/>
      <c r="J27" s="89"/>
      <c r="K27" s="89"/>
      <c r="L27" s="89"/>
      <c r="M27" s="87">
        <f t="shared" si="5"/>
        <v>0</v>
      </c>
      <c r="N27" s="86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92">
        <f t="shared" ref="AW27:AX27" si="10">AI27+AK27+AM27+AO27+AQ27+AS27+AU27</f>
        <v>0</v>
      </c>
      <c r="AX27" s="93">
        <f t="shared" si="10"/>
        <v>0</v>
      </c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95"/>
      <c r="CD27" s="89"/>
      <c r="CE27" s="84"/>
      <c r="CF27" s="84"/>
      <c r="CG27" s="84"/>
      <c r="CH27" s="84"/>
      <c r="CI27" s="84"/>
    </row>
    <row r="28" ht="33.75" customHeight="1">
      <c r="A28" s="84"/>
      <c r="B28" s="85" t="s">
        <v>98</v>
      </c>
      <c r="C28" s="86"/>
      <c r="D28" s="86"/>
      <c r="E28" s="89"/>
      <c r="F28" s="89"/>
      <c r="G28" s="89"/>
      <c r="H28" s="87">
        <f t="shared" si="2"/>
        <v>0</v>
      </c>
      <c r="I28" s="89"/>
      <c r="J28" s="89"/>
      <c r="K28" s="89"/>
      <c r="L28" s="89"/>
      <c r="M28" s="87">
        <f t="shared" si="5"/>
        <v>0</v>
      </c>
      <c r="N28" s="86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92">
        <f t="shared" ref="AW28:AX28" si="11">AI28+AK28+AM28+AO28+AQ28+AS28+AU28</f>
        <v>0</v>
      </c>
      <c r="AX28" s="93">
        <f t="shared" si="11"/>
        <v>0</v>
      </c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95"/>
      <c r="CD28" s="89"/>
      <c r="CE28" s="84"/>
      <c r="CF28" s="84"/>
      <c r="CG28" s="84"/>
      <c r="CH28" s="84"/>
      <c r="CI28" s="84"/>
    </row>
    <row r="29" ht="33.75" customHeight="1">
      <c r="A29" s="84"/>
      <c r="B29" s="85" t="s">
        <v>99</v>
      </c>
      <c r="C29" s="86"/>
      <c r="D29" s="86"/>
      <c r="E29" s="89"/>
      <c r="F29" s="89"/>
      <c r="G29" s="89"/>
      <c r="H29" s="87">
        <f t="shared" si="2"/>
        <v>0</v>
      </c>
      <c r="I29" s="89"/>
      <c r="J29" s="89"/>
      <c r="K29" s="89"/>
      <c r="L29" s="89"/>
      <c r="M29" s="87">
        <f t="shared" si="5"/>
        <v>0</v>
      </c>
      <c r="N29" s="86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92">
        <f t="shared" ref="AW29:AX29" si="12">AI29+AK29+AM29+AO29+AQ29+AS29+AU29</f>
        <v>0</v>
      </c>
      <c r="AX29" s="93">
        <f t="shared" si="12"/>
        <v>0</v>
      </c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95"/>
      <c r="CD29" s="89"/>
      <c r="CE29" s="84"/>
      <c r="CF29" s="84"/>
      <c r="CG29" s="84"/>
      <c r="CH29" s="84"/>
      <c r="CI29" s="84"/>
    </row>
    <row r="30" ht="33.75" customHeight="1">
      <c r="A30" s="84"/>
      <c r="B30" s="85" t="s">
        <v>100</v>
      </c>
      <c r="C30" s="86"/>
      <c r="D30" s="86"/>
      <c r="E30" s="89"/>
      <c r="F30" s="89"/>
      <c r="G30" s="89"/>
      <c r="H30" s="87">
        <f t="shared" si="2"/>
        <v>0</v>
      </c>
      <c r="I30" s="89"/>
      <c r="J30" s="89"/>
      <c r="K30" s="89"/>
      <c r="L30" s="89"/>
      <c r="M30" s="87">
        <f t="shared" si="5"/>
        <v>0</v>
      </c>
      <c r="N30" s="86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92">
        <f t="shared" ref="AW30:AX30" si="13">AI30+AK30+AM30+AO30+AQ30+AS30+AU30</f>
        <v>0</v>
      </c>
      <c r="AX30" s="93">
        <f t="shared" si="13"/>
        <v>0</v>
      </c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95"/>
      <c r="CD30" s="89"/>
      <c r="CE30" s="84"/>
      <c r="CF30" s="84"/>
      <c r="CG30" s="84"/>
      <c r="CH30" s="84"/>
      <c r="CI30" s="84"/>
    </row>
    <row r="31" ht="33.75" customHeight="1">
      <c r="A31" s="84"/>
      <c r="B31" s="85" t="s">
        <v>101</v>
      </c>
      <c r="C31" s="86"/>
      <c r="D31" s="86"/>
      <c r="E31" s="89"/>
      <c r="F31" s="89"/>
      <c r="G31" s="89"/>
      <c r="H31" s="87">
        <f t="shared" si="2"/>
        <v>0</v>
      </c>
      <c r="I31" s="89"/>
      <c r="J31" s="89"/>
      <c r="K31" s="89"/>
      <c r="L31" s="89"/>
      <c r="M31" s="87">
        <f t="shared" si="5"/>
        <v>0</v>
      </c>
      <c r="N31" s="86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92">
        <f t="shared" ref="AW31:AX31" si="14">AI31+AK31+AM31+AO31+AQ31+AS31+AU31</f>
        <v>0</v>
      </c>
      <c r="AX31" s="93">
        <f t="shared" si="14"/>
        <v>0</v>
      </c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95"/>
      <c r="CD31" s="89"/>
      <c r="CE31" s="84"/>
      <c r="CF31" s="84"/>
      <c r="CG31" s="84"/>
      <c r="CH31" s="84"/>
      <c r="CI31" s="84"/>
    </row>
    <row r="32" ht="33.75" customHeight="1">
      <c r="A32" s="84"/>
      <c r="B32" s="96" t="s">
        <v>102</v>
      </c>
      <c r="C32" s="92">
        <f t="shared" ref="C32:G32" si="15">SUM(C20:C31)</f>
        <v>0</v>
      </c>
      <c r="D32" s="92">
        <f t="shared" si="15"/>
        <v>0</v>
      </c>
      <c r="E32" s="92">
        <f t="shared" si="15"/>
        <v>0</v>
      </c>
      <c r="F32" s="92">
        <f t="shared" si="15"/>
        <v>0</v>
      </c>
      <c r="G32" s="92">
        <f t="shared" si="15"/>
        <v>0</v>
      </c>
      <c r="H32" s="87">
        <f t="shared" si="2"/>
        <v>0</v>
      </c>
      <c r="I32" s="92">
        <f t="shared" ref="I32:L32" si="16">SUM(I20:I31)</f>
        <v>0</v>
      </c>
      <c r="J32" s="92">
        <f t="shared" si="16"/>
        <v>0</v>
      </c>
      <c r="K32" s="92">
        <f t="shared" si="16"/>
        <v>0</v>
      </c>
      <c r="L32" s="92">
        <f t="shared" si="16"/>
        <v>0</v>
      </c>
      <c r="M32" s="87">
        <f t="shared" si="5"/>
        <v>0</v>
      </c>
      <c r="N32" s="92">
        <f t="shared" ref="N32:AV32" si="17">SUM(N20:N31)</f>
        <v>0</v>
      </c>
      <c r="O32" s="92">
        <f t="shared" si="17"/>
        <v>0</v>
      </c>
      <c r="P32" s="92">
        <f t="shared" si="17"/>
        <v>0</v>
      </c>
      <c r="Q32" s="92">
        <f t="shared" si="17"/>
        <v>0</v>
      </c>
      <c r="R32" s="92">
        <f t="shared" si="17"/>
        <v>0</v>
      </c>
      <c r="S32" s="92">
        <f t="shared" si="17"/>
        <v>0</v>
      </c>
      <c r="T32" s="92">
        <f t="shared" si="17"/>
        <v>0</v>
      </c>
      <c r="U32" s="92">
        <f t="shared" si="17"/>
        <v>0</v>
      </c>
      <c r="V32" s="92">
        <f t="shared" si="17"/>
        <v>0</v>
      </c>
      <c r="W32" s="92">
        <f t="shared" si="17"/>
        <v>0</v>
      </c>
      <c r="X32" s="92">
        <f t="shared" si="17"/>
        <v>0</v>
      </c>
      <c r="Y32" s="92">
        <f t="shared" si="17"/>
        <v>0</v>
      </c>
      <c r="Z32" s="92">
        <f t="shared" si="17"/>
        <v>0</v>
      </c>
      <c r="AA32" s="92">
        <f t="shared" si="17"/>
        <v>0</v>
      </c>
      <c r="AB32" s="92">
        <f t="shared" si="17"/>
        <v>0</v>
      </c>
      <c r="AC32" s="92">
        <f t="shared" si="17"/>
        <v>0</v>
      </c>
      <c r="AD32" s="92">
        <f t="shared" si="17"/>
        <v>0</v>
      </c>
      <c r="AE32" s="92">
        <f t="shared" si="17"/>
        <v>0</v>
      </c>
      <c r="AF32" s="92">
        <f t="shared" si="17"/>
        <v>0</v>
      </c>
      <c r="AG32" s="92">
        <f t="shared" si="17"/>
        <v>0</v>
      </c>
      <c r="AH32" s="92">
        <f t="shared" si="17"/>
        <v>0</v>
      </c>
      <c r="AI32" s="92">
        <f t="shared" si="17"/>
        <v>0</v>
      </c>
      <c r="AJ32" s="92">
        <f t="shared" si="17"/>
        <v>0</v>
      </c>
      <c r="AK32" s="92">
        <f t="shared" si="17"/>
        <v>0</v>
      </c>
      <c r="AL32" s="92">
        <f t="shared" si="17"/>
        <v>0</v>
      </c>
      <c r="AM32" s="92">
        <f t="shared" si="17"/>
        <v>0</v>
      </c>
      <c r="AN32" s="92">
        <f t="shared" si="17"/>
        <v>0</v>
      </c>
      <c r="AO32" s="92">
        <f t="shared" si="17"/>
        <v>0</v>
      </c>
      <c r="AP32" s="92">
        <f t="shared" si="17"/>
        <v>0</v>
      </c>
      <c r="AQ32" s="92">
        <f t="shared" si="17"/>
        <v>0</v>
      </c>
      <c r="AR32" s="92">
        <f t="shared" si="17"/>
        <v>0</v>
      </c>
      <c r="AS32" s="92">
        <f t="shared" si="17"/>
        <v>0</v>
      </c>
      <c r="AT32" s="92">
        <f t="shared" si="17"/>
        <v>0</v>
      </c>
      <c r="AU32" s="92">
        <f t="shared" si="17"/>
        <v>0</v>
      </c>
      <c r="AV32" s="92">
        <f t="shared" si="17"/>
        <v>0</v>
      </c>
      <c r="AW32" s="92">
        <f t="shared" ref="AW32:AX32" si="18">AI32+AK32+AM32+AO32+AQ32+AS32+AU32</f>
        <v>0</v>
      </c>
      <c r="AX32" s="93">
        <f t="shared" si="18"/>
        <v>0</v>
      </c>
      <c r="AY32" s="92">
        <f t="shared" ref="AY32:CD32" si="19">SUM(AY20:AY31)</f>
        <v>0</v>
      </c>
      <c r="AZ32" s="92">
        <f t="shared" si="19"/>
        <v>0</v>
      </c>
      <c r="BA32" s="92">
        <f t="shared" si="19"/>
        <v>0</v>
      </c>
      <c r="BB32" s="92">
        <f t="shared" si="19"/>
        <v>0</v>
      </c>
      <c r="BC32" s="92">
        <f t="shared" si="19"/>
        <v>0</v>
      </c>
      <c r="BD32" s="92">
        <f t="shared" si="19"/>
        <v>0</v>
      </c>
      <c r="BE32" s="92">
        <f t="shared" si="19"/>
        <v>0</v>
      </c>
      <c r="BF32" s="92">
        <f t="shared" si="19"/>
        <v>0</v>
      </c>
      <c r="BG32" s="92">
        <f t="shared" si="19"/>
        <v>0</v>
      </c>
      <c r="BH32" s="92">
        <f t="shared" si="19"/>
        <v>0</v>
      </c>
      <c r="BI32" s="92">
        <f t="shared" si="19"/>
        <v>0</v>
      </c>
      <c r="BJ32" s="92">
        <f t="shared" si="19"/>
        <v>0</v>
      </c>
      <c r="BK32" s="92">
        <f t="shared" si="19"/>
        <v>0</v>
      </c>
      <c r="BL32" s="92">
        <f t="shared" si="19"/>
        <v>0</v>
      </c>
      <c r="BM32" s="92">
        <f t="shared" si="19"/>
        <v>0</v>
      </c>
      <c r="BN32" s="92">
        <f t="shared" si="19"/>
        <v>0</v>
      </c>
      <c r="BO32" s="92">
        <f t="shared" si="19"/>
        <v>0</v>
      </c>
      <c r="BP32" s="92">
        <f t="shared" si="19"/>
        <v>0</v>
      </c>
      <c r="BQ32" s="92">
        <f t="shared" si="19"/>
        <v>0</v>
      </c>
      <c r="BR32" s="92">
        <f t="shared" si="19"/>
        <v>0</v>
      </c>
      <c r="BS32" s="92">
        <f t="shared" si="19"/>
        <v>0</v>
      </c>
      <c r="BT32" s="92">
        <f t="shared" si="19"/>
        <v>0</v>
      </c>
      <c r="BU32" s="92">
        <f t="shared" si="19"/>
        <v>0</v>
      </c>
      <c r="BV32" s="92">
        <f t="shared" si="19"/>
        <v>0</v>
      </c>
      <c r="BW32" s="92">
        <f t="shared" si="19"/>
        <v>0</v>
      </c>
      <c r="BX32" s="92">
        <f t="shared" si="19"/>
        <v>0</v>
      </c>
      <c r="BY32" s="92">
        <f t="shared" si="19"/>
        <v>0</v>
      </c>
      <c r="BZ32" s="92">
        <f t="shared" si="19"/>
        <v>0</v>
      </c>
      <c r="CA32" s="92">
        <f t="shared" si="19"/>
        <v>0</v>
      </c>
      <c r="CB32" s="92">
        <f t="shared" si="19"/>
        <v>0</v>
      </c>
      <c r="CC32" s="92">
        <f t="shared" si="19"/>
        <v>0</v>
      </c>
      <c r="CD32" s="92">
        <f t="shared" si="19"/>
        <v>0</v>
      </c>
      <c r="CE32" s="84"/>
      <c r="CF32" s="84"/>
      <c r="CG32" s="84"/>
      <c r="CH32" s="84"/>
      <c r="CI32" s="84"/>
    </row>
    <row r="33" ht="33.75" customHeight="1">
      <c r="A33" s="97"/>
      <c r="B33" s="98" t="s">
        <v>103</v>
      </c>
      <c r="C33" s="89"/>
      <c r="D33" s="89"/>
      <c r="E33" s="89"/>
      <c r="F33" s="89"/>
      <c r="G33" s="89"/>
      <c r="H33" s="87">
        <f t="shared" si="2"/>
        <v>0</v>
      </c>
      <c r="I33" s="89"/>
      <c r="J33" s="89"/>
      <c r="K33" s="89"/>
      <c r="L33" s="89"/>
      <c r="M33" s="87">
        <f t="shared" si="5"/>
        <v>0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92">
        <f t="shared" ref="AW33:AX33" si="20">AI33+AK33+AM33+AO33+AQ33+AS33+AU33</f>
        <v>0</v>
      </c>
      <c r="AX33" s="93">
        <f t="shared" si="20"/>
        <v>0</v>
      </c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95"/>
      <c r="CD33" s="89"/>
      <c r="CE33" s="97"/>
      <c r="CF33" s="97"/>
      <c r="CG33" s="97"/>
      <c r="CH33" s="97"/>
      <c r="CI33" s="97"/>
    </row>
    <row r="34" ht="33.75" customHeight="1">
      <c r="A34" s="97"/>
      <c r="B34" s="99" t="s">
        <v>104</v>
      </c>
      <c r="C34" s="89"/>
      <c r="D34" s="89"/>
      <c r="E34" s="89"/>
      <c r="F34" s="89"/>
      <c r="G34" s="89"/>
      <c r="H34" s="87">
        <f t="shared" si="2"/>
        <v>0</v>
      </c>
      <c r="I34" s="89"/>
      <c r="J34" s="89"/>
      <c r="K34" s="89"/>
      <c r="L34" s="89"/>
      <c r="M34" s="87">
        <f t="shared" si="5"/>
        <v>0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92">
        <f t="shared" ref="AW34:AX34" si="21">AI34+AK34+AM34+AO34+AQ34+AS34+AU34</f>
        <v>0</v>
      </c>
      <c r="AX34" s="93">
        <f t="shared" si="21"/>
        <v>0</v>
      </c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5"/>
      <c r="CD34" s="89"/>
      <c r="CE34" s="97"/>
      <c r="CF34" s="97"/>
      <c r="CG34" s="97"/>
      <c r="CH34" s="97"/>
      <c r="CI34" s="97"/>
    </row>
    <row r="35" ht="33.75" customHeight="1">
      <c r="A35" s="97"/>
      <c r="B35" s="99" t="s">
        <v>105</v>
      </c>
      <c r="C35" s="89"/>
      <c r="D35" s="89"/>
      <c r="E35" s="89"/>
      <c r="F35" s="89"/>
      <c r="G35" s="89"/>
      <c r="H35" s="87">
        <f t="shared" si="2"/>
        <v>0</v>
      </c>
      <c r="I35" s="89"/>
      <c r="J35" s="89"/>
      <c r="K35" s="89"/>
      <c r="L35" s="89"/>
      <c r="M35" s="87">
        <f t="shared" si="5"/>
        <v>0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92">
        <f t="shared" ref="AW35:AX35" si="22">AI35+AK35+AM35+AO35+AQ35+AS35+AU35</f>
        <v>0</v>
      </c>
      <c r="AX35" s="93">
        <f t="shared" si="22"/>
        <v>0</v>
      </c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95"/>
      <c r="CD35" s="89"/>
      <c r="CE35" s="97"/>
      <c r="CF35" s="97"/>
      <c r="CG35" s="97"/>
      <c r="CH35" s="97"/>
      <c r="CI35" s="97"/>
    </row>
    <row r="36" ht="28.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</row>
  </sheetData>
  <mergeCells count="108">
    <mergeCell ref="BW16:BY16"/>
    <mergeCell ref="BZ16:BZ18"/>
    <mergeCell ref="BW17:BX17"/>
    <mergeCell ref="BY17:BY18"/>
    <mergeCell ref="BK17:BK18"/>
    <mergeCell ref="BL17:BL18"/>
    <mergeCell ref="BT16:BV16"/>
    <mergeCell ref="BT17:BU17"/>
    <mergeCell ref="BV17:BV18"/>
    <mergeCell ref="BJ16:BJ18"/>
    <mergeCell ref="BK16:BM16"/>
    <mergeCell ref="BN16:BN18"/>
    <mergeCell ref="BO16:BO18"/>
    <mergeCell ref="BP16:BQ17"/>
    <mergeCell ref="BR16:BS17"/>
    <mergeCell ref="BM17:BM18"/>
    <mergeCell ref="C13:D16"/>
    <mergeCell ref="E13:R13"/>
    <mergeCell ref="E14:H16"/>
    <mergeCell ref="I14:M16"/>
    <mergeCell ref="Q14:R16"/>
    <mergeCell ref="S13:AC13"/>
    <mergeCell ref="AD13:CA13"/>
    <mergeCell ref="CB13:CB18"/>
    <mergeCell ref="CC13:CC18"/>
    <mergeCell ref="O14:O18"/>
    <mergeCell ref="P14:P18"/>
    <mergeCell ref="S14:S18"/>
    <mergeCell ref="T14:U16"/>
    <mergeCell ref="V14:W16"/>
    <mergeCell ref="X14:X18"/>
    <mergeCell ref="BC17:BC18"/>
    <mergeCell ref="BD17:BD18"/>
    <mergeCell ref="BE17:BE18"/>
    <mergeCell ref="BF17:BF18"/>
    <mergeCell ref="BG17:BG18"/>
    <mergeCell ref="Y14:AA16"/>
    <mergeCell ref="AB14:AC16"/>
    <mergeCell ref="BA15:BA18"/>
    <mergeCell ref="BB15:BB18"/>
    <mergeCell ref="AI16:AL16"/>
    <mergeCell ref="AM16:AP16"/>
    <mergeCell ref="AQ16:AT16"/>
    <mergeCell ref="CA16:CA18"/>
    <mergeCell ref="C17:C18"/>
    <mergeCell ref="D17:D18"/>
    <mergeCell ref="E17:E18"/>
    <mergeCell ref="F17:F18"/>
    <mergeCell ref="G17:G18"/>
    <mergeCell ref="H17:H18"/>
    <mergeCell ref="C9:R9"/>
    <mergeCell ref="C10:R10"/>
    <mergeCell ref="AN6:AP6"/>
    <mergeCell ref="AR6:AT6"/>
    <mergeCell ref="AU6:AW6"/>
    <mergeCell ref="AK6:AM6"/>
    <mergeCell ref="BX1:CD1"/>
    <mergeCell ref="B2:CD2"/>
    <mergeCell ref="B3:CD3"/>
    <mergeCell ref="B4:CD4"/>
    <mergeCell ref="B5:CD5"/>
    <mergeCell ref="CD13:CD18"/>
    <mergeCell ref="C11:R11"/>
    <mergeCell ref="BP14:CA15"/>
    <mergeCell ref="AU15:AV17"/>
    <mergeCell ref="AW15:AX17"/>
    <mergeCell ref="I17:I18"/>
    <mergeCell ref="J17:J18"/>
    <mergeCell ref="K17:K18"/>
    <mergeCell ref="L17:L18"/>
    <mergeCell ref="M17:M18"/>
    <mergeCell ref="Q17:Q18"/>
    <mergeCell ref="R17:R18"/>
    <mergeCell ref="T17:T18"/>
    <mergeCell ref="U17:U18"/>
    <mergeCell ref="V17:V18"/>
    <mergeCell ref="W17:W18"/>
    <mergeCell ref="Y17:Y18"/>
    <mergeCell ref="AQ17:AR17"/>
    <mergeCell ref="AS17:AT17"/>
    <mergeCell ref="AF17:AF18"/>
    <mergeCell ref="AG17:AG18"/>
    <mergeCell ref="AH17:AH18"/>
    <mergeCell ref="AI17:AJ17"/>
    <mergeCell ref="AK17:AL17"/>
    <mergeCell ref="AM17:AN17"/>
    <mergeCell ref="AO17:AP17"/>
    <mergeCell ref="B13:B18"/>
    <mergeCell ref="N14:N18"/>
    <mergeCell ref="AG14:AH16"/>
    <mergeCell ref="AI14:AY14"/>
    <mergeCell ref="AI15:AL15"/>
    <mergeCell ref="AM15:AT15"/>
    <mergeCell ref="AZ14:BB14"/>
    <mergeCell ref="BC14:BD16"/>
    <mergeCell ref="BE14:BG16"/>
    <mergeCell ref="BH14:BH18"/>
    <mergeCell ref="BI14:BI18"/>
    <mergeCell ref="BJ14:BO15"/>
    <mergeCell ref="AY15:AY18"/>
    <mergeCell ref="AZ15:AZ18"/>
    <mergeCell ref="AD14:AD18"/>
    <mergeCell ref="AE14:AF16"/>
    <mergeCell ref="Z17:Z18"/>
    <mergeCell ref="AA17:AA18"/>
    <mergeCell ref="AB17:AB18"/>
    <mergeCell ref="AC17:AC18"/>
    <mergeCell ref="AE17:AE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2023-01-31T07:40:11Z</dcterms:created>
  <dc:creator>OHCIS User</dc:creator>
</cp:coreProperties>
</file>