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ukr\Downloads\"/>
    </mc:Choice>
  </mc:AlternateContent>
  <xr:revisionPtr revIDLastSave="0" documentId="8_{B78BE066-C31B-4E52-9F4F-FCD13107B3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RANG PPIM 03-2023 (SR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bQpo60dyrtHn6aud/GnggVNWBnI2JfixL7SsHg7nA6M="/>
    </ext>
  </extLst>
</workbook>
</file>

<file path=xl/calcChain.xml><?xml version="1.0" encoding="utf-8"?>
<calcChain xmlns="http://schemas.openxmlformats.org/spreadsheetml/2006/main">
  <c r="AL24" i="1" l="1"/>
  <c r="AK24" i="1"/>
  <c r="AH24" i="1"/>
  <c r="AG24" i="1"/>
  <c r="AD24" i="1"/>
  <c r="AC24" i="1"/>
  <c r="Z24" i="1"/>
  <c r="Y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B24" i="1"/>
  <c r="AI23" i="1"/>
  <c r="AE23" i="1"/>
  <c r="AA23" i="1"/>
  <c r="W23" i="1"/>
  <c r="M23" i="1"/>
  <c r="E23" i="1" s="1"/>
  <c r="H23" i="1"/>
  <c r="D23" i="1" s="1"/>
  <c r="C23" i="1" s="1"/>
  <c r="F23" i="1"/>
  <c r="AI22" i="1"/>
  <c r="AE22" i="1"/>
  <c r="AA22" i="1"/>
  <c r="W22" i="1"/>
  <c r="M22" i="1"/>
  <c r="F22" i="1" s="1"/>
  <c r="H22" i="1"/>
  <c r="D22" i="1" s="1"/>
  <c r="AI21" i="1"/>
  <c r="AE21" i="1"/>
  <c r="AA21" i="1"/>
  <c r="W21" i="1"/>
  <c r="M21" i="1"/>
  <c r="H21" i="1"/>
  <c r="D21" i="1" s="1"/>
  <c r="C21" i="1" s="1"/>
  <c r="F21" i="1"/>
  <c r="E21" i="1"/>
  <c r="AI20" i="1"/>
  <c r="AE20" i="1"/>
  <c r="AA20" i="1"/>
  <c r="W20" i="1"/>
  <c r="X20" i="1" s="1"/>
  <c r="M20" i="1"/>
  <c r="H20" i="1"/>
  <c r="F20" i="1"/>
  <c r="E20" i="1"/>
  <c r="D20" i="1"/>
  <c r="C20" i="1"/>
  <c r="AI19" i="1"/>
  <c r="AE19" i="1"/>
  <c r="AA19" i="1"/>
  <c r="W19" i="1"/>
  <c r="M19" i="1"/>
  <c r="M24" i="1" s="1"/>
  <c r="H19" i="1"/>
  <c r="F19" i="1" s="1"/>
  <c r="D19" i="1"/>
  <c r="AI18" i="1"/>
  <c r="AE18" i="1"/>
  <c r="AA18" i="1"/>
  <c r="W18" i="1"/>
  <c r="M18" i="1"/>
  <c r="H18" i="1"/>
  <c r="F18" i="1"/>
  <c r="E18" i="1"/>
  <c r="D18" i="1"/>
  <c r="C18" i="1" s="1"/>
  <c r="AJ18" i="1" s="1"/>
  <c r="AI17" i="1"/>
  <c r="AE17" i="1"/>
  <c r="AA17" i="1"/>
  <c r="W17" i="1"/>
  <c r="M17" i="1"/>
  <c r="E17" i="1" s="1"/>
  <c r="C17" i="1" s="1"/>
  <c r="H17" i="1"/>
  <c r="F17" i="1" s="1"/>
  <c r="G17" i="1" s="1"/>
  <c r="D17" i="1"/>
  <c r="AI16" i="1"/>
  <c r="AE16" i="1"/>
  <c r="AF16" i="1" s="1"/>
  <c r="AA16" i="1"/>
  <c r="W16" i="1"/>
  <c r="W24" i="1" s="1"/>
  <c r="M16" i="1"/>
  <c r="E16" i="1" s="1"/>
  <c r="H16" i="1"/>
  <c r="D16" i="1"/>
  <c r="C16" i="1" s="1"/>
  <c r="AJ16" i="1" l="1"/>
  <c r="AB16" i="1"/>
  <c r="AJ21" i="1"/>
  <c r="G18" i="1"/>
  <c r="E22" i="1"/>
  <c r="C22" i="1" s="1"/>
  <c r="AA24" i="1"/>
  <c r="AB21" i="1"/>
  <c r="AB18" i="1"/>
  <c r="AF18" i="1"/>
  <c r="G20" i="1"/>
  <c r="X19" i="1"/>
  <c r="AJ19" i="1"/>
  <c r="AF21" i="1"/>
  <c r="G21" i="1"/>
  <c r="X21" i="1"/>
  <c r="AF20" i="1"/>
  <c r="AI24" i="1"/>
  <c r="X16" i="1"/>
  <c r="E19" i="1"/>
  <c r="C19" i="1" s="1"/>
  <c r="F16" i="1"/>
  <c r="G16" i="1" s="1"/>
  <c r="AF17" i="1"/>
  <c r="AJ20" i="1"/>
  <c r="X18" i="1"/>
  <c r="X17" i="1"/>
  <c r="AB20" i="1"/>
  <c r="AB17" i="1"/>
  <c r="AJ17" i="1"/>
  <c r="AB23" i="1"/>
  <c r="X23" i="1"/>
  <c r="AJ23" i="1"/>
  <c r="D24" i="1"/>
  <c r="AF23" i="1"/>
  <c r="G23" i="1"/>
  <c r="F24" i="1"/>
  <c r="H24" i="1"/>
  <c r="AE24" i="1"/>
  <c r="G22" i="1" l="1"/>
  <c r="AF22" i="1"/>
  <c r="X22" i="1"/>
  <c r="AJ22" i="1"/>
  <c r="AB22" i="1"/>
  <c r="C24" i="1"/>
  <c r="AF19" i="1"/>
  <c r="AB19" i="1"/>
  <c r="G19" i="1"/>
  <c r="G24" i="1"/>
  <c r="E24" i="1"/>
  <c r="AF24" i="1"/>
  <c r="AB24" i="1" l="1"/>
  <c r="X24" i="1"/>
  <c r="AJ24" i="1"/>
</calcChain>
</file>

<file path=xl/sharedStrings.xml><?xml version="1.0" encoding="utf-8"?>
<sst xmlns="http://schemas.openxmlformats.org/spreadsheetml/2006/main" count="67" uniqueCount="43">
  <si>
    <t>Borang PPIM 03-2023 (SR)</t>
  </si>
  <si>
    <t>KEMENTERIAN KESIHATAN MALAYSIA</t>
  </si>
  <si>
    <t>REKOD SARINGAN DAN INTERVENSI MEROKOK MELALUI PERKHIDMATAN PERGIGIAN SEKOLAH RENDAH</t>
  </si>
  <si>
    <t>BULAN</t>
  </si>
  <si>
    <t>TAHUN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</si>
  <si>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</si>
  <si>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</si>
  <si>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</si>
  <si>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</si>
  <si>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</si>
  <si>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</si>
  <si>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SEKOLAH</t>
  </si>
  <si>
    <t>Dijana oleh: &lt;Nama Penjana&gt; (&lt;Tarikh dan masa dijana&gt;)</t>
  </si>
  <si>
    <t xml:space="preserve"> TAHUN  </t>
  </si>
  <si>
    <t>BILANGAN ENROLMENT</t>
  </si>
  <si>
    <t>KES BARU</t>
  </si>
  <si>
    <t>PEROKOK SEMASA</t>
  </si>
  <si>
    <t>BEKAS PEROKOK</t>
  </si>
  <si>
    <t>PEROKOK PASIF</t>
  </si>
  <si>
    <t>BUKAN PEROKOK</t>
  </si>
  <si>
    <t>DALAM INTERVENSI</t>
  </si>
  <si>
    <t>BILANGAN</t>
  </si>
  <si>
    <t>LELAKI</t>
  </si>
  <si>
    <t>PEREMPUAN</t>
  </si>
  <si>
    <t>%</t>
  </si>
  <si>
    <t>ROKOK BIASA (R)</t>
  </si>
  <si>
    <t>ROKOK ELEKTRONIK (E)</t>
  </si>
  <si>
    <t>SHISHA (S)</t>
  </si>
  <si>
    <t>LAIN-LAIN (L)</t>
  </si>
  <si>
    <t xml:space="preserve">BILANGAN DIRUJUK UNTUK INTERVENSI </t>
  </si>
  <si>
    <t xml:space="preserve">JUMLAH </t>
  </si>
  <si>
    <t>M</t>
  </si>
  <si>
    <t>C</t>
  </si>
  <si>
    <t>I</t>
  </si>
  <si>
    <t>L</t>
  </si>
  <si>
    <t xml:space="preserve"> PERALIHAN</t>
  </si>
  <si>
    <t>KKI (SR)</t>
  </si>
  <si>
    <t>JUMLAH</t>
  </si>
  <si>
    <t>PENERANGAN</t>
  </si>
  <si>
    <t xml:space="preserve">1) % Ruangan 7, 24 , 28, 32 dan 36 = Bilangan / Kes Baru X 100                </t>
  </si>
  <si>
    <r>
      <rPr>
        <sz val="10"/>
        <color theme="1"/>
        <rFont val="Arial"/>
      </rPr>
      <t xml:space="preserve">2) </t>
    </r>
    <r>
      <rPr>
        <sz val="10"/>
        <color theme="1"/>
        <rFont val="Arial"/>
      </rPr>
      <t>M=Melayu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C=Cina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I=India</t>
    </r>
    <r>
      <rPr>
        <sz val="10"/>
        <color theme="1"/>
        <rFont val="Arial"/>
      </rPr>
      <t xml:space="preserve">, </t>
    </r>
    <r>
      <rPr>
        <sz val="10"/>
        <color theme="1"/>
        <rFont val="Arial"/>
      </rPr>
      <t>L=Bumiputera Lain</t>
    </r>
  </si>
  <si>
    <t>3) KKI = Kanak-Kanak Istimewa</t>
  </si>
  <si>
    <t>4) SR = Sekolah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</si>
</sst>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0.0%"/>
    <numFmt numFmtId="166" formatCode="0.0"/>
  </numFmts>
  <fonts count="14">
    <font>
      <sz val="11"/>
      <color theme="1"/>
      <name val="Calibri"/>
      <scheme val="minor"/>
    </font>
    <font>
      <b/>
      <sz val="9"/>
      <color theme="1"/>
      <name val="Arial"/>
    </font>
    <font>
      <sz val="11"/>
      <color theme="1"/>
      <name val="Calibri"/>
    </font>
    <font>
      <b/>
      <sz val="12"/>
      <color theme="1"/>
      <name val="Arial"/>
    </font>
    <font>
      <b/>
      <sz val="10"/>
      <color theme="1"/>
      <name val="Arial"/>
    </font>
    <font>
      <sz val="11"/>
      <name val="Calibri"/>
    </font>
    <font>
      <sz val="10"/>
      <color theme="1"/>
      <name val="Arial"/>
    </font>
    <font>
      <sz val="9"/>
      <color theme="1"/>
      <name val="Arial"/>
    </font>
    <font>
      <sz val="11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rgb="FFFF0000"/>
      <name val="Arial"/>
    </font>
    <font>
      <u/>
      <sz val="10"/>
      <color theme="1"/>
      <name val="Arial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8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right"/>
    </xf>
    <xf numFmtId="0" fontId="10" fillId="0" borderId="4" xfId="0" applyFont="1" applyBorder="1" applyAlignment="1">
      <alignment horizontal="right"/>
    </xf>
    <xf numFmtId="0" fontId="7" fillId="0" borderId="0" xfId="0" applyFont="1" applyAlignment="1">
      <alignment horizontal="center" vertical="top" wrapText="1"/>
    </xf>
    <xf numFmtId="0" fontId="4" fillId="2" borderId="24" xfId="0" applyFont="1" applyFill="1" applyBorder="1" applyAlignment="1">
      <alignment horizontal="center" vertical="center" textRotation="90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164" fontId="6" fillId="0" borderId="28" xfId="0" applyNumberFormat="1" applyFont="1" applyBorder="1" applyAlignment="1">
      <alignment horizontal="right" vertical="center"/>
    </xf>
    <xf numFmtId="164" fontId="6" fillId="4" borderId="27" xfId="0" applyNumberFormat="1" applyFont="1" applyFill="1" applyBorder="1" applyAlignment="1">
      <alignment horizontal="right" vertical="center"/>
    </xf>
    <xf numFmtId="164" fontId="6" fillId="0" borderId="24" xfId="0" applyNumberFormat="1" applyFont="1" applyBorder="1" applyAlignment="1">
      <alignment horizontal="right" vertical="center"/>
    </xf>
    <xf numFmtId="165" fontId="6" fillId="4" borderId="24" xfId="0" applyNumberFormat="1" applyFont="1" applyFill="1" applyBorder="1" applyAlignment="1">
      <alignment horizontal="right" vertical="center"/>
    </xf>
    <xf numFmtId="164" fontId="6" fillId="4" borderId="24" xfId="0" applyNumberFormat="1" applyFont="1" applyFill="1" applyBorder="1" applyAlignment="1">
      <alignment horizontal="right" vertical="center"/>
    </xf>
    <xf numFmtId="164" fontId="6" fillId="0" borderId="27" xfId="0" applyNumberFormat="1" applyFont="1" applyBorder="1" applyAlignment="1">
      <alignment horizontal="right" vertical="center"/>
    </xf>
    <xf numFmtId="165" fontId="6" fillId="0" borderId="24" xfId="0" applyNumberFormat="1" applyFont="1" applyBorder="1" applyAlignment="1">
      <alignment horizontal="right" vertical="center"/>
    </xf>
    <xf numFmtId="0" fontId="4" fillId="5" borderId="30" xfId="0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right" vertical="center"/>
    </xf>
    <xf numFmtId="164" fontId="4" fillId="5" borderId="30" xfId="0" applyNumberFormat="1" applyFont="1" applyFill="1" applyBorder="1" applyAlignment="1">
      <alignment horizontal="right" vertical="center"/>
    </xf>
    <xf numFmtId="164" fontId="4" fillId="5" borderId="32" xfId="0" applyNumberFormat="1" applyFont="1" applyFill="1" applyBorder="1" applyAlignment="1">
      <alignment horizontal="right" vertical="center"/>
    </xf>
    <xf numFmtId="164" fontId="4" fillId="6" borderId="31" xfId="0" applyNumberFormat="1" applyFont="1" applyFill="1" applyBorder="1" applyAlignment="1">
      <alignment horizontal="right" vertical="center"/>
    </xf>
    <xf numFmtId="164" fontId="4" fillId="6" borderId="30" xfId="0" applyNumberFormat="1" applyFont="1" applyFill="1" applyBorder="1" applyAlignment="1">
      <alignment horizontal="right" vertical="center"/>
    </xf>
    <xf numFmtId="165" fontId="4" fillId="6" borderId="32" xfId="0" applyNumberFormat="1" applyFont="1" applyFill="1" applyBorder="1" applyAlignment="1">
      <alignment horizontal="right" vertical="center"/>
    </xf>
    <xf numFmtId="164" fontId="4" fillId="6" borderId="3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13" fillId="0" borderId="0" xfId="0" applyFont="1"/>
    <xf numFmtId="0" fontId="4" fillId="2" borderId="14" xfId="0" applyFont="1" applyFill="1" applyBorder="1" applyAlignment="1">
      <alignment horizontal="center" vertical="center" textRotation="90" wrapText="1"/>
    </xf>
    <xf numFmtId="0" fontId="5" fillId="0" borderId="23" xfId="0" applyFont="1" applyBorder="1"/>
    <xf numFmtId="0" fontId="4" fillId="2" borderId="15" xfId="0" applyFont="1" applyFill="1" applyBorder="1" applyAlignment="1">
      <alignment horizontal="center" vertical="center" textRotation="90" wrapText="1"/>
    </xf>
    <xf numFmtId="0" fontId="5" fillId="0" borderId="22" xfId="0" applyFont="1" applyBorder="1"/>
    <xf numFmtId="0" fontId="4" fillId="2" borderId="13" xfId="0" applyFont="1" applyFill="1" applyBorder="1" applyAlignment="1">
      <alignment horizontal="center" vertical="center" textRotation="90" wrapText="1"/>
    </xf>
    <xf numFmtId="0" fontId="5" fillId="0" borderId="21" xfId="0" applyFont="1" applyBorder="1"/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5" fillId="0" borderId="2" xfId="0" applyFont="1" applyBorder="1"/>
    <xf numFmtId="0" fontId="4" fillId="0" borderId="1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6" fillId="0" borderId="1" xfId="0" applyFont="1" applyBorder="1" applyAlignment="1">
      <alignment horizontal="left" wrapText="1"/>
    </xf>
    <xf numFmtId="0" fontId="5" fillId="0" borderId="3" xfId="0" applyFont="1" applyBorder="1"/>
    <xf numFmtId="0" fontId="6" fillId="0" borderId="1" xfId="0" applyFont="1" applyBorder="1" applyAlignment="1">
      <alignment horizontal="left"/>
    </xf>
    <xf numFmtId="0" fontId="4" fillId="2" borderId="5" xfId="0" applyFont="1" applyFill="1" applyBorder="1" applyAlignment="1">
      <alignment horizontal="center" vertical="center" textRotation="90" wrapText="1"/>
    </xf>
    <xf numFmtId="0" fontId="5" fillId="0" borderId="11" xfId="0" applyFont="1" applyBorder="1"/>
    <xf numFmtId="0" fontId="4" fillId="2" borderId="6" xfId="0" applyFont="1" applyFill="1" applyBorder="1" applyAlignment="1">
      <alignment horizontal="center" vertical="center" textRotation="90" wrapText="1"/>
    </xf>
    <xf numFmtId="0" fontId="5" fillId="0" borderId="12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5" fillId="0" borderId="10" xfId="0" applyFont="1" applyBorder="1"/>
    <xf numFmtId="0" fontId="4" fillId="2" borderId="18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000"/>
  <sheetViews>
    <sheetView tabSelected="1" workbookViewId="0">
      <selection activeCell="AO23" sqref="AO23"/>
    </sheetView>
  </sheetViews>
  <sheetFormatPr defaultColWidth="14.42578125" defaultRowHeight="15" customHeight="1"/>
  <cols>
    <col min="1" max="1" width="16.7109375" customWidth="1"/>
    <col min="2" max="38" width="11.28515625" customWidth="1"/>
  </cols>
  <sheetData>
    <row r="1" spans="1:38" ht="15" customHeight="1">
      <c r="AI1" s="65" t="s">
        <v>0</v>
      </c>
      <c r="AJ1" s="64"/>
      <c r="AK1" s="64"/>
      <c r="AL1" s="64"/>
    </row>
    <row r="2" spans="1:38" ht="15" customHeight="1">
      <c r="AI2" s="1"/>
      <c r="AJ2" s="66"/>
      <c r="AK2" s="64"/>
      <c r="AL2" s="64"/>
    </row>
    <row r="3" spans="1:38" ht="19.5" customHeight="1">
      <c r="A3" s="67" t="s">
        <v>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4" spans="1:38" ht="19.5" customHeight="1">
      <c r="A4" s="68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ht="19.5" customHeight="1">
      <c r="A5" s="3"/>
      <c r="B5" s="3"/>
      <c r="C5" s="3"/>
      <c r="D5" s="3"/>
      <c r="E5" s="3"/>
      <c r="F5" s="3"/>
      <c r="G5" s="3"/>
      <c r="H5" s="3"/>
      <c r="I5" s="3"/>
      <c r="J5" s="3"/>
      <c r="L5" s="4"/>
      <c r="M5" s="68" t="s">
        <v>3</v>
      </c>
      <c r="N5" s="64"/>
      <c r="O5" s="69"/>
      <c r="P5" s="70"/>
      <c r="Q5" s="68" t="s">
        <v>4</v>
      </c>
      <c r="R5" s="64"/>
      <c r="S5" s="71"/>
      <c r="T5" s="70"/>
      <c r="U5" s="4"/>
      <c r="V5" s="4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2.5" customHeight="1">
      <c r="A7" s="6" t="s">
        <v>5</v>
      </c>
      <c r="B7" s="75"/>
      <c r="C7" s="76"/>
      <c r="D7" s="76"/>
      <c r="E7" s="76"/>
      <c r="F7" s="76"/>
      <c r="G7" s="76"/>
      <c r="H7" s="76"/>
      <c r="I7" s="76"/>
      <c r="J7" s="76"/>
      <c r="K7" s="76"/>
      <c r="L7" s="70"/>
      <c r="M7" s="7"/>
      <c r="N7" s="7"/>
      <c r="O7" s="8"/>
      <c r="P7" s="8"/>
      <c r="Q7" s="8"/>
      <c r="R7" s="8"/>
      <c r="S7" s="8"/>
      <c r="T7" s="8"/>
      <c r="U7" s="8"/>
      <c r="V7" s="9"/>
      <c r="W7" s="10"/>
      <c r="AI7" s="11"/>
      <c r="AJ7" s="11"/>
      <c r="AK7" s="11"/>
      <c r="AL7" s="12" t="s">
        <v>6</v>
      </c>
    </row>
    <row r="8" spans="1:38" ht="22.5" customHeight="1">
      <c r="A8" s="13" t="s">
        <v>7</v>
      </c>
      <c r="B8" s="77"/>
      <c r="C8" s="76"/>
      <c r="D8" s="76"/>
      <c r="E8" s="76"/>
      <c r="F8" s="76"/>
      <c r="G8" s="76"/>
      <c r="H8" s="76"/>
      <c r="I8" s="76"/>
      <c r="J8" s="76"/>
      <c r="K8" s="76"/>
      <c r="L8" s="70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AK8" s="11"/>
      <c r="AL8" s="14" t="s">
        <v>8</v>
      </c>
    </row>
    <row r="9" spans="1:38" ht="22.5" customHeight="1">
      <c r="A9" s="6" t="s">
        <v>9</v>
      </c>
      <c r="B9" s="77"/>
      <c r="C9" s="76"/>
      <c r="D9" s="76"/>
      <c r="E9" s="76"/>
      <c r="F9" s="76"/>
      <c r="G9" s="76"/>
      <c r="H9" s="76"/>
      <c r="I9" s="76"/>
      <c r="J9" s="76"/>
      <c r="K9" s="76"/>
      <c r="L9" s="70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AK9" s="11"/>
      <c r="AL9" s="14" t="s">
        <v>10</v>
      </c>
    </row>
    <row r="10" spans="1:38" ht="22.5" customHeight="1">
      <c r="A10" s="13" t="s">
        <v>11</v>
      </c>
      <c r="B10" s="77"/>
      <c r="C10" s="76"/>
      <c r="D10" s="76"/>
      <c r="E10" s="76"/>
      <c r="F10" s="76"/>
      <c r="G10" s="76"/>
      <c r="H10" s="76"/>
      <c r="I10" s="76"/>
      <c r="J10" s="76"/>
      <c r="K10" s="76"/>
      <c r="L10" s="70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AK10" s="11"/>
      <c r="AL10" s="15" t="s">
        <v>12</v>
      </c>
    </row>
    <row r="11" spans="1:38" ht="1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8" customHeight="1">
      <c r="A12" s="78" t="s">
        <v>13</v>
      </c>
      <c r="B12" s="80" t="s">
        <v>14</v>
      </c>
      <c r="C12" s="72" t="s">
        <v>15</v>
      </c>
      <c r="D12" s="73"/>
      <c r="E12" s="74"/>
      <c r="F12" s="72" t="s">
        <v>16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  <c r="W12" s="72" t="s">
        <v>17</v>
      </c>
      <c r="X12" s="73"/>
      <c r="Y12" s="73"/>
      <c r="Z12" s="74"/>
      <c r="AA12" s="72" t="s">
        <v>18</v>
      </c>
      <c r="AB12" s="73"/>
      <c r="AC12" s="73"/>
      <c r="AD12" s="74"/>
      <c r="AE12" s="72" t="s">
        <v>19</v>
      </c>
      <c r="AF12" s="73"/>
      <c r="AG12" s="73"/>
      <c r="AH12" s="74"/>
      <c r="AI12" s="72" t="s">
        <v>20</v>
      </c>
      <c r="AJ12" s="73"/>
      <c r="AK12" s="73"/>
      <c r="AL12" s="74"/>
    </row>
    <row r="13" spans="1:38" ht="18" customHeight="1">
      <c r="A13" s="79"/>
      <c r="B13" s="81"/>
      <c r="C13" s="61" t="s">
        <v>21</v>
      </c>
      <c r="D13" s="57" t="s">
        <v>22</v>
      </c>
      <c r="E13" s="59" t="s">
        <v>23</v>
      </c>
      <c r="F13" s="61" t="s">
        <v>21</v>
      </c>
      <c r="G13" s="57" t="s">
        <v>24</v>
      </c>
      <c r="H13" s="82" t="s">
        <v>22</v>
      </c>
      <c r="I13" s="83"/>
      <c r="J13" s="83"/>
      <c r="K13" s="83"/>
      <c r="L13" s="84"/>
      <c r="M13" s="85" t="s">
        <v>23</v>
      </c>
      <c r="N13" s="86"/>
      <c r="O13" s="86"/>
      <c r="P13" s="86"/>
      <c r="Q13" s="87"/>
      <c r="R13" s="57" t="s">
        <v>25</v>
      </c>
      <c r="S13" s="57" t="s">
        <v>26</v>
      </c>
      <c r="T13" s="57" t="s">
        <v>27</v>
      </c>
      <c r="U13" s="57" t="s">
        <v>28</v>
      </c>
      <c r="V13" s="59" t="s">
        <v>29</v>
      </c>
      <c r="W13" s="61" t="s">
        <v>21</v>
      </c>
      <c r="X13" s="57" t="s">
        <v>24</v>
      </c>
      <c r="Y13" s="57" t="s">
        <v>22</v>
      </c>
      <c r="Z13" s="59" t="s">
        <v>23</v>
      </c>
      <c r="AA13" s="61" t="s">
        <v>21</v>
      </c>
      <c r="AB13" s="57" t="s">
        <v>24</v>
      </c>
      <c r="AC13" s="57" t="s">
        <v>22</v>
      </c>
      <c r="AD13" s="59" t="s">
        <v>23</v>
      </c>
      <c r="AE13" s="61" t="s">
        <v>21</v>
      </c>
      <c r="AF13" s="57" t="s">
        <v>24</v>
      </c>
      <c r="AG13" s="57" t="s">
        <v>22</v>
      </c>
      <c r="AH13" s="59" t="s">
        <v>23</v>
      </c>
      <c r="AI13" s="61" t="s">
        <v>21</v>
      </c>
      <c r="AJ13" s="57" t="s">
        <v>24</v>
      </c>
      <c r="AK13" s="57" t="s">
        <v>22</v>
      </c>
      <c r="AL13" s="59" t="s">
        <v>23</v>
      </c>
    </row>
    <row r="14" spans="1:38" ht="94.5" customHeight="1">
      <c r="A14" s="62"/>
      <c r="B14" s="60"/>
      <c r="C14" s="62"/>
      <c r="D14" s="58"/>
      <c r="E14" s="60"/>
      <c r="F14" s="62"/>
      <c r="G14" s="58"/>
      <c r="H14" s="17" t="s">
        <v>30</v>
      </c>
      <c r="I14" s="18" t="s">
        <v>31</v>
      </c>
      <c r="J14" s="18" t="s">
        <v>32</v>
      </c>
      <c r="K14" s="18" t="s">
        <v>33</v>
      </c>
      <c r="L14" s="19" t="s">
        <v>34</v>
      </c>
      <c r="M14" s="17" t="s">
        <v>30</v>
      </c>
      <c r="N14" s="20" t="s">
        <v>31</v>
      </c>
      <c r="O14" s="18" t="s">
        <v>32</v>
      </c>
      <c r="P14" s="18" t="s">
        <v>33</v>
      </c>
      <c r="Q14" s="18" t="s">
        <v>34</v>
      </c>
      <c r="R14" s="58"/>
      <c r="S14" s="58"/>
      <c r="T14" s="58"/>
      <c r="U14" s="58"/>
      <c r="V14" s="60"/>
      <c r="W14" s="62"/>
      <c r="X14" s="58"/>
      <c r="Y14" s="58"/>
      <c r="Z14" s="60"/>
      <c r="AA14" s="62"/>
      <c r="AB14" s="58"/>
      <c r="AC14" s="58"/>
      <c r="AD14" s="60"/>
      <c r="AE14" s="62"/>
      <c r="AF14" s="58"/>
      <c r="AG14" s="58"/>
      <c r="AH14" s="60"/>
      <c r="AI14" s="62"/>
      <c r="AJ14" s="58"/>
      <c r="AK14" s="58"/>
      <c r="AL14" s="60"/>
    </row>
    <row r="15" spans="1:38" ht="15" customHeight="1">
      <c r="A15" s="21">
        <v>1</v>
      </c>
      <c r="B15" s="22">
        <v>2</v>
      </c>
      <c r="C15" s="23">
        <v>3</v>
      </c>
      <c r="D15" s="24">
        <v>4</v>
      </c>
      <c r="E15" s="22">
        <v>5</v>
      </c>
      <c r="F15" s="25">
        <v>6</v>
      </c>
      <c r="G15" s="26">
        <v>7</v>
      </c>
      <c r="H15" s="26">
        <v>8</v>
      </c>
      <c r="I15" s="24">
        <v>9</v>
      </c>
      <c r="J15" s="24">
        <v>10</v>
      </c>
      <c r="K15" s="24">
        <v>11</v>
      </c>
      <c r="L15" s="24">
        <v>12</v>
      </c>
      <c r="M15" s="27">
        <v>13</v>
      </c>
      <c r="N15" s="24">
        <v>14</v>
      </c>
      <c r="O15" s="24">
        <v>15</v>
      </c>
      <c r="P15" s="24">
        <v>16</v>
      </c>
      <c r="Q15" s="24">
        <v>17</v>
      </c>
      <c r="R15" s="24">
        <v>18</v>
      </c>
      <c r="S15" s="24">
        <v>19</v>
      </c>
      <c r="T15" s="24">
        <v>20</v>
      </c>
      <c r="U15" s="24">
        <v>21</v>
      </c>
      <c r="V15" s="22">
        <v>22</v>
      </c>
      <c r="W15" s="23">
        <v>23</v>
      </c>
      <c r="X15" s="24">
        <v>24</v>
      </c>
      <c r="Y15" s="24">
        <v>25</v>
      </c>
      <c r="Z15" s="22">
        <v>26</v>
      </c>
      <c r="AA15" s="23">
        <v>27</v>
      </c>
      <c r="AB15" s="24">
        <v>28</v>
      </c>
      <c r="AC15" s="24">
        <v>29</v>
      </c>
      <c r="AD15" s="22">
        <v>30</v>
      </c>
      <c r="AE15" s="23">
        <v>31</v>
      </c>
      <c r="AF15" s="24">
        <v>32</v>
      </c>
      <c r="AG15" s="24">
        <v>33</v>
      </c>
      <c r="AH15" s="22">
        <v>34</v>
      </c>
      <c r="AI15" s="23">
        <v>35</v>
      </c>
      <c r="AJ15" s="24">
        <v>36</v>
      </c>
      <c r="AK15" s="24">
        <v>37</v>
      </c>
      <c r="AL15" s="22">
        <v>38</v>
      </c>
    </row>
    <row r="16" spans="1:38" ht="34.5" customHeight="1">
      <c r="A16" s="28">
        <v>1</v>
      </c>
      <c r="B16" s="29"/>
      <c r="C16" s="30">
        <f t="shared" ref="C16:C23" si="0">SUM(D16:E16)</f>
        <v>0</v>
      </c>
      <c r="D16" s="31">
        <f t="shared" ref="D16:D23" si="1">SUM(H16,Y16,AC16,AG16,AK16)</f>
        <v>0</v>
      </c>
      <c r="E16" s="29">
        <f t="shared" ref="E16:E23" si="2">SUM(M16,Z16,AD16,AH16,AL16)</f>
        <v>0</v>
      </c>
      <c r="F16" s="30">
        <f t="shared" ref="F16:F23" si="3">SUM(H16,M16)</f>
        <v>0</v>
      </c>
      <c r="G16" s="32" t="e">
        <f t="shared" ref="G16:G24" si="4">F16/C16</f>
        <v>#DIV/0!</v>
      </c>
      <c r="H16" s="33">
        <f t="shared" ref="H16:H23" si="5">SUM(I16:L16)</f>
        <v>0</v>
      </c>
      <c r="I16" s="31"/>
      <c r="J16" s="31"/>
      <c r="K16" s="31"/>
      <c r="L16" s="31"/>
      <c r="M16" s="33">
        <f t="shared" ref="M16:M23" si="6">SUM(N16:Q16)</f>
        <v>0</v>
      </c>
      <c r="N16" s="31"/>
      <c r="O16" s="31"/>
      <c r="P16" s="31"/>
      <c r="Q16" s="31"/>
      <c r="R16" s="31"/>
      <c r="S16" s="31"/>
      <c r="T16" s="31"/>
      <c r="U16" s="31"/>
      <c r="V16" s="29"/>
      <c r="W16" s="34">
        <f t="shared" ref="W16:W23" si="7">SUM(Y16:Z16)</f>
        <v>0</v>
      </c>
      <c r="X16" s="35" t="e">
        <f t="shared" ref="X16:X24" si="8">W16/C16</f>
        <v>#DIV/0!</v>
      </c>
      <c r="Y16" s="31"/>
      <c r="Z16" s="29"/>
      <c r="AA16" s="34">
        <f t="shared" ref="AA16:AA23" si="9">SUM(AC16:AD16)</f>
        <v>0</v>
      </c>
      <c r="AB16" s="35" t="e">
        <f t="shared" ref="AB16:AB24" si="10">AA16/C16</f>
        <v>#DIV/0!</v>
      </c>
      <c r="AC16" s="31"/>
      <c r="AD16" s="29"/>
      <c r="AE16" s="34">
        <f t="shared" ref="AE16:AE23" si="11">SUM(AG16:AH16)</f>
        <v>0</v>
      </c>
      <c r="AF16" s="35" t="e">
        <f t="shared" ref="AF16:AF24" si="12">AE16/C16</f>
        <v>#DIV/0!</v>
      </c>
      <c r="AG16" s="31"/>
      <c r="AH16" s="29"/>
      <c r="AI16" s="34">
        <f t="shared" ref="AI16:AI23" si="13">SUM(AK16:AL16)</f>
        <v>0</v>
      </c>
      <c r="AJ16" s="35" t="e">
        <f t="shared" ref="AJ16:AJ24" si="14">AI16/C16</f>
        <v>#DIV/0!</v>
      </c>
      <c r="AK16" s="31"/>
      <c r="AL16" s="29"/>
    </row>
    <row r="17" spans="1:38" ht="34.5" customHeight="1">
      <c r="A17" s="28">
        <v>2</v>
      </c>
      <c r="B17" s="29"/>
      <c r="C17" s="30">
        <f t="shared" si="0"/>
        <v>0</v>
      </c>
      <c r="D17" s="31">
        <f t="shared" si="1"/>
        <v>0</v>
      </c>
      <c r="E17" s="29">
        <f t="shared" si="2"/>
        <v>0</v>
      </c>
      <c r="F17" s="30">
        <f t="shared" si="3"/>
        <v>0</v>
      </c>
      <c r="G17" s="32" t="e">
        <f t="shared" si="4"/>
        <v>#DIV/0!</v>
      </c>
      <c r="H17" s="33">
        <f t="shared" si="5"/>
        <v>0</v>
      </c>
      <c r="I17" s="31"/>
      <c r="J17" s="31"/>
      <c r="K17" s="31"/>
      <c r="L17" s="31"/>
      <c r="M17" s="33">
        <f t="shared" si="6"/>
        <v>0</v>
      </c>
      <c r="N17" s="31"/>
      <c r="O17" s="31"/>
      <c r="P17" s="31"/>
      <c r="Q17" s="31"/>
      <c r="R17" s="31"/>
      <c r="S17" s="31"/>
      <c r="T17" s="31"/>
      <c r="U17" s="31"/>
      <c r="V17" s="29"/>
      <c r="W17" s="34">
        <f t="shared" si="7"/>
        <v>0</v>
      </c>
      <c r="X17" s="35" t="e">
        <f t="shared" si="8"/>
        <v>#DIV/0!</v>
      </c>
      <c r="Y17" s="31"/>
      <c r="Z17" s="29"/>
      <c r="AA17" s="34">
        <f t="shared" si="9"/>
        <v>0</v>
      </c>
      <c r="AB17" s="35" t="e">
        <f t="shared" si="10"/>
        <v>#DIV/0!</v>
      </c>
      <c r="AC17" s="31"/>
      <c r="AD17" s="29"/>
      <c r="AE17" s="34">
        <f t="shared" si="11"/>
        <v>0</v>
      </c>
      <c r="AF17" s="35" t="e">
        <f t="shared" si="12"/>
        <v>#DIV/0!</v>
      </c>
      <c r="AG17" s="31"/>
      <c r="AH17" s="29"/>
      <c r="AI17" s="34">
        <f t="shared" si="13"/>
        <v>0</v>
      </c>
      <c r="AJ17" s="35" t="e">
        <f t="shared" si="14"/>
        <v>#DIV/0!</v>
      </c>
      <c r="AK17" s="31"/>
      <c r="AL17" s="29"/>
    </row>
    <row r="18" spans="1:38" ht="34.5" customHeight="1">
      <c r="A18" s="28">
        <v>3</v>
      </c>
      <c r="B18" s="29"/>
      <c r="C18" s="30">
        <f t="shared" si="0"/>
        <v>0</v>
      </c>
      <c r="D18" s="31">
        <f t="shared" si="1"/>
        <v>0</v>
      </c>
      <c r="E18" s="29">
        <f t="shared" si="2"/>
        <v>0</v>
      </c>
      <c r="F18" s="30">
        <f t="shared" si="3"/>
        <v>0</v>
      </c>
      <c r="G18" s="32" t="e">
        <f t="shared" si="4"/>
        <v>#DIV/0!</v>
      </c>
      <c r="H18" s="33">
        <f t="shared" si="5"/>
        <v>0</v>
      </c>
      <c r="I18" s="31"/>
      <c r="J18" s="31"/>
      <c r="K18" s="31"/>
      <c r="L18" s="31"/>
      <c r="M18" s="33">
        <f t="shared" si="6"/>
        <v>0</v>
      </c>
      <c r="N18" s="31"/>
      <c r="O18" s="31"/>
      <c r="P18" s="31"/>
      <c r="Q18" s="31"/>
      <c r="R18" s="31"/>
      <c r="S18" s="31"/>
      <c r="T18" s="31"/>
      <c r="U18" s="31"/>
      <c r="V18" s="29"/>
      <c r="W18" s="34">
        <f t="shared" si="7"/>
        <v>0</v>
      </c>
      <c r="X18" s="35" t="e">
        <f t="shared" si="8"/>
        <v>#DIV/0!</v>
      </c>
      <c r="Y18" s="31"/>
      <c r="Z18" s="29"/>
      <c r="AA18" s="34">
        <f t="shared" si="9"/>
        <v>0</v>
      </c>
      <c r="AB18" s="35" t="e">
        <f t="shared" si="10"/>
        <v>#DIV/0!</v>
      </c>
      <c r="AC18" s="31"/>
      <c r="AD18" s="29"/>
      <c r="AE18" s="34">
        <f t="shared" si="11"/>
        <v>0</v>
      </c>
      <c r="AF18" s="35" t="e">
        <f t="shared" si="12"/>
        <v>#DIV/0!</v>
      </c>
      <c r="AG18" s="31"/>
      <c r="AH18" s="29"/>
      <c r="AI18" s="34">
        <f t="shared" si="13"/>
        <v>0</v>
      </c>
      <c r="AJ18" s="35" t="e">
        <f t="shared" si="14"/>
        <v>#DIV/0!</v>
      </c>
      <c r="AK18" s="31"/>
      <c r="AL18" s="29"/>
    </row>
    <row r="19" spans="1:38" ht="34.5" customHeight="1">
      <c r="A19" s="28">
        <v>4</v>
      </c>
      <c r="B19" s="29"/>
      <c r="C19" s="30">
        <f t="shared" si="0"/>
        <v>0</v>
      </c>
      <c r="D19" s="31">
        <f t="shared" si="1"/>
        <v>0</v>
      </c>
      <c r="E19" s="29">
        <f t="shared" si="2"/>
        <v>0</v>
      </c>
      <c r="F19" s="30">
        <f t="shared" si="3"/>
        <v>0</v>
      </c>
      <c r="G19" s="32" t="e">
        <f t="shared" si="4"/>
        <v>#DIV/0!</v>
      </c>
      <c r="H19" s="33">
        <f t="shared" si="5"/>
        <v>0</v>
      </c>
      <c r="I19" s="31"/>
      <c r="J19" s="31"/>
      <c r="K19" s="31"/>
      <c r="L19" s="31"/>
      <c r="M19" s="33">
        <f t="shared" si="6"/>
        <v>0</v>
      </c>
      <c r="N19" s="31"/>
      <c r="O19" s="31"/>
      <c r="P19" s="31"/>
      <c r="Q19" s="31"/>
      <c r="R19" s="31"/>
      <c r="S19" s="31"/>
      <c r="T19" s="31"/>
      <c r="U19" s="31"/>
      <c r="V19" s="29"/>
      <c r="W19" s="34">
        <f t="shared" si="7"/>
        <v>0</v>
      </c>
      <c r="X19" s="35" t="e">
        <f t="shared" si="8"/>
        <v>#DIV/0!</v>
      </c>
      <c r="Y19" s="31"/>
      <c r="Z19" s="29"/>
      <c r="AA19" s="34">
        <f t="shared" si="9"/>
        <v>0</v>
      </c>
      <c r="AB19" s="35" t="e">
        <f t="shared" si="10"/>
        <v>#DIV/0!</v>
      </c>
      <c r="AC19" s="31"/>
      <c r="AD19" s="29"/>
      <c r="AE19" s="34">
        <f t="shared" si="11"/>
        <v>0</v>
      </c>
      <c r="AF19" s="35" t="e">
        <f t="shared" si="12"/>
        <v>#DIV/0!</v>
      </c>
      <c r="AG19" s="31"/>
      <c r="AH19" s="29"/>
      <c r="AI19" s="34">
        <f t="shared" si="13"/>
        <v>0</v>
      </c>
      <c r="AJ19" s="35" t="e">
        <f t="shared" si="14"/>
        <v>#DIV/0!</v>
      </c>
      <c r="AK19" s="31"/>
      <c r="AL19" s="29"/>
    </row>
    <row r="20" spans="1:38" ht="34.5" customHeight="1">
      <c r="A20" s="28">
        <v>5</v>
      </c>
      <c r="B20" s="29"/>
      <c r="C20" s="30">
        <f t="shared" si="0"/>
        <v>0</v>
      </c>
      <c r="D20" s="31">
        <f t="shared" si="1"/>
        <v>0</v>
      </c>
      <c r="E20" s="29">
        <f t="shared" si="2"/>
        <v>0</v>
      </c>
      <c r="F20" s="30">
        <f t="shared" si="3"/>
        <v>0</v>
      </c>
      <c r="G20" s="32" t="e">
        <f t="shared" si="4"/>
        <v>#DIV/0!</v>
      </c>
      <c r="H20" s="33">
        <f t="shared" si="5"/>
        <v>0</v>
      </c>
      <c r="I20" s="31"/>
      <c r="J20" s="31"/>
      <c r="K20" s="31"/>
      <c r="L20" s="31"/>
      <c r="M20" s="33">
        <f t="shared" si="6"/>
        <v>0</v>
      </c>
      <c r="N20" s="31"/>
      <c r="O20" s="31"/>
      <c r="P20" s="31"/>
      <c r="Q20" s="31"/>
      <c r="R20" s="31"/>
      <c r="S20" s="31"/>
      <c r="T20" s="31"/>
      <c r="U20" s="31"/>
      <c r="V20" s="29"/>
      <c r="W20" s="34">
        <f t="shared" si="7"/>
        <v>0</v>
      </c>
      <c r="X20" s="35" t="e">
        <f t="shared" si="8"/>
        <v>#DIV/0!</v>
      </c>
      <c r="Y20" s="31"/>
      <c r="Z20" s="29"/>
      <c r="AA20" s="34">
        <f t="shared" si="9"/>
        <v>0</v>
      </c>
      <c r="AB20" s="35" t="e">
        <f t="shared" si="10"/>
        <v>#DIV/0!</v>
      </c>
      <c r="AC20" s="31"/>
      <c r="AD20" s="29"/>
      <c r="AE20" s="34">
        <f t="shared" si="11"/>
        <v>0</v>
      </c>
      <c r="AF20" s="35" t="e">
        <f t="shared" si="12"/>
        <v>#DIV/0!</v>
      </c>
      <c r="AG20" s="31"/>
      <c r="AH20" s="29"/>
      <c r="AI20" s="34">
        <f t="shared" si="13"/>
        <v>0</v>
      </c>
      <c r="AJ20" s="35" t="e">
        <f t="shared" si="14"/>
        <v>#DIV/0!</v>
      </c>
      <c r="AK20" s="31"/>
      <c r="AL20" s="29"/>
    </row>
    <row r="21" spans="1:38" ht="34.5" customHeight="1">
      <c r="A21" s="28">
        <v>6</v>
      </c>
      <c r="B21" s="29"/>
      <c r="C21" s="30">
        <f t="shared" si="0"/>
        <v>0</v>
      </c>
      <c r="D21" s="31">
        <f t="shared" si="1"/>
        <v>0</v>
      </c>
      <c r="E21" s="29">
        <f t="shared" si="2"/>
        <v>0</v>
      </c>
      <c r="F21" s="30">
        <f t="shared" si="3"/>
        <v>0</v>
      </c>
      <c r="G21" s="32" t="e">
        <f t="shared" si="4"/>
        <v>#DIV/0!</v>
      </c>
      <c r="H21" s="33">
        <f t="shared" si="5"/>
        <v>0</v>
      </c>
      <c r="I21" s="31"/>
      <c r="J21" s="31"/>
      <c r="K21" s="31"/>
      <c r="L21" s="31"/>
      <c r="M21" s="33">
        <f t="shared" si="6"/>
        <v>0</v>
      </c>
      <c r="N21" s="31"/>
      <c r="O21" s="31"/>
      <c r="P21" s="31"/>
      <c r="Q21" s="31"/>
      <c r="R21" s="31"/>
      <c r="S21" s="31"/>
      <c r="T21" s="31"/>
      <c r="U21" s="31"/>
      <c r="V21" s="29"/>
      <c r="W21" s="34">
        <f t="shared" si="7"/>
        <v>0</v>
      </c>
      <c r="X21" s="35" t="e">
        <f t="shared" si="8"/>
        <v>#DIV/0!</v>
      </c>
      <c r="Y21" s="31"/>
      <c r="Z21" s="29"/>
      <c r="AA21" s="34">
        <f t="shared" si="9"/>
        <v>0</v>
      </c>
      <c r="AB21" s="35" t="e">
        <f t="shared" si="10"/>
        <v>#DIV/0!</v>
      </c>
      <c r="AC21" s="31"/>
      <c r="AD21" s="29"/>
      <c r="AE21" s="34">
        <f t="shared" si="11"/>
        <v>0</v>
      </c>
      <c r="AF21" s="35" t="e">
        <f t="shared" si="12"/>
        <v>#DIV/0!</v>
      </c>
      <c r="AG21" s="31"/>
      <c r="AH21" s="29"/>
      <c r="AI21" s="34">
        <f t="shared" si="13"/>
        <v>0</v>
      </c>
      <c r="AJ21" s="35" t="e">
        <f t="shared" si="14"/>
        <v>#DIV/0!</v>
      </c>
      <c r="AK21" s="31"/>
      <c r="AL21" s="29"/>
    </row>
    <row r="22" spans="1:38" ht="34.5" customHeight="1">
      <c r="A22" s="28" t="s">
        <v>35</v>
      </c>
      <c r="B22" s="29"/>
      <c r="C22" s="30">
        <f t="shared" si="0"/>
        <v>0</v>
      </c>
      <c r="D22" s="31">
        <f t="shared" si="1"/>
        <v>0</v>
      </c>
      <c r="E22" s="29">
        <f t="shared" si="2"/>
        <v>0</v>
      </c>
      <c r="F22" s="30">
        <f t="shared" si="3"/>
        <v>0</v>
      </c>
      <c r="G22" s="32" t="e">
        <f t="shared" si="4"/>
        <v>#DIV/0!</v>
      </c>
      <c r="H22" s="33">
        <f t="shared" si="5"/>
        <v>0</v>
      </c>
      <c r="I22" s="31"/>
      <c r="J22" s="31"/>
      <c r="K22" s="31"/>
      <c r="L22" s="31"/>
      <c r="M22" s="33">
        <f t="shared" si="6"/>
        <v>0</v>
      </c>
      <c r="N22" s="31"/>
      <c r="O22" s="31"/>
      <c r="P22" s="31"/>
      <c r="Q22" s="31"/>
      <c r="R22" s="31"/>
      <c r="S22" s="31"/>
      <c r="T22" s="31"/>
      <c r="U22" s="31"/>
      <c r="V22" s="29"/>
      <c r="W22" s="34">
        <f t="shared" si="7"/>
        <v>0</v>
      </c>
      <c r="X22" s="35" t="e">
        <f t="shared" si="8"/>
        <v>#DIV/0!</v>
      </c>
      <c r="Y22" s="31"/>
      <c r="Z22" s="29"/>
      <c r="AA22" s="34">
        <f t="shared" si="9"/>
        <v>0</v>
      </c>
      <c r="AB22" s="35" t="e">
        <f t="shared" si="10"/>
        <v>#DIV/0!</v>
      </c>
      <c r="AC22" s="31"/>
      <c r="AD22" s="29"/>
      <c r="AE22" s="34">
        <f t="shared" si="11"/>
        <v>0</v>
      </c>
      <c r="AF22" s="35" t="e">
        <f t="shared" si="12"/>
        <v>#DIV/0!</v>
      </c>
      <c r="AG22" s="31"/>
      <c r="AH22" s="29"/>
      <c r="AI22" s="34">
        <f t="shared" si="13"/>
        <v>0</v>
      </c>
      <c r="AJ22" s="35" t="e">
        <f t="shared" si="14"/>
        <v>#DIV/0!</v>
      </c>
      <c r="AK22" s="31"/>
      <c r="AL22" s="29"/>
    </row>
    <row r="23" spans="1:38" ht="34.5" customHeight="1">
      <c r="A23" s="28" t="s">
        <v>36</v>
      </c>
      <c r="B23" s="29"/>
      <c r="C23" s="30">
        <f t="shared" si="0"/>
        <v>0</v>
      </c>
      <c r="D23" s="31">
        <f t="shared" si="1"/>
        <v>0</v>
      </c>
      <c r="E23" s="29">
        <f t="shared" si="2"/>
        <v>0</v>
      </c>
      <c r="F23" s="30">
        <f t="shared" si="3"/>
        <v>0</v>
      </c>
      <c r="G23" s="32" t="e">
        <f t="shared" si="4"/>
        <v>#DIV/0!</v>
      </c>
      <c r="H23" s="33">
        <f t="shared" si="5"/>
        <v>0</v>
      </c>
      <c r="I23" s="31"/>
      <c r="J23" s="31"/>
      <c r="K23" s="31"/>
      <c r="L23" s="31"/>
      <c r="M23" s="33">
        <f t="shared" si="6"/>
        <v>0</v>
      </c>
      <c r="N23" s="31"/>
      <c r="O23" s="31"/>
      <c r="P23" s="31"/>
      <c r="Q23" s="31"/>
      <c r="R23" s="31"/>
      <c r="S23" s="31"/>
      <c r="T23" s="31"/>
      <c r="U23" s="31"/>
      <c r="V23" s="29"/>
      <c r="W23" s="34">
        <f t="shared" si="7"/>
        <v>0</v>
      </c>
      <c r="X23" s="35" t="e">
        <f t="shared" si="8"/>
        <v>#DIV/0!</v>
      </c>
      <c r="Y23" s="31"/>
      <c r="Z23" s="29"/>
      <c r="AA23" s="34">
        <f t="shared" si="9"/>
        <v>0</v>
      </c>
      <c r="AB23" s="35" t="e">
        <f t="shared" si="10"/>
        <v>#DIV/0!</v>
      </c>
      <c r="AC23" s="31"/>
      <c r="AD23" s="29"/>
      <c r="AE23" s="34">
        <f t="shared" si="11"/>
        <v>0</v>
      </c>
      <c r="AF23" s="35" t="e">
        <f t="shared" si="12"/>
        <v>#DIV/0!</v>
      </c>
      <c r="AG23" s="31"/>
      <c r="AH23" s="29"/>
      <c r="AI23" s="34">
        <f t="shared" si="13"/>
        <v>0</v>
      </c>
      <c r="AJ23" s="35" t="e">
        <f t="shared" si="14"/>
        <v>#DIV/0!</v>
      </c>
      <c r="AK23" s="31"/>
      <c r="AL23" s="29"/>
    </row>
    <row r="24" spans="1:38" ht="34.5" customHeight="1">
      <c r="A24" s="36" t="s">
        <v>37</v>
      </c>
      <c r="B24" s="37">
        <f t="shared" ref="B24:F24" si="15">SUM(B16:B23)</f>
        <v>0</v>
      </c>
      <c r="C24" s="38">
        <f t="shared" si="15"/>
        <v>0</v>
      </c>
      <c r="D24" s="39">
        <f t="shared" si="15"/>
        <v>0</v>
      </c>
      <c r="E24" s="40">
        <f t="shared" si="15"/>
        <v>0</v>
      </c>
      <c r="F24" s="41">
        <f t="shared" si="15"/>
        <v>0</v>
      </c>
      <c r="G24" s="42" t="e">
        <f t="shared" si="4"/>
        <v>#DIV/0!</v>
      </c>
      <c r="H24" s="43">
        <f t="shared" ref="H24:W24" si="16">SUM(H16:H23)</f>
        <v>0</v>
      </c>
      <c r="I24" s="43">
        <f t="shared" si="16"/>
        <v>0</v>
      </c>
      <c r="J24" s="43">
        <f t="shared" si="16"/>
        <v>0</v>
      </c>
      <c r="K24" s="43">
        <f t="shared" si="16"/>
        <v>0</v>
      </c>
      <c r="L24" s="43">
        <f t="shared" si="16"/>
        <v>0</v>
      </c>
      <c r="M24" s="43">
        <f t="shared" si="16"/>
        <v>0</v>
      </c>
      <c r="N24" s="43">
        <f t="shared" si="16"/>
        <v>0</v>
      </c>
      <c r="O24" s="43">
        <f t="shared" si="16"/>
        <v>0</v>
      </c>
      <c r="P24" s="43">
        <f t="shared" si="16"/>
        <v>0</v>
      </c>
      <c r="Q24" s="43">
        <f t="shared" si="16"/>
        <v>0</v>
      </c>
      <c r="R24" s="43">
        <f t="shared" si="16"/>
        <v>0</v>
      </c>
      <c r="S24" s="43">
        <f t="shared" si="16"/>
        <v>0</v>
      </c>
      <c r="T24" s="43">
        <f t="shared" si="16"/>
        <v>0</v>
      </c>
      <c r="U24" s="43">
        <f t="shared" si="16"/>
        <v>0</v>
      </c>
      <c r="V24" s="40">
        <f t="shared" si="16"/>
        <v>0</v>
      </c>
      <c r="W24" s="41">
        <f t="shared" si="16"/>
        <v>0</v>
      </c>
      <c r="X24" s="42" t="e">
        <f t="shared" si="8"/>
        <v>#DIV/0!</v>
      </c>
      <c r="Y24" s="43">
        <f t="shared" ref="Y24:AA24" si="17">SUM(Y16:Y23)</f>
        <v>0</v>
      </c>
      <c r="Z24" s="40">
        <f t="shared" si="17"/>
        <v>0</v>
      </c>
      <c r="AA24" s="41">
        <f t="shared" si="17"/>
        <v>0</v>
      </c>
      <c r="AB24" s="42" t="e">
        <f t="shared" si="10"/>
        <v>#DIV/0!</v>
      </c>
      <c r="AC24" s="43">
        <f t="shared" ref="AC24:AE24" si="18">SUM(AC16:AC23)</f>
        <v>0</v>
      </c>
      <c r="AD24" s="40">
        <f t="shared" si="18"/>
        <v>0</v>
      </c>
      <c r="AE24" s="41">
        <f t="shared" si="18"/>
        <v>0</v>
      </c>
      <c r="AF24" s="42" t="e">
        <f t="shared" si="12"/>
        <v>#DIV/0!</v>
      </c>
      <c r="AG24" s="43">
        <f t="shared" ref="AG24:AI24" si="19">SUM(AG16:AG23)</f>
        <v>0</v>
      </c>
      <c r="AH24" s="40">
        <f t="shared" si="19"/>
        <v>0</v>
      </c>
      <c r="AI24" s="41">
        <f t="shared" si="19"/>
        <v>0</v>
      </c>
      <c r="AJ24" s="42" t="e">
        <f t="shared" si="14"/>
        <v>#DIV/0!</v>
      </c>
      <c r="AK24" s="43">
        <f t="shared" ref="AK24:AL24" si="20">SUM(AK16:AK23)</f>
        <v>0</v>
      </c>
      <c r="AL24" s="40">
        <f t="shared" si="20"/>
        <v>0</v>
      </c>
    </row>
    <row r="25" spans="1:38" ht="15" customHeight="1">
      <c r="A25" s="44"/>
      <c r="B25" s="45"/>
      <c r="C25" s="45"/>
      <c r="D25" s="45"/>
      <c r="E25" s="45"/>
      <c r="F25" s="45"/>
      <c r="G25" s="46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5"/>
      <c r="Z25" s="45"/>
      <c r="AA25" s="45"/>
      <c r="AB25" s="46"/>
      <c r="AC25" s="45"/>
      <c r="AD25" s="45"/>
      <c r="AE25" s="45"/>
      <c r="AF25" s="45"/>
      <c r="AG25" s="45"/>
      <c r="AH25" s="45"/>
      <c r="AI25" s="45"/>
      <c r="AJ25" s="46"/>
      <c r="AK25" s="45"/>
      <c r="AL25" s="45"/>
    </row>
    <row r="26" spans="1:38">
      <c r="A26" s="47" t="s">
        <v>38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>
      <c r="A27" s="49" t="s">
        <v>39</v>
      </c>
      <c r="B27" s="49"/>
      <c r="C27" s="13"/>
      <c r="D27" s="13"/>
      <c r="E27" s="13"/>
      <c r="F27" s="50"/>
      <c r="G27" s="50"/>
      <c r="H27" s="50"/>
      <c r="I27" s="50"/>
      <c r="J27" s="50"/>
      <c r="K27" s="50"/>
      <c r="L27" s="50"/>
      <c r="M27" s="50"/>
      <c r="N27" s="5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>
      <c r="A28" s="49" t="s">
        <v>40</v>
      </c>
      <c r="B28" s="49"/>
      <c r="C28" s="49"/>
      <c r="D28" s="49"/>
      <c r="E28" s="49"/>
      <c r="F28" s="48"/>
      <c r="G28" s="48"/>
      <c r="H28" s="48"/>
      <c r="I28" s="48"/>
      <c r="J28" s="48"/>
      <c r="K28" s="48"/>
      <c r="L28" s="48"/>
      <c r="M28" s="48"/>
      <c r="N28" s="48"/>
    </row>
    <row r="29" spans="1:38">
      <c r="A29" s="50" t="s">
        <v>41</v>
      </c>
      <c r="B29" s="13"/>
      <c r="C29" s="13"/>
      <c r="D29" s="50"/>
      <c r="E29" s="50"/>
      <c r="F29" s="51"/>
      <c r="G29" s="51"/>
      <c r="H29" s="51"/>
      <c r="I29" s="51"/>
    </row>
    <row r="30" spans="1:38">
      <c r="A30" s="50" t="s">
        <v>42</v>
      </c>
      <c r="D30" s="50"/>
      <c r="E30" s="50"/>
      <c r="F30" s="3"/>
      <c r="G30" s="50"/>
      <c r="H30" s="50"/>
      <c r="I30" s="52"/>
      <c r="J30" s="50"/>
      <c r="K30" s="50"/>
      <c r="L30" s="50"/>
      <c r="M30" s="50"/>
      <c r="N30" s="50"/>
      <c r="O30" s="50"/>
      <c r="P30" s="50"/>
      <c r="Q30" s="53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4"/>
      <c r="AJ30" s="54"/>
      <c r="AK30" s="54"/>
      <c r="AL30" s="54"/>
    </row>
    <row r="31" spans="1:38" ht="19.5" customHeight="1">
      <c r="A31" s="50"/>
      <c r="B31" s="50"/>
      <c r="C31" s="50"/>
      <c r="D31" s="55"/>
      <c r="E31" s="55"/>
      <c r="F31" s="50"/>
      <c r="G31" s="50"/>
      <c r="H31" s="3"/>
      <c r="I31" s="52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4"/>
      <c r="AJ31" s="54"/>
      <c r="AK31" s="54"/>
      <c r="AL31" s="54"/>
    </row>
    <row r="32" spans="1:38" ht="19.5" customHeight="1">
      <c r="A32" s="50"/>
      <c r="B32" s="50"/>
      <c r="C32" s="50"/>
      <c r="D32" s="63"/>
      <c r="E32" s="6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</row>
    <row r="33" spans="2:29" ht="15" customHeight="1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 spans="2:29" ht="15.75" customHeight="1"/>
    <row r="35" spans="2:29" ht="15.75" customHeight="1"/>
    <row r="36" spans="2:29" ht="15.75" customHeight="1"/>
    <row r="37" spans="2:29" ht="15.75" customHeight="1"/>
    <row r="38" spans="2:29" ht="15.75" customHeight="1"/>
    <row r="39" spans="2:29" ht="15.75" customHeight="1"/>
    <row r="40" spans="2:29" ht="15.75" customHeight="1"/>
    <row r="41" spans="2:29" ht="15.75" customHeight="1"/>
    <row r="42" spans="2:29" ht="15.75" customHeight="1"/>
    <row r="43" spans="2:29" ht="15.75" customHeight="1"/>
    <row r="44" spans="2:29" ht="15.75" customHeight="1"/>
    <row r="45" spans="2:29" ht="15.75" customHeight="1"/>
    <row r="46" spans="2:29" ht="15.75" customHeight="1"/>
    <row r="47" spans="2:29" ht="15.75" customHeight="1"/>
    <row r="48" spans="2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B13:AB14"/>
    <mergeCell ref="AL13:AL14"/>
    <mergeCell ref="W13:W14"/>
    <mergeCell ref="X13:X14"/>
    <mergeCell ref="Y13:Y14"/>
    <mergeCell ref="Z13:Z14"/>
    <mergeCell ref="AA13:AA14"/>
    <mergeCell ref="R13:R14"/>
    <mergeCell ref="S13:S14"/>
    <mergeCell ref="T13:T14"/>
    <mergeCell ref="U13:U14"/>
    <mergeCell ref="V13:V14"/>
    <mergeCell ref="A12:A14"/>
    <mergeCell ref="B12:B14"/>
    <mergeCell ref="G13:G14"/>
    <mergeCell ref="H13:L13"/>
    <mergeCell ref="M13:Q13"/>
    <mergeCell ref="E13:E14"/>
    <mergeCell ref="F13:F14"/>
    <mergeCell ref="M5:N5"/>
    <mergeCell ref="B7:L7"/>
    <mergeCell ref="B8:L8"/>
    <mergeCell ref="B9:L9"/>
    <mergeCell ref="B10:L10"/>
    <mergeCell ref="D32:E32"/>
    <mergeCell ref="AI1:AL1"/>
    <mergeCell ref="AJ2:AL2"/>
    <mergeCell ref="A3:AL3"/>
    <mergeCell ref="A4:AL4"/>
    <mergeCell ref="O5:P5"/>
    <mergeCell ref="Q5:R5"/>
    <mergeCell ref="S5:T5"/>
    <mergeCell ref="C12:E12"/>
    <mergeCell ref="F12:V12"/>
    <mergeCell ref="W12:Z12"/>
    <mergeCell ref="AA12:AD12"/>
    <mergeCell ref="AE12:AH12"/>
    <mergeCell ref="AI12:AL12"/>
    <mergeCell ref="C13:C14"/>
    <mergeCell ref="D13:D14"/>
    <mergeCell ref="AJ13:AJ14"/>
    <mergeCell ref="AK13:AK14"/>
    <mergeCell ref="AC13:AC14"/>
    <mergeCell ref="AD13:AD14"/>
    <mergeCell ref="AE13:AE14"/>
    <mergeCell ref="AF13:AF14"/>
    <mergeCell ref="AG13:AG14"/>
    <mergeCell ref="AH13:AH14"/>
    <mergeCell ref="AI13:AI14"/>
  </mergeCells>
  <printOptions horizontalCentered="1"/>
  <pageMargins left="0.23622047244094491" right="0.23622047244094491" top="0.39370078740157483" bottom="0.74803149606299213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BORANG PPIM 03-2023 (SR)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Zainah Bachik</dc:creator>
  <cp:lastModifiedBy>Mohd Shukri Tolahah</cp:lastModifiedBy>
  <dcterms:created xsi:type="dcterms:W3CDTF">2021-01-25T01:21:20Z</dcterms:created>
  <dcterms:modified xsi:type="dcterms:W3CDTF">2023-08-21T07:00:55Z</dcterms:modified>
</cp:coreProperties>
</file>