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11529DF0-B42D-49E8-8C7B-E2CB43F64165}" xr6:coauthVersionLast="47" xr6:coauthVersionMax="47" xr10:uidLastSave="{00000000-0000-0000-0000-000000000000}"/>
  <bookViews>
    <workbookView xWindow="-120" yWindow="-120" windowWidth="29040" windowHeight="15720" xr2:uid="{1DFFECE8-8A5A-4299-B12A-BEC0271E3890}"/>
  </bookViews>
  <sheets>
    <sheet name="PGS2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20" i="1" l="1"/>
  <c r="CI19" i="1"/>
  <c r="CI18" i="1"/>
  <c r="CB44" i="1"/>
  <c r="CA44" i="1"/>
  <c r="CB43" i="1"/>
  <c r="CA43" i="1"/>
  <c r="CB42" i="1"/>
  <c r="CA42" i="1"/>
  <c r="CB41" i="1"/>
  <c r="CA41" i="1"/>
  <c r="CB40" i="1"/>
  <c r="CA40" i="1"/>
  <c r="CB39" i="1"/>
  <c r="CA39" i="1"/>
  <c r="CB38" i="1"/>
  <c r="CA38" i="1"/>
  <c r="CB37" i="1"/>
  <c r="CA37" i="1"/>
  <c r="CB36" i="1"/>
  <c r="CA36" i="1"/>
  <c r="CB35" i="1"/>
  <c r="CA35" i="1"/>
  <c r="CB34" i="1"/>
  <c r="CA34" i="1"/>
  <c r="CB33" i="1"/>
  <c r="CA33" i="1"/>
  <c r="CB32" i="1"/>
  <c r="CA32" i="1"/>
  <c r="CB31" i="1"/>
  <c r="CA31" i="1"/>
  <c r="CB30" i="1"/>
  <c r="CA30" i="1"/>
  <c r="CB29" i="1"/>
  <c r="CA29" i="1"/>
  <c r="CB28" i="1"/>
  <c r="CA28" i="1"/>
  <c r="CB27" i="1"/>
  <c r="CA27" i="1"/>
  <c r="CB26" i="1"/>
  <c r="CA26" i="1"/>
  <c r="CB25" i="1"/>
  <c r="CA25" i="1"/>
  <c r="CB24" i="1"/>
  <c r="CA24" i="1"/>
  <c r="CB23" i="1"/>
  <c r="CA23" i="1"/>
  <c r="CB22" i="1"/>
  <c r="CA22" i="1"/>
  <c r="CB21" i="1"/>
  <c r="CA21" i="1"/>
  <c r="CB20" i="1"/>
  <c r="CA20" i="1"/>
  <c r="CB19" i="1"/>
  <c r="CA19" i="1"/>
  <c r="CB18" i="1"/>
  <c r="CA18" i="1"/>
  <c r="CG42" i="1"/>
  <c r="CF42" i="1"/>
  <c r="CE42" i="1"/>
  <c r="CD42" i="1"/>
  <c r="CC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M42" i="1"/>
  <c r="N42" i="1" s="1"/>
  <c r="L42" i="1"/>
  <c r="K42" i="1"/>
  <c r="J42" i="1"/>
  <c r="I42" i="1"/>
  <c r="H42" i="1"/>
  <c r="G42" i="1"/>
  <c r="E42" i="1"/>
  <c r="D42" i="1"/>
  <c r="CH40" i="1"/>
  <c r="CI40" i="1" s="1"/>
  <c r="CG40" i="1"/>
  <c r="CF40" i="1"/>
  <c r="CE40" i="1"/>
  <c r="CD40" i="1"/>
  <c r="CC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T40" i="1" s="1"/>
  <c r="O40" i="1"/>
  <c r="M40" i="1"/>
  <c r="L40" i="1"/>
  <c r="K40" i="1"/>
  <c r="J40" i="1"/>
  <c r="I40" i="1"/>
  <c r="H40" i="1"/>
  <c r="G40" i="1"/>
  <c r="F40" i="1"/>
  <c r="E40" i="1"/>
  <c r="D40" i="1"/>
  <c r="C40" i="1"/>
  <c r="CH30" i="1"/>
  <c r="CG30" i="1"/>
  <c r="CF30" i="1"/>
  <c r="CE30" i="1"/>
  <c r="CD30" i="1"/>
  <c r="CC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E30" i="1"/>
  <c r="AD30" i="1"/>
  <c r="AC30" i="1"/>
  <c r="AB30" i="1"/>
  <c r="AA30" i="1"/>
  <c r="Z30" i="1"/>
  <c r="Y30" i="1"/>
  <c r="X30" i="1"/>
  <c r="W30" i="1"/>
  <c r="V30" i="1"/>
  <c r="U30" i="1"/>
  <c r="S30" i="1"/>
  <c r="R30" i="1"/>
  <c r="Q30" i="1"/>
  <c r="P30" i="1"/>
  <c r="O30" i="1"/>
  <c r="M30" i="1"/>
  <c r="L30" i="1"/>
  <c r="K30" i="1"/>
  <c r="J30" i="1"/>
  <c r="I30" i="1"/>
  <c r="H30" i="1"/>
  <c r="G30" i="1"/>
  <c r="F30" i="1"/>
  <c r="E30" i="1"/>
  <c r="D30" i="1"/>
  <c r="C30" i="1"/>
  <c r="T44" i="1"/>
  <c r="T43" i="1"/>
  <c r="T42" i="1"/>
  <c r="T4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CH21" i="1"/>
  <c r="CG21" i="1"/>
  <c r="CF21" i="1"/>
  <c r="CE21" i="1"/>
  <c r="CD21" i="1"/>
  <c r="CC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O21" i="1"/>
  <c r="P21" i="1"/>
  <c r="Q21" i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D21" i="1"/>
  <c r="E21" i="1"/>
  <c r="F21" i="1"/>
  <c r="CI21" i="1" s="1"/>
  <c r="G21" i="1"/>
  <c r="H21" i="1"/>
  <c r="I21" i="1"/>
  <c r="J21" i="1"/>
  <c r="K21" i="1"/>
  <c r="L21" i="1"/>
  <c r="M21" i="1"/>
  <c r="C21" i="1"/>
  <c r="CI30" i="1" l="1"/>
  <c r="CJ30" i="1"/>
  <c r="CJ40" i="1"/>
  <c r="C42" i="1"/>
  <c r="F42" i="1"/>
  <c r="CH42" i="1"/>
  <c r="CI42" i="1" l="1"/>
  <c r="CJ42" i="1"/>
</calcChain>
</file>

<file path=xl/sharedStrings.xml><?xml version="1.0" encoding="utf-8"?>
<sst xmlns="http://schemas.openxmlformats.org/spreadsheetml/2006/main" count="159" uniqueCount="101">
  <si>
    <t xml:space="preserve">SISTEM MAKLUMAT KESIHATAN </t>
  </si>
  <si>
    <t>KEMENTERIAN KESIHATAN MALAYSIA</t>
  </si>
  <si>
    <t>Klinik :</t>
  </si>
  <si>
    <t>Tarikh Mula Rawatan :</t>
  </si>
  <si>
    <t xml:space="preserve">Nama Prasekolah/Tadika/Sekolah: </t>
  </si>
  <si>
    <t>Tarikh Selesai Rawatan :</t>
  </si>
  <si>
    <t>KELAS / DARJAH / TINGKATAN</t>
  </si>
  <si>
    <t>Enrolmen</t>
  </si>
  <si>
    <t>KEDATANGAN</t>
  </si>
  <si>
    <t>KEBERSIHAN MULUT</t>
  </si>
  <si>
    <t>STATUS GIGI DESIDUS</t>
  </si>
  <si>
    <t>STATUS GIGI KEKAL</t>
  </si>
  <si>
    <t>STATUS KESIHATAN MULUT MURID</t>
  </si>
  <si>
    <t>RAWATAN PERLU DIBUAT</t>
  </si>
  <si>
    <t>RAWATAN YANG DIBERI</t>
  </si>
  <si>
    <t>Enggan</t>
  </si>
  <si>
    <t>Tidak Hadir</t>
  </si>
  <si>
    <t>Baru</t>
  </si>
  <si>
    <t>Ulangan</t>
  </si>
  <si>
    <t>Baik</t>
  </si>
  <si>
    <t>Sederhana</t>
  </si>
  <si>
    <t>Tidak Memuaskan</t>
  </si>
  <si>
    <t>Karies</t>
  </si>
  <si>
    <t>Telah Ditampal</t>
  </si>
  <si>
    <t>Perlu Dicabut</t>
  </si>
  <si>
    <t>Jumlah dfx</t>
  </si>
  <si>
    <t xml:space="preserve">Karies Awal </t>
  </si>
  <si>
    <t>Telah Dicabut</t>
  </si>
  <si>
    <t>Jumlah DMFX</t>
  </si>
  <si>
    <t xml:space="preserve">dfx=0 </t>
  </si>
  <si>
    <t>Mulut Bebas Karies (MBK)</t>
  </si>
  <si>
    <t>Bebas Karies (BK)</t>
  </si>
  <si>
    <r>
      <t xml:space="preserve">DMFX </t>
    </r>
    <r>
      <rPr>
        <u/>
        <sz val="11"/>
        <rFont val="Arial"/>
        <family val="2"/>
      </rPr>
      <t>&lt;</t>
    </r>
    <r>
      <rPr>
        <sz val="11"/>
        <rFont val="Arial"/>
        <family val="2"/>
      </rPr>
      <t xml:space="preserve"> 3 </t>
    </r>
  </si>
  <si>
    <t>X+M=0</t>
  </si>
  <si>
    <r>
      <t xml:space="preserve">E </t>
    </r>
    <r>
      <rPr>
        <u/>
        <sz val="11"/>
        <rFont val="Arial"/>
        <family val="2"/>
      </rPr>
      <t>&gt;</t>
    </r>
    <r>
      <rPr>
        <sz val="11"/>
        <rFont val="Arial"/>
        <family val="2"/>
      </rPr>
      <t>1</t>
    </r>
  </si>
  <si>
    <t>BK tetapi E &gt;1</t>
  </si>
  <si>
    <t>Skor GIS</t>
  </si>
  <si>
    <t>Skor BPE</t>
  </si>
  <si>
    <t>Tidak Perlu Rawatan MMI</t>
  </si>
  <si>
    <t>Tidak Perlu Rawatan</t>
  </si>
  <si>
    <t>Trauma</t>
  </si>
  <si>
    <t>Tooth Surface Loss (TSL)</t>
  </si>
  <si>
    <t>Cleft Lip/Cleft Palate</t>
  </si>
  <si>
    <t>Sapuan Fluorida (Murid)</t>
  </si>
  <si>
    <t>Restorasi Pencegahan (PRR Jenis 1)</t>
  </si>
  <si>
    <t>Fissure Sealant</t>
  </si>
  <si>
    <t>Tampalan</t>
  </si>
  <si>
    <t>Jumlah Tampalan</t>
  </si>
  <si>
    <t>Tampalan Sementara</t>
  </si>
  <si>
    <t>Cabutan</t>
  </si>
  <si>
    <t>Penskaleran</t>
  </si>
  <si>
    <t>Kes selesai MMI</t>
  </si>
  <si>
    <t xml:space="preserve">Kes Selesai </t>
  </si>
  <si>
    <t>% Kes Selesai</t>
  </si>
  <si>
    <t>% Liputan Murid</t>
  </si>
  <si>
    <t>Anterior</t>
  </si>
  <si>
    <t>Posterior</t>
  </si>
  <si>
    <t>Gigi Desidus</t>
  </si>
  <si>
    <t>Gigi Kekal</t>
  </si>
  <si>
    <t>Kecederaan Tulang Muka</t>
  </si>
  <si>
    <t>Kecederaan Gigi</t>
  </si>
  <si>
    <t>Kecederaan Tisu Lembut</t>
  </si>
  <si>
    <t>Bil. Murid</t>
  </si>
  <si>
    <t>Bil. Dirujuk</t>
  </si>
  <si>
    <t xml:space="preserve">Bil. Gigi </t>
  </si>
  <si>
    <t>Sewarna</t>
  </si>
  <si>
    <t>Amalgam</t>
  </si>
  <si>
    <t>GD</t>
  </si>
  <si>
    <t>GK</t>
  </si>
  <si>
    <t>A</t>
  </si>
  <si>
    <t>C</t>
  </si>
  <si>
    <t>E</t>
  </si>
  <si>
    <t>d</t>
  </si>
  <si>
    <t>f</t>
  </si>
  <si>
    <t>x</t>
  </si>
  <si>
    <t>D</t>
  </si>
  <si>
    <t>M</t>
  </si>
  <si>
    <t>F</t>
  </si>
  <si>
    <t>X</t>
  </si>
  <si>
    <t>B</t>
  </si>
  <si>
    <t>S</t>
  </si>
  <si>
    <t>5 Tahun</t>
  </si>
  <si>
    <t>6 Tahun</t>
  </si>
  <si>
    <t>Murid Berkeperluan Khas</t>
  </si>
  <si>
    <t>JUMLAH BESAR</t>
  </si>
  <si>
    <t>Murid Orang Asli / Penan</t>
  </si>
  <si>
    <t>Murid Orang Asli/Penan Tahun 1</t>
  </si>
  <si>
    <t>Murid Orang Asli/Penan Tahun 6</t>
  </si>
  <si>
    <t>Murid Orang Asli/Penan Tingkatan 4</t>
  </si>
  <si>
    <t>Peralihan</t>
  </si>
  <si>
    <t>JUMLAH</t>
  </si>
  <si>
    <t xml:space="preserve">JUMLAH </t>
  </si>
  <si>
    <t>KATEGORI MURID</t>
  </si>
  <si>
    <t>Murid Prasekolah /Tadika</t>
  </si>
  <si>
    <t>Murid Sekolah Rendah / Sekolah Rendah Pendidikan Khas</t>
  </si>
  <si>
    <t xml:space="preserve"> Murid Sekolah Menengah / Sekolah Menengah Pendidikan Khas</t>
  </si>
  <si>
    <t>Semua Murid</t>
  </si>
  <si>
    <t>JUMLAH BESAR MURID ORANG ASLI/PENAN</t>
  </si>
  <si>
    <t>LAPORAN KESIHATAN PERGIGIAN DAN STATUS RAWATAN MURID PRASEKOLAH / TADIKA, SEKOLAH RENDAH / SEKOLAH MENENGAH / SEKOLAH PENDIDIKAN KHAS</t>
  </si>
  <si>
    <t>JUMLAH BESAR MURID BERKEPERLUAN KHAS</t>
  </si>
  <si>
    <t xml:space="preserve">PGS 201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</si>
</sst>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2" tint="-9.9978637043366805E-2"/>
      </top>
      <bottom style="thin">
        <color indexed="64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auto="1"/>
      </top>
      <bottom style="thin">
        <color theme="2" tint="-9.9978637043366805E-2"/>
      </bottom>
      <diagonal/>
    </border>
    <border>
      <left/>
      <right/>
      <top style="thin">
        <color auto="1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auto="1"/>
      </top>
      <bottom style="thin">
        <color theme="2" tint="-9.9978637043366805E-2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 shrinkToFit="1"/>
    </xf>
    <xf numFmtId="0" fontId="2" fillId="0" borderId="0" xfId="1" applyFont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shrinkToFi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2" fillId="0" borderId="20" xfId="1" applyFont="1" applyBorder="1" applyAlignment="1" applyProtection="1">
      <alignment horizontal="center" vertical="center" wrapText="1"/>
      <protection locked="0"/>
    </xf>
    <xf numFmtId="0" fontId="2" fillId="0" borderId="21" xfId="1" applyFont="1" applyBorder="1" applyAlignment="1">
      <alignment horizontal="center" vertical="center" shrinkToFit="1"/>
    </xf>
    <xf numFmtId="0" fontId="2" fillId="2" borderId="21" xfId="1" applyFont="1" applyFill="1" applyBorder="1" applyAlignment="1">
      <alignment horizontal="center" vertical="center" shrinkToFit="1"/>
    </xf>
    <xf numFmtId="0" fontId="2" fillId="0" borderId="21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 shrinkToFit="1"/>
    </xf>
    <xf numFmtId="0" fontId="2" fillId="5" borderId="21" xfId="1" applyFont="1" applyFill="1" applyBorder="1" applyAlignment="1">
      <alignment horizontal="center" vertical="center" shrinkToFit="1"/>
    </xf>
    <xf numFmtId="0" fontId="2" fillId="0" borderId="23" xfId="1" applyFont="1" applyBorder="1" applyAlignment="1" applyProtection="1">
      <alignment horizontal="center" vertical="center"/>
      <protection locked="0"/>
    </xf>
    <xf numFmtId="0" fontId="2" fillId="5" borderId="15" xfId="1" applyFont="1" applyFill="1" applyBorder="1" applyAlignment="1">
      <alignment horizontal="center" vertical="center" shrinkToFit="1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>
      <alignment horizontal="center" vertical="center" shrinkToFit="1"/>
    </xf>
    <xf numFmtId="0" fontId="2" fillId="0" borderId="24" xfId="1" applyFont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Border="1" applyAlignment="1">
      <alignment horizontal="center" vertical="center" shrinkToFit="1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Alignment="1" applyProtection="1">
      <alignment horizontal="right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0" fontId="2" fillId="0" borderId="13" xfId="1" applyFont="1" applyBorder="1" applyAlignment="1">
      <alignment horizontal="center" vertical="center" shrinkToFit="1"/>
    </xf>
    <xf numFmtId="0" fontId="2" fillId="0" borderId="13" xfId="1" applyFont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shrinkToFit="1"/>
    </xf>
    <xf numFmtId="0" fontId="2" fillId="5" borderId="13" xfId="1" applyFont="1" applyFill="1" applyBorder="1" applyAlignment="1">
      <alignment horizontal="center" vertical="center" shrinkToFit="1"/>
    </xf>
    <xf numFmtId="0" fontId="2" fillId="0" borderId="0" xfId="1" applyFont="1" applyBorder="1" applyAlignment="1" applyProtection="1">
      <alignment horizontal="center" vertical="center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2" fillId="2" borderId="2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/>
    </xf>
    <xf numFmtId="0" fontId="2" fillId="0" borderId="28" xfId="1" applyFont="1" applyBorder="1" applyProtection="1">
      <protection locked="0"/>
    </xf>
    <xf numFmtId="0" fontId="2" fillId="0" borderId="29" xfId="1" applyFont="1" applyBorder="1" applyAlignment="1" applyProtection="1">
      <alignment vertical="center"/>
      <protection locked="0"/>
    </xf>
    <xf numFmtId="0" fontId="2" fillId="0" borderId="30" xfId="1" applyFont="1" applyBorder="1" applyAlignment="1" applyProtection="1">
      <alignment vertical="center"/>
      <protection locked="0"/>
    </xf>
    <xf numFmtId="0" fontId="2" fillId="0" borderId="31" xfId="1" applyFont="1" applyBorder="1" applyAlignment="1" applyProtection="1">
      <alignment vertical="center"/>
      <protection locked="0"/>
    </xf>
    <xf numFmtId="0" fontId="2" fillId="0" borderId="32" xfId="1" applyFont="1" applyBorder="1" applyProtection="1">
      <protection locked="0"/>
    </xf>
    <xf numFmtId="0" fontId="2" fillId="4" borderId="33" xfId="1" applyFont="1" applyFill="1" applyBorder="1" applyAlignment="1" applyProtection="1">
      <alignment vertical="center"/>
      <protection locked="0"/>
    </xf>
    <xf numFmtId="0" fontId="2" fillId="0" borderId="33" xfId="1" applyFont="1" applyBorder="1" applyProtection="1">
      <protection locked="0"/>
    </xf>
    <xf numFmtId="0" fontId="2" fillId="0" borderId="11" xfId="1" applyFont="1" applyBorder="1" applyProtection="1">
      <protection locked="0"/>
    </xf>
    <xf numFmtId="0" fontId="3" fillId="4" borderId="33" xfId="1" applyFont="1" applyFill="1" applyBorder="1" applyAlignment="1" applyProtection="1">
      <alignment vertical="center"/>
      <protection locked="0"/>
    </xf>
    <xf numFmtId="0" fontId="2" fillId="4" borderId="33" xfId="1" applyFont="1" applyFill="1" applyBorder="1" applyProtection="1"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0" borderId="35" xfId="1" applyFont="1" applyBorder="1" applyAlignment="1" applyProtection="1">
      <alignment vertical="center"/>
      <protection locked="0"/>
    </xf>
    <xf numFmtId="0" fontId="2" fillId="0" borderId="34" xfId="1" applyFont="1" applyBorder="1" applyProtection="1">
      <protection locked="0"/>
    </xf>
    <xf numFmtId="0" fontId="2" fillId="0" borderId="37" xfId="1" applyFont="1" applyBorder="1" applyAlignment="1" applyProtection="1">
      <alignment vertical="center"/>
      <protection locked="0"/>
    </xf>
    <xf numFmtId="0" fontId="2" fillId="0" borderId="0" xfId="1" applyFont="1" applyBorder="1" applyProtection="1"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36" xfId="1" applyFont="1" applyBorder="1" applyAlignment="1" applyProtection="1">
      <alignment vertical="center"/>
      <protection locked="0"/>
    </xf>
    <xf numFmtId="0" fontId="2" fillId="0" borderId="39" xfId="1" applyFont="1" applyBorder="1" applyAlignment="1" applyProtection="1">
      <alignment vertical="center"/>
      <protection locked="0"/>
    </xf>
    <xf numFmtId="0" fontId="2" fillId="0" borderId="40" xfId="1" applyFont="1" applyBorder="1" applyAlignment="1" applyProtection="1">
      <alignment vertical="center"/>
      <protection locked="0"/>
    </xf>
    <xf numFmtId="0" fontId="2" fillId="0" borderId="41" xfId="1" applyFont="1" applyBorder="1" applyAlignment="1" applyProtection="1">
      <alignment vertical="center"/>
      <protection locked="0"/>
    </xf>
    <xf numFmtId="0" fontId="2" fillId="4" borderId="45" xfId="1" applyFont="1" applyFill="1" applyBorder="1" applyAlignment="1" applyProtection="1">
      <alignment vertical="center"/>
      <protection locked="0"/>
    </xf>
    <xf numFmtId="0" fontId="2" fillId="4" borderId="46" xfId="1" applyFont="1" applyFill="1" applyBorder="1" applyAlignment="1" applyProtection="1">
      <alignment vertical="center"/>
      <protection locked="0"/>
    </xf>
    <xf numFmtId="0" fontId="2" fillId="4" borderId="38" xfId="1" applyFont="1" applyFill="1" applyBorder="1" applyAlignment="1" applyProtection="1">
      <alignment vertical="center"/>
      <protection locked="0"/>
    </xf>
    <xf numFmtId="0" fontId="2" fillId="0" borderId="37" xfId="1" applyFont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 shrinkToFit="1"/>
    </xf>
    <xf numFmtId="0" fontId="3" fillId="2" borderId="21" xfId="1" applyFont="1" applyFill="1" applyBorder="1" applyAlignment="1">
      <alignment horizontal="center" vertical="center" shrinkToFit="1"/>
    </xf>
    <xf numFmtId="0" fontId="3" fillId="2" borderId="13" xfId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right" vertical="center" wrapTex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4" borderId="47" xfId="1" applyFont="1" applyFill="1" applyBorder="1" applyAlignment="1" applyProtection="1">
      <alignment horizontal="center" vertical="center"/>
      <protection locked="0"/>
    </xf>
    <xf numFmtId="0" fontId="3" fillId="4" borderId="48" xfId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42" xfId="1" applyFont="1" applyBorder="1" applyAlignment="1" applyProtection="1">
      <alignment horizontal="center"/>
      <protection locked="0"/>
    </xf>
    <xf numFmtId="0" fontId="2" fillId="0" borderId="43" xfId="1" applyFont="1" applyBorder="1" applyAlignment="1" applyProtection="1">
      <alignment horizontal="center"/>
      <protection locked="0"/>
    </xf>
    <xf numFmtId="0" fontId="2" fillId="0" borderId="44" xfId="1" applyFont="1" applyBorder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textRotation="90" wrapText="1"/>
      <protection locked="0"/>
    </xf>
    <xf numFmtId="0" fontId="2" fillId="2" borderId="6" xfId="1" applyFont="1" applyFill="1" applyBorder="1" applyAlignment="1" applyProtection="1">
      <alignment horizontal="center" textRotation="90" wrapText="1"/>
      <protection locked="0"/>
    </xf>
    <xf numFmtId="0" fontId="2" fillId="2" borderId="13" xfId="1" applyFont="1" applyFill="1" applyBorder="1" applyAlignment="1" applyProtection="1">
      <alignment horizontal="center" textRotation="90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textRotation="90" wrapText="1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 applyProtection="1">
      <alignment horizontal="center" vertical="center" wrapText="1"/>
      <protection locked="0"/>
    </xf>
    <xf numFmtId="0" fontId="5" fillId="3" borderId="10" xfId="1" applyFont="1" applyFill="1" applyBorder="1" applyAlignment="1" applyProtection="1">
      <alignment horizontal="center" vertical="center" wrapText="1"/>
      <protection locked="0"/>
    </xf>
    <xf numFmtId="0" fontId="5" fillId="3" borderId="1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13" xfId="1" applyFont="1" applyFill="1" applyBorder="1" applyAlignment="1" applyProtection="1">
      <alignment horizontal="center" vertical="center" wrapTex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0" fontId="2" fillId="2" borderId="11" xfId="1" applyFont="1" applyFill="1" applyBorder="1" applyAlignment="1" applyProtection="1">
      <alignment horizontal="center" vertical="center" wrapText="1"/>
      <protection locked="0"/>
    </xf>
    <xf numFmtId="0" fontId="2" fillId="2" borderId="12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textRotation="90"/>
      <protection locked="0"/>
    </xf>
    <xf numFmtId="0" fontId="3" fillId="2" borderId="1" xfId="1" applyFont="1" applyFill="1" applyBorder="1" applyAlignment="1" applyProtection="1">
      <alignment horizontal="center" textRotation="90" wrapText="1"/>
      <protection locked="0"/>
    </xf>
    <xf numFmtId="0" fontId="2" fillId="3" borderId="1" xfId="1" applyFont="1" applyFill="1" applyBorder="1" applyAlignment="1" applyProtection="1">
      <alignment horizontal="center" textRotation="90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textRotation="90" wrapText="1"/>
      <protection locked="0"/>
    </xf>
    <xf numFmtId="0" fontId="2" fillId="0" borderId="14" xfId="1" applyFont="1" applyBorder="1" applyAlignment="1" applyProtection="1">
      <alignment horizontal="center" vertical="center" wrapText="1"/>
      <protection locked="0"/>
    </xf>
    <xf numFmtId="0" fontId="2" fillId="0" borderId="17" xfId="1" applyFont="1" applyBorder="1" applyAlignment="1" applyProtection="1">
      <alignment horizontal="center" vertical="center" wrapText="1"/>
      <protection locked="0"/>
    </xf>
    <xf numFmtId="0" fontId="2" fillId="0" borderId="19" xfId="1" applyFont="1" applyBorder="1" applyAlignment="1" applyProtection="1">
      <alignment horizontal="center" vertical="center" wrapText="1"/>
      <protection locked="0"/>
    </xf>
    <xf numFmtId="0" fontId="2" fillId="4" borderId="17" xfId="1" applyFont="1" applyFill="1" applyBorder="1" applyAlignment="1" applyProtection="1">
      <alignment horizontal="center" vertical="center" wrapText="1"/>
      <protection locked="0"/>
    </xf>
    <xf numFmtId="0" fontId="2" fillId="4" borderId="19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26" xfId="1" applyFont="1" applyBorder="1" applyAlignment="1" applyProtection="1">
      <alignment horizontal="center" vertical="center" wrapText="1"/>
      <protection locked="0"/>
    </xf>
    <xf numFmtId="10" fontId="2" fillId="0" borderId="0" xfId="1" applyNumberFormat="1" applyFont="1" applyAlignment="1" applyProtection="1">
      <alignment horizontal="center" vertical="center"/>
      <protection locked="0"/>
    </xf>
    <xf numFmtId="10" fontId="2" fillId="0" borderId="0" xfId="1" applyNumberFormat="1" applyFont="1" applyAlignment="1" applyProtection="1">
      <alignment vertical="center"/>
      <protection locked="0"/>
    </xf>
    <xf numFmtId="10" fontId="2" fillId="0" borderId="0" xfId="1" applyNumberFormat="1" applyFont="1" applyAlignment="1" applyProtection="1">
      <alignment horizontal="center"/>
      <protection locked="0"/>
    </xf>
    <xf numFmtId="10" fontId="2" fillId="0" borderId="0" xfId="1" applyNumberFormat="1" applyFont="1" applyProtection="1">
      <protection locked="0"/>
    </xf>
    <xf numFmtId="10" fontId="2" fillId="3" borderId="2" xfId="1" applyNumberFormat="1" applyFont="1" applyFill="1" applyBorder="1" applyAlignment="1" applyProtection="1">
      <alignment horizontal="center" textRotation="90"/>
      <protection locked="0"/>
    </xf>
    <xf numFmtId="10" fontId="2" fillId="3" borderId="6" xfId="1" applyNumberFormat="1" applyFont="1" applyFill="1" applyBorder="1" applyAlignment="1" applyProtection="1">
      <alignment horizontal="center" textRotation="90"/>
      <protection locked="0"/>
    </xf>
    <xf numFmtId="10" fontId="2" fillId="3" borderId="13" xfId="1" applyNumberFormat="1" applyFont="1" applyFill="1" applyBorder="1" applyAlignment="1" applyProtection="1">
      <alignment horizontal="center" textRotation="90"/>
      <protection locked="0"/>
    </xf>
    <xf numFmtId="10" fontId="6" fillId="2" borderId="2" xfId="1" applyNumberFormat="1" applyFont="1" applyFill="1" applyBorder="1" applyAlignment="1" applyProtection="1">
      <alignment horizontal="center" vertical="center"/>
      <protection locked="0"/>
    </xf>
    <xf numFmtId="10" fontId="2" fillId="4" borderId="15" xfId="1" applyNumberFormat="1" applyFont="1" applyFill="1" applyBorder="1" applyAlignment="1">
      <alignment horizontal="center" vertical="center" shrinkToFit="1"/>
    </xf>
    <xf numFmtId="10" fontId="2" fillId="5" borderId="16" xfId="1" applyNumberFormat="1" applyFont="1" applyFill="1" applyBorder="1" applyAlignment="1">
      <alignment horizontal="center" vertical="center" shrinkToFit="1"/>
    </xf>
    <xf numFmtId="10" fontId="2" fillId="4" borderId="1" xfId="1" applyNumberFormat="1" applyFont="1" applyFill="1" applyBorder="1" applyAlignment="1">
      <alignment horizontal="center" vertical="center" shrinkToFit="1"/>
    </xf>
    <xf numFmtId="10" fontId="2" fillId="5" borderId="18" xfId="1" applyNumberFormat="1" applyFont="1" applyFill="1" applyBorder="1" applyAlignment="1">
      <alignment horizontal="center" vertical="center" shrinkToFit="1"/>
    </xf>
    <xf numFmtId="10" fontId="3" fillId="3" borderId="1" xfId="1" applyNumberFormat="1" applyFont="1" applyFill="1" applyBorder="1" applyAlignment="1">
      <alignment horizontal="center" vertical="center" shrinkToFit="1"/>
    </xf>
    <xf numFmtId="10" fontId="2" fillId="5" borderId="21" xfId="1" applyNumberFormat="1" applyFont="1" applyFill="1" applyBorder="1" applyAlignment="1">
      <alignment horizontal="center" vertical="center" shrinkToFit="1"/>
    </xf>
    <xf numFmtId="10" fontId="2" fillId="5" borderId="22" xfId="1" applyNumberFormat="1" applyFont="1" applyFill="1" applyBorder="1" applyAlignment="1">
      <alignment horizontal="center" vertical="center" shrinkToFit="1"/>
    </xf>
    <xf numFmtId="10" fontId="2" fillId="5" borderId="15" xfId="1" applyNumberFormat="1" applyFont="1" applyFill="1" applyBorder="1" applyAlignment="1">
      <alignment horizontal="center" vertical="center" shrinkToFit="1"/>
    </xf>
    <xf numFmtId="10" fontId="2" fillId="5" borderId="1" xfId="1" applyNumberFormat="1" applyFont="1" applyFill="1" applyBorder="1" applyAlignment="1">
      <alignment horizontal="center" vertical="center" shrinkToFit="1"/>
    </xf>
    <xf numFmtId="10" fontId="3" fillId="2" borderId="1" xfId="1" applyNumberFormat="1" applyFont="1" applyFill="1" applyBorder="1" applyAlignment="1">
      <alignment horizontal="center" vertical="center" shrinkToFit="1"/>
    </xf>
    <xf numFmtId="10" fontId="3" fillId="2" borderId="18" xfId="2" applyNumberFormat="1" applyFont="1" applyFill="1" applyBorder="1" applyAlignment="1">
      <alignment horizontal="center" vertical="center" shrinkToFit="1"/>
    </xf>
    <xf numFmtId="10" fontId="2" fillId="5" borderId="13" xfId="1" applyNumberFormat="1" applyFont="1" applyFill="1" applyBorder="1" applyAlignment="1">
      <alignment horizontal="center" vertical="center" shrinkToFit="1"/>
    </xf>
    <xf numFmtId="10" fontId="2" fillId="5" borderId="25" xfId="1" applyNumberFormat="1" applyFont="1" applyFill="1" applyBorder="1" applyAlignment="1">
      <alignment horizontal="center" vertical="center" shrinkToFit="1"/>
    </xf>
    <xf numFmtId="10" fontId="3" fillId="2" borderId="18" xfId="1" applyNumberFormat="1" applyFont="1" applyFill="1" applyBorder="1" applyAlignment="1">
      <alignment horizontal="center" vertical="center" shrinkToFit="1"/>
    </xf>
    <xf numFmtId="10" fontId="2" fillId="5" borderId="2" xfId="1" applyNumberFormat="1" applyFont="1" applyFill="1" applyBorder="1" applyAlignment="1">
      <alignment horizontal="center" vertical="center" shrinkToFit="1"/>
    </xf>
    <xf numFmtId="10" fontId="2" fillId="5" borderId="27" xfId="1" applyNumberFormat="1" applyFont="1" applyFill="1" applyBorder="1" applyAlignment="1">
      <alignment horizontal="center" vertical="center" shrinkToFit="1"/>
    </xf>
    <xf numFmtId="10" fontId="2" fillId="4" borderId="0" xfId="1" applyNumberFormat="1" applyFont="1" applyFill="1" applyBorder="1" applyAlignment="1">
      <alignment horizontal="center" vertical="center" shrinkToFit="1"/>
    </xf>
    <xf numFmtId="10" fontId="2" fillId="0" borderId="0" xfId="1" applyNumberFormat="1" applyFont="1" applyAlignment="1" applyProtection="1">
      <alignment horizontal="left" vertical="center"/>
      <protection locked="0"/>
    </xf>
  </cellXfs>
  <cellStyles count="3">
    <cellStyle name="Normal" xfId="0" builtinId="0"/>
    <cellStyle name="Normal 5" xfId="1" xr:uid="{BBD0298E-B63B-42F9-B6B3-5C5BA46660B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192A-7076-43B9-9856-AF79AF1723F6}">
  <dimension ref="A1:CK990"/>
  <sheetViews>
    <sheetView tabSelected="1" topLeftCell="AF9" zoomScale="70" zoomScaleNormal="70" workbookViewId="0">
      <selection activeCell="CI18" sqref="CI18"/>
    </sheetView>
  </sheetViews>
  <sheetFormatPr defaultColWidth="14.42578125" defaultRowHeight="14.25" x14ac:dyDescent="0.25"/>
  <cols>
    <col min="1" max="1" width="13.5703125" style="1" customWidth="1"/>
    <col min="2" max="2" width="25.7109375" style="1" customWidth="1"/>
    <col min="3" max="3" width="8.85546875" style="1" customWidth="1"/>
    <col min="4" max="5" width="6.42578125" style="1" customWidth="1"/>
    <col min="6" max="6" width="6.28515625" style="1" customWidth="1"/>
    <col min="7" max="7" width="7.5703125" style="1" customWidth="1"/>
    <col min="8" max="10" width="6.28515625" style="1" customWidth="1"/>
    <col min="11" max="11" width="7.140625" style="1" customWidth="1"/>
    <col min="12" max="12" width="7" style="1" customWidth="1"/>
    <col min="13" max="13" width="6.7109375" style="1" customWidth="1"/>
    <col min="14" max="14" width="7.140625" style="1" customWidth="1"/>
    <col min="15" max="15" width="5.7109375" style="1" customWidth="1"/>
    <col min="16" max="16" width="6" style="1" customWidth="1"/>
    <col min="17" max="19" width="5.7109375" style="1" customWidth="1"/>
    <col min="20" max="20" width="7" style="1" customWidth="1"/>
    <col min="21" max="38" width="6.28515625" style="1" customWidth="1"/>
    <col min="39" max="39" width="5.7109375" style="1" customWidth="1"/>
    <col min="40" max="42" width="6" style="1" customWidth="1"/>
    <col min="43" max="43" width="5.42578125" style="1" customWidth="1"/>
    <col min="44" max="44" width="6.42578125" style="1" customWidth="1"/>
    <col min="45" max="45" width="10.85546875" style="1" customWidth="1"/>
    <col min="46" max="46" width="8.28515625" style="1" customWidth="1"/>
    <col min="47" max="47" width="8.42578125" style="1" customWidth="1"/>
    <col min="48" max="48" width="7.85546875" style="1" customWidth="1"/>
    <col min="49" max="49" width="10.5703125" style="1" customWidth="1"/>
    <col min="50" max="61" width="5.7109375" style="1" customWidth="1"/>
    <col min="62" max="62" width="12.7109375" style="1" customWidth="1"/>
    <col min="63" max="63" width="7.7109375" style="1" customWidth="1"/>
    <col min="64" max="64" width="7.42578125" style="1" customWidth="1"/>
    <col min="65" max="66" width="6.5703125" style="1" customWidth="1"/>
    <col min="67" max="82" width="5.7109375" style="1" customWidth="1"/>
    <col min="83" max="83" width="5.28515625" style="1" customWidth="1"/>
    <col min="84" max="84" width="4.7109375" style="1" customWidth="1"/>
    <col min="85" max="85" width="5.7109375" style="1" customWidth="1"/>
    <col min="86" max="86" width="8.42578125" style="1" customWidth="1"/>
    <col min="87" max="87" width="9.85546875" style="125" customWidth="1"/>
    <col min="88" max="88" width="9.28515625" style="125" customWidth="1"/>
    <col min="89" max="89" width="6.140625" style="1" customWidth="1"/>
    <col min="90" max="16384" width="14.42578125" style="1"/>
  </cols>
  <sheetData>
    <row r="1" spans="1:89" ht="15" customHeight="1" x14ac:dyDescent="0.25">
      <c r="CA1" s="2"/>
      <c r="CB1" s="2"/>
      <c r="CC1" s="82" t="s">
        <v>100</v>
      </c>
      <c r="CD1" s="82"/>
      <c r="CE1" s="82"/>
      <c r="CF1" s="82"/>
      <c r="CG1" s="82"/>
      <c r="CH1" s="82"/>
      <c r="CI1" s="82"/>
      <c r="CJ1" s="82"/>
    </row>
    <row r="2" spans="1:89" ht="17.25" customHeight="1" x14ac:dyDescent="0.25">
      <c r="B2" s="83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2"/>
      <c r="CH2" s="2"/>
      <c r="CI2" s="124"/>
      <c r="CJ2" s="124"/>
    </row>
    <row r="3" spans="1:89" ht="17.25" customHeight="1" x14ac:dyDescent="0.25">
      <c r="B3" s="83" t="s">
        <v>1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2"/>
      <c r="CH3" s="2"/>
      <c r="CI3" s="124"/>
      <c r="CJ3" s="124"/>
    </row>
    <row r="4" spans="1:89" ht="17.25" customHeight="1" x14ac:dyDescent="0.25">
      <c r="A4" s="61"/>
      <c r="B4" s="84" t="s">
        <v>98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73"/>
      <c r="CH4" s="2"/>
      <c r="CI4" s="124"/>
      <c r="CJ4" s="124"/>
    </row>
    <row r="5" spans="1:89" ht="17.25" customHeight="1" x14ac:dyDescent="0.25">
      <c r="B5" s="65"/>
      <c r="C5" s="65"/>
      <c r="D5" s="65"/>
      <c r="E5" s="65"/>
      <c r="F5" s="65"/>
      <c r="G5" s="65"/>
      <c r="H5" s="65"/>
      <c r="I5" s="65"/>
      <c r="J5" s="65"/>
      <c r="K5" s="65"/>
      <c r="AF5" s="3"/>
      <c r="AG5" s="3"/>
      <c r="AH5" s="3"/>
      <c r="AI5" s="3"/>
      <c r="AJ5" s="3"/>
      <c r="AK5" s="3"/>
      <c r="AL5" s="3"/>
      <c r="AR5" s="86"/>
      <c r="AS5" s="86"/>
      <c r="AT5" s="86"/>
      <c r="AU5" s="86"/>
      <c r="AV5" s="86"/>
      <c r="AW5" s="86"/>
      <c r="AX5" s="86"/>
      <c r="CA5" s="2"/>
      <c r="CB5" s="2"/>
      <c r="CC5" s="2"/>
    </row>
    <row r="6" spans="1:89" ht="12.75" customHeight="1" x14ac:dyDescent="0.2">
      <c r="B6" s="2"/>
      <c r="C6" s="4"/>
      <c r="D6" s="2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126"/>
      <c r="CJ6" s="126"/>
    </row>
    <row r="7" spans="1:89" ht="18.75" customHeight="1" x14ac:dyDescent="0.25">
      <c r="A7" s="5" t="s">
        <v>2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AA7" s="5"/>
      <c r="AB7" s="5"/>
      <c r="AC7" s="5"/>
      <c r="AD7" s="5"/>
      <c r="AE7" s="5"/>
      <c r="AF7" s="5"/>
      <c r="AG7" s="5"/>
      <c r="AH7" s="5"/>
      <c r="AI7" s="5"/>
      <c r="AJ7" s="5"/>
      <c r="AL7" s="61"/>
      <c r="AM7" s="66"/>
      <c r="AN7" s="67"/>
      <c r="AO7" s="68"/>
      <c r="AP7" s="68"/>
      <c r="AQ7" s="68"/>
      <c r="AR7" s="68"/>
      <c r="AS7" s="68"/>
      <c r="AT7" s="68"/>
      <c r="AU7" s="66"/>
      <c r="AV7" s="66"/>
      <c r="AW7" s="66"/>
      <c r="AX7" s="66"/>
      <c r="AY7" s="67"/>
      <c r="AZ7" s="66"/>
      <c r="BA7" s="69"/>
      <c r="BB7" s="69"/>
      <c r="BC7" s="69"/>
      <c r="BD7" s="67"/>
      <c r="BE7" s="66"/>
      <c r="BF7" s="69"/>
      <c r="BL7" s="5" t="s">
        <v>3</v>
      </c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</row>
    <row r="8" spans="1:89" ht="18.75" customHeight="1" x14ac:dyDescent="0.25">
      <c r="A8" s="5" t="s">
        <v>4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AA8" s="5"/>
      <c r="AB8" s="5"/>
      <c r="AC8" s="5"/>
      <c r="AD8" s="5"/>
      <c r="AE8" s="5"/>
      <c r="AF8" s="5"/>
      <c r="AG8" s="5"/>
      <c r="AH8" s="5"/>
      <c r="AI8" s="5"/>
      <c r="AJ8" s="5"/>
      <c r="AM8" s="66"/>
      <c r="AN8" s="67"/>
      <c r="AO8" s="68"/>
      <c r="AP8" s="68"/>
      <c r="AQ8" s="66"/>
      <c r="AR8" s="67"/>
      <c r="AS8" s="66"/>
      <c r="AT8" s="67"/>
      <c r="AU8" s="66"/>
      <c r="AV8" s="66"/>
      <c r="AW8" s="67"/>
      <c r="AX8" s="66"/>
      <c r="AY8" s="69"/>
      <c r="AZ8" s="69"/>
      <c r="BA8" s="69"/>
      <c r="BB8" s="69"/>
      <c r="BC8" s="69"/>
      <c r="BD8" s="69"/>
      <c r="BE8" s="69"/>
      <c r="BF8" s="69"/>
      <c r="BG8" s="63"/>
      <c r="BL8" s="5" t="s">
        <v>5</v>
      </c>
      <c r="BO8" s="52"/>
      <c r="BR8" s="52"/>
      <c r="BS8" s="53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</row>
    <row r="9" spans="1:89" ht="18.75" customHeight="1" x14ac:dyDescent="0.2">
      <c r="A9" s="5"/>
      <c r="D9" s="72"/>
      <c r="E9" s="71"/>
      <c r="F9" s="70"/>
      <c r="G9" s="70"/>
      <c r="H9" s="72"/>
      <c r="I9" s="71"/>
      <c r="J9" s="70"/>
      <c r="K9" s="70"/>
      <c r="L9" s="70"/>
      <c r="M9" s="70"/>
      <c r="N9" s="72"/>
      <c r="O9" s="71"/>
      <c r="P9" s="70"/>
      <c r="Q9" s="72"/>
      <c r="R9" s="71"/>
      <c r="S9" s="70"/>
      <c r="T9" s="72"/>
      <c r="U9" s="63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4"/>
      <c r="AN9" s="65"/>
      <c r="AQ9" s="6"/>
      <c r="AR9" s="6"/>
      <c r="AS9" s="6"/>
      <c r="AT9" s="6"/>
      <c r="AU9" s="6"/>
      <c r="AV9" s="6"/>
      <c r="AW9" s="6"/>
      <c r="AX9" s="6"/>
      <c r="AY9" s="62"/>
      <c r="AZ9" s="6"/>
      <c r="BA9" s="64"/>
      <c r="BB9" s="64"/>
      <c r="BC9" s="64"/>
      <c r="BD9" s="64"/>
      <c r="BE9" s="64"/>
      <c r="BF9" s="64"/>
      <c r="BG9" s="6"/>
      <c r="BK9" s="51"/>
      <c r="BL9" s="58"/>
      <c r="BM9" s="55"/>
      <c r="BN9" s="55"/>
      <c r="BO9" s="59"/>
      <c r="BP9" s="59"/>
      <c r="BQ9" s="59"/>
      <c r="BR9" s="59"/>
      <c r="BS9" s="56"/>
      <c r="BT9" s="87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9"/>
    </row>
    <row r="10" spans="1:89" ht="12.75" customHeight="1" x14ac:dyDescent="0.2">
      <c r="B10" s="4"/>
      <c r="C10" s="6"/>
      <c r="D10" s="4"/>
      <c r="E10" s="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50"/>
      <c r="BM10" s="6"/>
      <c r="BN10" s="6"/>
      <c r="BO10" s="6"/>
      <c r="BP10" s="50"/>
      <c r="BQ10" s="54"/>
      <c r="BR10" s="50"/>
      <c r="BS10" s="50"/>
      <c r="BT10" s="57"/>
      <c r="BU10" s="57"/>
      <c r="BV10" s="57"/>
      <c r="BW10" s="57"/>
      <c r="BX10" s="57"/>
      <c r="BY10" s="57"/>
      <c r="BZ10" s="6"/>
      <c r="CA10" s="4"/>
      <c r="CB10" s="4"/>
      <c r="CC10" s="4"/>
      <c r="CD10" s="6"/>
      <c r="CE10" s="6"/>
      <c r="CF10" s="6"/>
      <c r="CG10" s="6"/>
      <c r="CH10" s="6"/>
      <c r="CI10" s="127"/>
      <c r="CJ10" s="127"/>
    </row>
    <row r="11" spans="1:89" ht="35.25" customHeight="1" x14ac:dyDescent="0.25">
      <c r="A11" s="90" t="s">
        <v>92</v>
      </c>
      <c r="B11" s="90" t="s">
        <v>6</v>
      </c>
      <c r="C11" s="91" t="s">
        <v>7</v>
      </c>
      <c r="D11" s="94" t="s">
        <v>8</v>
      </c>
      <c r="E11" s="94"/>
      <c r="F11" s="94"/>
      <c r="G11" s="94"/>
      <c r="H11" s="95" t="s">
        <v>9</v>
      </c>
      <c r="I11" s="96"/>
      <c r="J11" s="97"/>
      <c r="K11" s="94" t="s">
        <v>10</v>
      </c>
      <c r="L11" s="94"/>
      <c r="M11" s="94"/>
      <c r="N11" s="94"/>
      <c r="O11" s="94" t="s">
        <v>11</v>
      </c>
      <c r="P11" s="94"/>
      <c r="Q11" s="94"/>
      <c r="R11" s="94"/>
      <c r="S11" s="94"/>
      <c r="T11" s="94"/>
      <c r="U11" s="94" t="s">
        <v>12</v>
      </c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0" t="s">
        <v>13</v>
      </c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4" t="s">
        <v>14</v>
      </c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</row>
    <row r="12" spans="1:89" ht="24" customHeight="1" x14ac:dyDescent="0.25">
      <c r="A12" s="90"/>
      <c r="B12" s="90"/>
      <c r="C12" s="92"/>
      <c r="D12" s="98" t="s">
        <v>15</v>
      </c>
      <c r="E12" s="98" t="s">
        <v>16</v>
      </c>
      <c r="F12" s="98" t="s">
        <v>17</v>
      </c>
      <c r="G12" s="98" t="s">
        <v>18</v>
      </c>
      <c r="H12" s="98" t="s">
        <v>19</v>
      </c>
      <c r="I12" s="98" t="s">
        <v>20</v>
      </c>
      <c r="J12" s="98" t="s">
        <v>21</v>
      </c>
      <c r="K12" s="98" t="s">
        <v>22</v>
      </c>
      <c r="L12" s="98" t="s">
        <v>23</v>
      </c>
      <c r="M12" s="98" t="s">
        <v>24</v>
      </c>
      <c r="N12" s="98" t="s">
        <v>25</v>
      </c>
      <c r="O12" s="98" t="s">
        <v>26</v>
      </c>
      <c r="P12" s="98" t="s">
        <v>22</v>
      </c>
      <c r="Q12" s="98" t="s">
        <v>27</v>
      </c>
      <c r="R12" s="98" t="s">
        <v>23</v>
      </c>
      <c r="S12" s="98" t="s">
        <v>24</v>
      </c>
      <c r="T12" s="98" t="s">
        <v>28</v>
      </c>
      <c r="U12" s="98" t="s">
        <v>29</v>
      </c>
      <c r="V12" s="98" t="s">
        <v>30</v>
      </c>
      <c r="W12" s="98" t="s">
        <v>31</v>
      </c>
      <c r="X12" s="114" t="s">
        <v>32</v>
      </c>
      <c r="Y12" s="98" t="s">
        <v>33</v>
      </c>
      <c r="Z12" s="98" t="s">
        <v>34</v>
      </c>
      <c r="AA12" s="98" t="s">
        <v>35</v>
      </c>
      <c r="AB12" s="106" t="s">
        <v>36</v>
      </c>
      <c r="AC12" s="107"/>
      <c r="AD12" s="107"/>
      <c r="AE12" s="108"/>
      <c r="AF12" s="106" t="s">
        <v>37</v>
      </c>
      <c r="AG12" s="107"/>
      <c r="AH12" s="107"/>
      <c r="AI12" s="107"/>
      <c r="AJ12" s="108"/>
      <c r="AK12" s="98" t="s">
        <v>38</v>
      </c>
      <c r="AL12" s="113" t="s">
        <v>39</v>
      </c>
      <c r="AM12" s="115" t="s">
        <v>40</v>
      </c>
      <c r="AN12" s="115"/>
      <c r="AO12" s="115"/>
      <c r="AP12" s="116" t="s">
        <v>41</v>
      </c>
      <c r="AQ12" s="115" t="s">
        <v>42</v>
      </c>
      <c r="AR12" s="115"/>
      <c r="AS12" s="103" t="s">
        <v>43</v>
      </c>
      <c r="AT12" s="90" t="s">
        <v>44</v>
      </c>
      <c r="AU12" s="90"/>
      <c r="AV12" s="99" t="s">
        <v>45</v>
      </c>
      <c r="AW12" s="100"/>
      <c r="AX12" s="94" t="s">
        <v>46</v>
      </c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103" t="s">
        <v>43</v>
      </c>
      <c r="BK12" s="90" t="s">
        <v>44</v>
      </c>
      <c r="BL12" s="90"/>
      <c r="BM12" s="99" t="s">
        <v>45</v>
      </c>
      <c r="BN12" s="100"/>
      <c r="BO12" s="94" t="s">
        <v>46</v>
      </c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0" t="s">
        <v>47</v>
      </c>
      <c r="CB12" s="90"/>
      <c r="CC12" s="112" t="s">
        <v>48</v>
      </c>
      <c r="CD12" s="94" t="s">
        <v>49</v>
      </c>
      <c r="CE12" s="94"/>
      <c r="CF12" s="98" t="s">
        <v>50</v>
      </c>
      <c r="CG12" s="98" t="s">
        <v>51</v>
      </c>
      <c r="CH12" s="113" t="s">
        <v>52</v>
      </c>
      <c r="CI12" s="128" t="s">
        <v>53</v>
      </c>
      <c r="CJ12" s="128" t="s">
        <v>54</v>
      </c>
    </row>
    <row r="13" spans="1:89" ht="30" customHeight="1" x14ac:dyDescent="0.25">
      <c r="A13" s="90"/>
      <c r="B13" s="90"/>
      <c r="C13" s="92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114"/>
      <c r="Y13" s="98"/>
      <c r="Z13" s="98"/>
      <c r="AA13" s="98"/>
      <c r="AB13" s="109"/>
      <c r="AC13" s="110"/>
      <c r="AD13" s="110"/>
      <c r="AE13" s="111"/>
      <c r="AF13" s="109"/>
      <c r="AG13" s="110"/>
      <c r="AH13" s="110"/>
      <c r="AI13" s="110"/>
      <c r="AJ13" s="111"/>
      <c r="AK13" s="98"/>
      <c r="AL13" s="113"/>
      <c r="AM13" s="115"/>
      <c r="AN13" s="115"/>
      <c r="AO13" s="115"/>
      <c r="AP13" s="116"/>
      <c r="AQ13" s="115"/>
      <c r="AR13" s="115"/>
      <c r="AS13" s="104"/>
      <c r="AT13" s="90"/>
      <c r="AU13" s="90"/>
      <c r="AV13" s="101"/>
      <c r="AW13" s="102"/>
      <c r="AX13" s="94" t="s">
        <v>55</v>
      </c>
      <c r="AY13" s="94"/>
      <c r="AZ13" s="94"/>
      <c r="BA13" s="94"/>
      <c r="BB13" s="94" t="s">
        <v>56</v>
      </c>
      <c r="BC13" s="94"/>
      <c r="BD13" s="94"/>
      <c r="BE13" s="94"/>
      <c r="BF13" s="94"/>
      <c r="BG13" s="94"/>
      <c r="BH13" s="94"/>
      <c r="BI13" s="94"/>
      <c r="BJ13" s="104"/>
      <c r="BK13" s="90"/>
      <c r="BL13" s="90"/>
      <c r="BM13" s="101"/>
      <c r="BN13" s="102"/>
      <c r="BO13" s="94" t="s">
        <v>55</v>
      </c>
      <c r="BP13" s="94"/>
      <c r="BQ13" s="94"/>
      <c r="BR13" s="94"/>
      <c r="BS13" s="94" t="s">
        <v>56</v>
      </c>
      <c r="BT13" s="94"/>
      <c r="BU13" s="94"/>
      <c r="BV13" s="94"/>
      <c r="BW13" s="94"/>
      <c r="BX13" s="94"/>
      <c r="BY13" s="94"/>
      <c r="BZ13" s="94"/>
      <c r="CA13" s="90"/>
      <c r="CB13" s="90"/>
      <c r="CC13" s="112"/>
      <c r="CD13" s="98" t="s">
        <v>57</v>
      </c>
      <c r="CE13" s="98" t="s">
        <v>58</v>
      </c>
      <c r="CF13" s="98"/>
      <c r="CG13" s="98"/>
      <c r="CH13" s="113"/>
      <c r="CI13" s="129"/>
      <c r="CJ13" s="129"/>
    </row>
    <row r="14" spans="1:89" ht="19.5" customHeight="1" x14ac:dyDescent="0.2">
      <c r="A14" s="90"/>
      <c r="B14" s="90"/>
      <c r="C14" s="92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114"/>
      <c r="Y14" s="98"/>
      <c r="Z14" s="98"/>
      <c r="AA14" s="98"/>
      <c r="AB14" s="103">
        <v>0</v>
      </c>
      <c r="AC14" s="103">
        <v>1</v>
      </c>
      <c r="AD14" s="103">
        <v>2</v>
      </c>
      <c r="AE14" s="103">
        <v>3</v>
      </c>
      <c r="AF14" s="103">
        <v>0</v>
      </c>
      <c r="AG14" s="103">
        <v>1</v>
      </c>
      <c r="AH14" s="103">
        <v>2</v>
      </c>
      <c r="AI14" s="103">
        <v>3</v>
      </c>
      <c r="AJ14" s="103">
        <v>4</v>
      </c>
      <c r="AK14" s="98"/>
      <c r="AL14" s="113"/>
      <c r="AM14" s="114" t="s">
        <v>59</v>
      </c>
      <c r="AN14" s="114" t="s">
        <v>60</v>
      </c>
      <c r="AO14" s="114" t="s">
        <v>61</v>
      </c>
      <c r="AP14" s="116"/>
      <c r="AQ14" s="114" t="s">
        <v>62</v>
      </c>
      <c r="AR14" s="114" t="s">
        <v>63</v>
      </c>
      <c r="AS14" s="104"/>
      <c r="AT14" s="112" t="s">
        <v>62</v>
      </c>
      <c r="AU14" s="98" t="s">
        <v>64</v>
      </c>
      <c r="AV14" s="112" t="s">
        <v>62</v>
      </c>
      <c r="AW14" s="98" t="s">
        <v>64</v>
      </c>
      <c r="AX14" s="94" t="s">
        <v>65</v>
      </c>
      <c r="AY14" s="94"/>
      <c r="AZ14" s="94"/>
      <c r="BA14" s="94"/>
      <c r="BB14" s="94" t="s">
        <v>65</v>
      </c>
      <c r="BC14" s="94"/>
      <c r="BD14" s="94"/>
      <c r="BE14" s="94"/>
      <c r="BF14" s="94" t="s">
        <v>66</v>
      </c>
      <c r="BG14" s="94"/>
      <c r="BH14" s="94"/>
      <c r="BI14" s="94"/>
      <c r="BJ14" s="104"/>
      <c r="BK14" s="112" t="s">
        <v>62</v>
      </c>
      <c r="BL14" s="98" t="s">
        <v>64</v>
      </c>
      <c r="BM14" s="112" t="s">
        <v>62</v>
      </c>
      <c r="BN14" s="98" t="s">
        <v>64</v>
      </c>
      <c r="BO14" s="94" t="s">
        <v>65</v>
      </c>
      <c r="BP14" s="94"/>
      <c r="BQ14" s="94"/>
      <c r="BR14" s="94"/>
      <c r="BS14" s="94" t="s">
        <v>65</v>
      </c>
      <c r="BT14" s="94"/>
      <c r="BU14" s="94"/>
      <c r="BV14" s="94"/>
      <c r="BW14" s="94" t="s">
        <v>66</v>
      </c>
      <c r="BX14" s="94"/>
      <c r="BY14" s="94"/>
      <c r="BZ14" s="94"/>
      <c r="CA14" s="90"/>
      <c r="CB14" s="90"/>
      <c r="CC14" s="112"/>
      <c r="CD14" s="98"/>
      <c r="CE14" s="98"/>
      <c r="CF14" s="98"/>
      <c r="CG14" s="98"/>
      <c r="CH14" s="113"/>
      <c r="CI14" s="129"/>
      <c r="CJ14" s="129"/>
      <c r="CK14" s="7"/>
    </row>
    <row r="15" spans="1:89" ht="27.75" customHeight="1" x14ac:dyDescent="0.2">
      <c r="A15" s="90"/>
      <c r="B15" s="90"/>
      <c r="C15" s="92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114"/>
      <c r="Y15" s="98"/>
      <c r="Z15" s="98"/>
      <c r="AA15" s="98"/>
      <c r="AB15" s="104"/>
      <c r="AC15" s="104"/>
      <c r="AD15" s="104"/>
      <c r="AE15" s="104"/>
      <c r="AF15" s="104"/>
      <c r="AG15" s="104"/>
      <c r="AH15" s="104"/>
      <c r="AI15" s="104"/>
      <c r="AJ15" s="104"/>
      <c r="AK15" s="98"/>
      <c r="AL15" s="113"/>
      <c r="AM15" s="114"/>
      <c r="AN15" s="114"/>
      <c r="AO15" s="114"/>
      <c r="AP15" s="116"/>
      <c r="AQ15" s="114"/>
      <c r="AR15" s="114"/>
      <c r="AS15" s="104"/>
      <c r="AT15" s="112"/>
      <c r="AU15" s="98"/>
      <c r="AV15" s="112"/>
      <c r="AW15" s="98"/>
      <c r="AX15" s="94" t="s">
        <v>67</v>
      </c>
      <c r="AY15" s="94"/>
      <c r="AZ15" s="94" t="s">
        <v>68</v>
      </c>
      <c r="BA15" s="94"/>
      <c r="BB15" s="94" t="s">
        <v>67</v>
      </c>
      <c r="BC15" s="94"/>
      <c r="BD15" s="94" t="s">
        <v>68</v>
      </c>
      <c r="BE15" s="94"/>
      <c r="BF15" s="94" t="s">
        <v>67</v>
      </c>
      <c r="BG15" s="94"/>
      <c r="BH15" s="94" t="s">
        <v>68</v>
      </c>
      <c r="BI15" s="94"/>
      <c r="BJ15" s="104"/>
      <c r="BK15" s="112"/>
      <c r="BL15" s="98"/>
      <c r="BM15" s="112"/>
      <c r="BN15" s="98"/>
      <c r="BO15" s="94" t="s">
        <v>67</v>
      </c>
      <c r="BP15" s="94"/>
      <c r="BQ15" s="94" t="s">
        <v>68</v>
      </c>
      <c r="BR15" s="94"/>
      <c r="BS15" s="94" t="s">
        <v>67</v>
      </c>
      <c r="BT15" s="94"/>
      <c r="BU15" s="94" t="s">
        <v>68</v>
      </c>
      <c r="BV15" s="94"/>
      <c r="BW15" s="94" t="s">
        <v>67</v>
      </c>
      <c r="BX15" s="94"/>
      <c r="BY15" s="94" t="s">
        <v>68</v>
      </c>
      <c r="BZ15" s="94"/>
      <c r="CA15" s="90"/>
      <c r="CB15" s="90"/>
      <c r="CC15" s="112"/>
      <c r="CD15" s="98"/>
      <c r="CE15" s="98"/>
      <c r="CF15" s="98"/>
      <c r="CG15" s="98"/>
      <c r="CH15" s="113"/>
      <c r="CI15" s="129"/>
      <c r="CJ15" s="129"/>
      <c r="CK15" s="7"/>
    </row>
    <row r="16" spans="1:89" ht="32.25" customHeight="1" x14ac:dyDescent="0.2">
      <c r="A16" s="90"/>
      <c r="B16" s="90"/>
      <c r="C16" s="93"/>
      <c r="D16" s="98"/>
      <c r="E16" s="98"/>
      <c r="F16" s="98"/>
      <c r="G16" s="98"/>
      <c r="H16" s="8" t="s">
        <v>69</v>
      </c>
      <c r="I16" s="8" t="s">
        <v>70</v>
      </c>
      <c r="J16" s="8" t="s">
        <v>71</v>
      </c>
      <c r="K16" s="8" t="s">
        <v>72</v>
      </c>
      <c r="L16" s="8" t="s">
        <v>73</v>
      </c>
      <c r="M16" s="8" t="s">
        <v>74</v>
      </c>
      <c r="N16" s="98"/>
      <c r="O16" s="8" t="s">
        <v>71</v>
      </c>
      <c r="P16" s="8" t="s">
        <v>75</v>
      </c>
      <c r="Q16" s="8" t="s">
        <v>76</v>
      </c>
      <c r="R16" s="8" t="s">
        <v>77</v>
      </c>
      <c r="S16" s="8" t="s">
        <v>78</v>
      </c>
      <c r="T16" s="98"/>
      <c r="U16" s="98"/>
      <c r="V16" s="98"/>
      <c r="W16" s="98"/>
      <c r="X16" s="114"/>
      <c r="Y16" s="98"/>
      <c r="Z16" s="98"/>
      <c r="AA16" s="98"/>
      <c r="AB16" s="105"/>
      <c r="AC16" s="105"/>
      <c r="AD16" s="105"/>
      <c r="AE16" s="105"/>
      <c r="AF16" s="105"/>
      <c r="AG16" s="105"/>
      <c r="AH16" s="105"/>
      <c r="AI16" s="105"/>
      <c r="AJ16" s="105"/>
      <c r="AK16" s="98"/>
      <c r="AL16" s="113"/>
      <c r="AM16" s="114"/>
      <c r="AN16" s="114"/>
      <c r="AO16" s="114"/>
      <c r="AP16" s="116"/>
      <c r="AQ16" s="114"/>
      <c r="AR16" s="114"/>
      <c r="AS16" s="105"/>
      <c r="AT16" s="112"/>
      <c r="AU16" s="98"/>
      <c r="AV16" s="112"/>
      <c r="AW16" s="98"/>
      <c r="AX16" s="8" t="s">
        <v>79</v>
      </c>
      <c r="AY16" s="8" t="s">
        <v>80</v>
      </c>
      <c r="AZ16" s="8" t="s">
        <v>79</v>
      </c>
      <c r="BA16" s="8" t="s">
        <v>80</v>
      </c>
      <c r="BB16" s="8" t="s">
        <v>79</v>
      </c>
      <c r="BC16" s="8" t="s">
        <v>80</v>
      </c>
      <c r="BD16" s="8" t="s">
        <v>79</v>
      </c>
      <c r="BE16" s="8" t="s">
        <v>80</v>
      </c>
      <c r="BF16" s="8" t="s">
        <v>79</v>
      </c>
      <c r="BG16" s="8" t="s">
        <v>80</v>
      </c>
      <c r="BH16" s="8" t="s">
        <v>79</v>
      </c>
      <c r="BI16" s="8" t="s">
        <v>80</v>
      </c>
      <c r="BJ16" s="105"/>
      <c r="BK16" s="112"/>
      <c r="BL16" s="98"/>
      <c r="BM16" s="112"/>
      <c r="BN16" s="98"/>
      <c r="BO16" s="8" t="s">
        <v>79</v>
      </c>
      <c r="BP16" s="8" t="s">
        <v>80</v>
      </c>
      <c r="BQ16" s="8" t="s">
        <v>79</v>
      </c>
      <c r="BR16" s="8" t="s">
        <v>80</v>
      </c>
      <c r="BS16" s="8" t="s">
        <v>79</v>
      </c>
      <c r="BT16" s="8" t="s">
        <v>80</v>
      </c>
      <c r="BU16" s="8" t="s">
        <v>79</v>
      </c>
      <c r="BV16" s="8" t="s">
        <v>80</v>
      </c>
      <c r="BW16" s="8" t="s">
        <v>79</v>
      </c>
      <c r="BX16" s="8" t="s">
        <v>80</v>
      </c>
      <c r="BY16" s="8" t="s">
        <v>79</v>
      </c>
      <c r="BZ16" s="8" t="s">
        <v>80</v>
      </c>
      <c r="CA16" s="8" t="s">
        <v>79</v>
      </c>
      <c r="CB16" s="8" t="s">
        <v>80</v>
      </c>
      <c r="CC16" s="112"/>
      <c r="CD16" s="98"/>
      <c r="CE16" s="98"/>
      <c r="CF16" s="98"/>
      <c r="CG16" s="98"/>
      <c r="CH16" s="113"/>
      <c r="CI16" s="130"/>
      <c r="CJ16" s="130"/>
      <c r="CK16" s="7"/>
    </row>
    <row r="17" spans="1:89" s="11" customFormat="1" ht="13.5" customHeight="1" thickBot="1" x14ac:dyDescent="0.25">
      <c r="A17" s="9">
        <v>1</v>
      </c>
      <c r="B17" s="9">
        <v>2</v>
      </c>
      <c r="C17" s="9">
        <v>3</v>
      </c>
      <c r="D17" s="9">
        <v>4</v>
      </c>
      <c r="E17" s="9">
        <v>5</v>
      </c>
      <c r="F17" s="9">
        <v>6</v>
      </c>
      <c r="G17" s="9">
        <v>7</v>
      </c>
      <c r="H17" s="9">
        <v>8</v>
      </c>
      <c r="I17" s="9">
        <v>9</v>
      </c>
      <c r="J17" s="9">
        <v>10</v>
      </c>
      <c r="K17" s="9">
        <v>11</v>
      </c>
      <c r="L17" s="9">
        <v>12</v>
      </c>
      <c r="M17" s="9">
        <v>13</v>
      </c>
      <c r="N17" s="9">
        <v>14</v>
      </c>
      <c r="O17" s="9">
        <v>15</v>
      </c>
      <c r="P17" s="9">
        <v>16</v>
      </c>
      <c r="Q17" s="9">
        <v>17</v>
      </c>
      <c r="R17" s="9">
        <v>18</v>
      </c>
      <c r="S17" s="9">
        <v>19</v>
      </c>
      <c r="T17" s="9">
        <v>20</v>
      </c>
      <c r="U17" s="9">
        <v>21</v>
      </c>
      <c r="V17" s="9">
        <v>22</v>
      </c>
      <c r="W17" s="9">
        <v>23</v>
      </c>
      <c r="X17" s="9">
        <v>24</v>
      </c>
      <c r="Y17" s="9">
        <v>25</v>
      </c>
      <c r="Z17" s="9">
        <v>26</v>
      </c>
      <c r="AA17" s="9">
        <v>27</v>
      </c>
      <c r="AB17" s="9">
        <v>28</v>
      </c>
      <c r="AC17" s="9">
        <v>29</v>
      </c>
      <c r="AD17" s="9">
        <v>30</v>
      </c>
      <c r="AE17" s="9">
        <v>31</v>
      </c>
      <c r="AF17" s="9">
        <v>32</v>
      </c>
      <c r="AG17" s="9">
        <v>33</v>
      </c>
      <c r="AH17" s="9">
        <v>34</v>
      </c>
      <c r="AI17" s="9">
        <v>35</v>
      </c>
      <c r="AJ17" s="9">
        <v>36</v>
      </c>
      <c r="AK17" s="9">
        <v>37</v>
      </c>
      <c r="AL17" s="9">
        <v>38</v>
      </c>
      <c r="AM17" s="9">
        <v>39</v>
      </c>
      <c r="AN17" s="9">
        <v>40</v>
      </c>
      <c r="AO17" s="9">
        <v>41</v>
      </c>
      <c r="AP17" s="9">
        <v>42</v>
      </c>
      <c r="AQ17" s="9">
        <v>43</v>
      </c>
      <c r="AR17" s="9">
        <v>44</v>
      </c>
      <c r="AS17" s="9">
        <v>45</v>
      </c>
      <c r="AT17" s="9">
        <v>46</v>
      </c>
      <c r="AU17" s="9">
        <v>47</v>
      </c>
      <c r="AV17" s="9">
        <v>48</v>
      </c>
      <c r="AW17" s="9">
        <v>49</v>
      </c>
      <c r="AX17" s="9">
        <v>50</v>
      </c>
      <c r="AY17" s="9">
        <v>51</v>
      </c>
      <c r="AZ17" s="9">
        <v>52</v>
      </c>
      <c r="BA17" s="9">
        <v>53</v>
      </c>
      <c r="BB17" s="9">
        <v>54</v>
      </c>
      <c r="BC17" s="9">
        <v>55</v>
      </c>
      <c r="BD17" s="9">
        <v>56</v>
      </c>
      <c r="BE17" s="9">
        <v>57</v>
      </c>
      <c r="BF17" s="9">
        <v>58</v>
      </c>
      <c r="BG17" s="9">
        <v>59</v>
      </c>
      <c r="BH17" s="9">
        <v>60</v>
      </c>
      <c r="BI17" s="9">
        <v>61</v>
      </c>
      <c r="BJ17" s="9">
        <v>62</v>
      </c>
      <c r="BK17" s="9">
        <v>63</v>
      </c>
      <c r="BL17" s="9">
        <v>64</v>
      </c>
      <c r="BM17" s="9">
        <v>65</v>
      </c>
      <c r="BN17" s="9">
        <v>66</v>
      </c>
      <c r="BO17" s="9">
        <v>67</v>
      </c>
      <c r="BP17" s="9">
        <v>68</v>
      </c>
      <c r="BQ17" s="9">
        <v>69</v>
      </c>
      <c r="BR17" s="9">
        <v>70</v>
      </c>
      <c r="BS17" s="9">
        <v>71</v>
      </c>
      <c r="BT17" s="9">
        <v>72</v>
      </c>
      <c r="BU17" s="9">
        <v>73</v>
      </c>
      <c r="BV17" s="9">
        <v>74</v>
      </c>
      <c r="BW17" s="9">
        <v>75</v>
      </c>
      <c r="BX17" s="9">
        <v>76</v>
      </c>
      <c r="BY17" s="9">
        <v>77</v>
      </c>
      <c r="BZ17" s="9">
        <v>78</v>
      </c>
      <c r="CA17" s="9">
        <v>79</v>
      </c>
      <c r="CB17" s="9">
        <v>80</v>
      </c>
      <c r="CC17" s="9">
        <v>81</v>
      </c>
      <c r="CD17" s="9">
        <v>82</v>
      </c>
      <c r="CE17" s="9">
        <v>83</v>
      </c>
      <c r="CF17" s="9">
        <v>84</v>
      </c>
      <c r="CG17" s="9">
        <v>85</v>
      </c>
      <c r="CH17" s="9">
        <v>86</v>
      </c>
      <c r="CI17" s="131">
        <v>87</v>
      </c>
      <c r="CJ17" s="131">
        <v>88</v>
      </c>
      <c r="CK17" s="10"/>
    </row>
    <row r="18" spans="1:89" ht="39.950000000000003" customHeight="1" x14ac:dyDescent="0.25">
      <c r="A18" s="117" t="s">
        <v>93</v>
      </c>
      <c r="B18" s="12" t="s">
        <v>81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77">
        <f>SUM(K18:M18)</f>
        <v>0</v>
      </c>
      <c r="O18" s="13"/>
      <c r="P18" s="13"/>
      <c r="Q18" s="13"/>
      <c r="R18" s="13"/>
      <c r="S18" s="13"/>
      <c r="T18" s="77">
        <f>SUM(P18:S18)</f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0"/>
      <c r="AG18" s="30"/>
      <c r="AH18" s="30"/>
      <c r="AI18" s="30"/>
      <c r="AJ18" s="30"/>
      <c r="AK18" s="13"/>
      <c r="AL18" s="13"/>
      <c r="AM18" s="13"/>
      <c r="AN18" s="14"/>
      <c r="AO18" s="14"/>
      <c r="AP18" s="14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77">
        <f>BY18+BW18+BU18+BS18+BQ18+BO18</f>
        <v>0</v>
      </c>
      <c r="CB18" s="77">
        <f>BZ18+BX18+BV18+BT18+BR18+BP18</f>
        <v>0</v>
      </c>
      <c r="CC18" s="15"/>
      <c r="CD18" s="13"/>
      <c r="CE18" s="13"/>
      <c r="CF18" s="13"/>
      <c r="CG18" s="13"/>
      <c r="CH18" s="13"/>
      <c r="CI18" s="132" t="e">
        <f>CH18/F18</f>
        <v>#DIV/0!</v>
      </c>
      <c r="CJ18" s="133"/>
      <c r="CK18" s="16"/>
    </row>
    <row r="19" spans="1:89" ht="39.950000000000003" customHeight="1" x14ac:dyDescent="0.25">
      <c r="A19" s="118"/>
      <c r="B19" s="17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74">
        <f t="shared" ref="N19:N44" si="0">SUM(K19:M19)</f>
        <v>0</v>
      </c>
      <c r="O19" s="18"/>
      <c r="P19" s="18"/>
      <c r="Q19" s="18"/>
      <c r="R19" s="18"/>
      <c r="S19" s="18"/>
      <c r="T19" s="74">
        <f t="shared" ref="T19:T44" si="1">SUM(P19:S19)</f>
        <v>0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32"/>
      <c r="AG19" s="32"/>
      <c r="AH19" s="32"/>
      <c r="AI19" s="32"/>
      <c r="AJ19" s="32"/>
      <c r="AK19" s="18"/>
      <c r="AL19" s="18"/>
      <c r="AM19" s="18"/>
      <c r="AN19" s="19"/>
      <c r="AO19" s="19"/>
      <c r="AP19" s="19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74">
        <f t="shared" ref="CA19:CA44" si="2">BY19+BW19+BU19+BS19+BQ19+BO19</f>
        <v>0</v>
      </c>
      <c r="CB19" s="74">
        <f t="shared" ref="CB19:CB44" si="3">BZ19+BX19+BV19+BT19+BR19+BP19</f>
        <v>0</v>
      </c>
      <c r="CC19" s="20"/>
      <c r="CD19" s="18"/>
      <c r="CE19" s="18"/>
      <c r="CF19" s="18"/>
      <c r="CG19" s="18"/>
      <c r="CH19" s="18"/>
      <c r="CI19" s="134" t="e">
        <f t="shared" ref="CI19:CI20" si="4">CH19/F19</f>
        <v>#DIV/0!</v>
      </c>
      <c r="CJ19" s="135"/>
      <c r="CK19" s="16"/>
    </row>
    <row r="20" spans="1:89" ht="48" customHeight="1" x14ac:dyDescent="0.25">
      <c r="A20" s="118"/>
      <c r="B20" s="2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74">
        <f t="shared" si="0"/>
        <v>0</v>
      </c>
      <c r="O20" s="18"/>
      <c r="P20" s="18"/>
      <c r="Q20" s="18"/>
      <c r="R20" s="18"/>
      <c r="S20" s="18"/>
      <c r="T20" s="74">
        <f t="shared" si="1"/>
        <v>0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32"/>
      <c r="AG20" s="32"/>
      <c r="AH20" s="32"/>
      <c r="AI20" s="32"/>
      <c r="AJ20" s="32"/>
      <c r="AK20" s="18"/>
      <c r="AL20" s="18"/>
      <c r="AM20" s="18"/>
      <c r="AN20" s="19"/>
      <c r="AO20" s="19"/>
      <c r="AP20" s="19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74">
        <f t="shared" si="2"/>
        <v>0</v>
      </c>
      <c r="CB20" s="74">
        <f t="shared" si="3"/>
        <v>0</v>
      </c>
      <c r="CC20" s="20"/>
      <c r="CD20" s="18"/>
      <c r="CE20" s="18"/>
      <c r="CF20" s="18"/>
      <c r="CG20" s="18"/>
      <c r="CH20" s="18"/>
      <c r="CI20" s="134" t="e">
        <f t="shared" si="4"/>
        <v>#DIV/0!</v>
      </c>
      <c r="CJ20" s="135"/>
      <c r="CK20" s="16"/>
    </row>
    <row r="21" spans="1:89" ht="38.25" customHeight="1" x14ac:dyDescent="0.25">
      <c r="A21" s="118"/>
      <c r="B21" s="22" t="s">
        <v>91</v>
      </c>
      <c r="C21" s="74">
        <f>SUM(C18:C20)</f>
        <v>0</v>
      </c>
      <c r="D21" s="74">
        <f t="shared" ref="D21:M21" si="5">SUM(D18:D20)</f>
        <v>0</v>
      </c>
      <c r="E21" s="74">
        <f t="shared" si="5"/>
        <v>0</v>
      </c>
      <c r="F21" s="74">
        <f t="shared" si="5"/>
        <v>0</v>
      </c>
      <c r="G21" s="74">
        <f t="shared" si="5"/>
        <v>0</v>
      </c>
      <c r="H21" s="74">
        <f t="shared" si="5"/>
        <v>0</v>
      </c>
      <c r="I21" s="74">
        <f t="shared" si="5"/>
        <v>0</v>
      </c>
      <c r="J21" s="74">
        <f t="shared" si="5"/>
        <v>0</v>
      </c>
      <c r="K21" s="74">
        <f t="shared" si="5"/>
        <v>0</v>
      </c>
      <c r="L21" s="74">
        <f t="shared" si="5"/>
        <v>0</v>
      </c>
      <c r="M21" s="74">
        <f t="shared" si="5"/>
        <v>0</v>
      </c>
      <c r="N21" s="74">
        <f t="shared" si="0"/>
        <v>0</v>
      </c>
      <c r="O21" s="74">
        <f t="shared" ref="O21" si="6">SUM(O18:O20)</f>
        <v>0</v>
      </c>
      <c r="P21" s="74">
        <f t="shared" ref="P21" si="7">SUM(P18:P20)</f>
        <v>0</v>
      </c>
      <c r="Q21" s="74">
        <f t="shared" ref="Q21" si="8">SUM(Q18:Q20)</f>
        <v>0</v>
      </c>
      <c r="R21" s="74">
        <f t="shared" ref="R21" si="9">SUM(R18:R20)</f>
        <v>0</v>
      </c>
      <c r="S21" s="74">
        <f t="shared" ref="S21" si="10">SUM(S18:S20)</f>
        <v>0</v>
      </c>
      <c r="T21" s="74">
        <f t="shared" si="1"/>
        <v>0</v>
      </c>
      <c r="U21" s="74">
        <f t="shared" ref="U21" si="11">SUM(U18:U20)</f>
        <v>0</v>
      </c>
      <c r="V21" s="74">
        <f t="shared" ref="V21" si="12">SUM(V18:V20)</f>
        <v>0</v>
      </c>
      <c r="W21" s="74">
        <f t="shared" ref="W21" si="13">SUM(W18:W20)</f>
        <v>0</v>
      </c>
      <c r="X21" s="74">
        <f t="shared" ref="X21:Y21" si="14">SUM(X18:X20)</f>
        <v>0</v>
      </c>
      <c r="Y21" s="74">
        <f t="shared" si="14"/>
        <v>0</v>
      </c>
      <c r="Z21" s="74">
        <f t="shared" ref="Z21" si="15">SUM(Z18:Z20)</f>
        <v>0</v>
      </c>
      <c r="AA21" s="74">
        <f t="shared" ref="AA21" si="16">SUM(AA18:AA20)</f>
        <v>0</v>
      </c>
      <c r="AB21" s="74">
        <f t="shared" ref="AB21" si="17">SUM(AB18:AB20)</f>
        <v>0</v>
      </c>
      <c r="AC21" s="74">
        <f t="shared" ref="AC21" si="18">SUM(AC18:AC20)</f>
        <v>0</v>
      </c>
      <c r="AD21" s="74">
        <f t="shared" ref="AD21" si="19">SUM(AD18:AD20)</f>
        <v>0</v>
      </c>
      <c r="AE21" s="74">
        <f t="shared" ref="AE21" si="20">SUM(AE18:AE20)</f>
        <v>0</v>
      </c>
      <c r="AF21" s="75"/>
      <c r="AG21" s="75"/>
      <c r="AH21" s="75"/>
      <c r="AI21" s="75"/>
      <c r="AJ21" s="75"/>
      <c r="AK21" s="74">
        <f t="shared" ref="AK21" si="21">SUM(AK18:AK20)</f>
        <v>0</v>
      </c>
      <c r="AL21" s="74">
        <f t="shared" ref="AL21" si="22">SUM(AL18:AL20)</f>
        <v>0</v>
      </c>
      <c r="AM21" s="74">
        <f t="shared" ref="AM21" si="23">SUM(AM18:AM20)</f>
        <v>0</v>
      </c>
      <c r="AN21" s="76">
        <f t="shared" ref="AN21" si="24">SUM(AN18:AN20)</f>
        <v>0</v>
      </c>
      <c r="AO21" s="76">
        <f t="shared" ref="AO21" si="25">SUM(AO18:AO20)</f>
        <v>0</v>
      </c>
      <c r="AP21" s="76">
        <f t="shared" ref="AP21" si="26">SUM(AP18:AP20)</f>
        <v>0</v>
      </c>
      <c r="AQ21" s="74">
        <f t="shared" ref="AQ21" si="27">SUM(AQ18:AQ20)</f>
        <v>0</v>
      </c>
      <c r="AR21" s="74">
        <f t="shared" ref="AR21" si="28">SUM(AR18:AR20)</f>
        <v>0</v>
      </c>
      <c r="AS21" s="74">
        <f t="shared" ref="AS21" si="29">SUM(AS18:AS20)</f>
        <v>0</v>
      </c>
      <c r="AT21" s="74">
        <f t="shared" ref="AT21" si="30">SUM(AT18:AT20)</f>
        <v>0</v>
      </c>
      <c r="AU21" s="74">
        <f t="shared" ref="AU21" si="31">SUM(AU18:AU20)</f>
        <v>0</v>
      </c>
      <c r="AV21" s="74">
        <f t="shared" ref="AV21" si="32">SUM(AV18:AV20)</f>
        <v>0</v>
      </c>
      <c r="AW21" s="74">
        <f t="shared" ref="AW21" si="33">SUM(AW18:AW20)</f>
        <v>0</v>
      </c>
      <c r="AX21" s="74">
        <f t="shared" ref="AX21" si="34">SUM(AX18:AX20)</f>
        <v>0</v>
      </c>
      <c r="AY21" s="74">
        <f t="shared" ref="AY21" si="35">SUM(AY18:AY20)</f>
        <v>0</v>
      </c>
      <c r="AZ21" s="74">
        <f t="shared" ref="AZ21" si="36">SUM(AZ18:AZ20)</f>
        <v>0</v>
      </c>
      <c r="BA21" s="74">
        <f t="shared" ref="BA21" si="37">SUM(BA18:BA20)</f>
        <v>0</v>
      </c>
      <c r="BB21" s="74">
        <f t="shared" ref="BB21" si="38">SUM(BB18:BB20)</f>
        <v>0</v>
      </c>
      <c r="BC21" s="74">
        <f t="shared" ref="BC21" si="39">SUM(BC18:BC20)</f>
        <v>0</v>
      </c>
      <c r="BD21" s="74">
        <f t="shared" ref="BD21" si="40">SUM(BD18:BD20)</f>
        <v>0</v>
      </c>
      <c r="BE21" s="74">
        <f t="shared" ref="BE21" si="41">SUM(BE18:BE20)</f>
        <v>0</v>
      </c>
      <c r="BF21" s="74">
        <f t="shared" ref="BF21" si="42">SUM(BF18:BF20)</f>
        <v>0</v>
      </c>
      <c r="BG21" s="74">
        <f t="shared" ref="BG21" si="43">SUM(BG18:BG20)</f>
        <v>0</v>
      </c>
      <c r="BH21" s="74">
        <f t="shared" ref="BH21" si="44">SUM(BH18:BH20)</f>
        <v>0</v>
      </c>
      <c r="BI21" s="74">
        <f t="shared" ref="BI21" si="45">SUM(BI18:BI20)</f>
        <v>0</v>
      </c>
      <c r="BJ21" s="74">
        <f t="shared" ref="BJ21" si="46">SUM(BJ18:BJ20)</f>
        <v>0</v>
      </c>
      <c r="BK21" s="74">
        <f t="shared" ref="BK21" si="47">SUM(BK18:BK20)</f>
        <v>0</v>
      </c>
      <c r="BL21" s="74">
        <f t="shared" ref="BL21" si="48">SUM(BL18:BL20)</f>
        <v>0</v>
      </c>
      <c r="BM21" s="74">
        <f t="shared" ref="BM21" si="49">SUM(BM18:BM20)</f>
        <v>0</v>
      </c>
      <c r="BN21" s="74">
        <f t="shared" ref="BN21" si="50">SUM(BN18:BN20)</f>
        <v>0</v>
      </c>
      <c r="BO21" s="74">
        <f t="shared" ref="BO21" si="51">SUM(BO18:BO20)</f>
        <v>0</v>
      </c>
      <c r="BP21" s="74">
        <f t="shared" ref="BP21" si="52">SUM(BP18:BP20)</f>
        <v>0</v>
      </c>
      <c r="BQ21" s="74">
        <f t="shared" ref="BQ21" si="53">SUM(BQ18:BQ20)</f>
        <v>0</v>
      </c>
      <c r="BR21" s="74">
        <f t="shared" ref="BR21" si="54">SUM(BR18:BR20)</f>
        <v>0</v>
      </c>
      <c r="BS21" s="74">
        <f t="shared" ref="BS21" si="55">SUM(BS18:BS20)</f>
        <v>0</v>
      </c>
      <c r="BT21" s="74">
        <f t="shared" ref="BT21" si="56">SUM(BT18:BT20)</f>
        <v>0</v>
      </c>
      <c r="BU21" s="74">
        <f t="shared" ref="BU21" si="57">SUM(BU18:BU20)</f>
        <v>0</v>
      </c>
      <c r="BV21" s="74">
        <f t="shared" ref="BV21" si="58">SUM(BV18:BV20)</f>
        <v>0</v>
      </c>
      <c r="BW21" s="74">
        <f t="shared" ref="BW21" si="59">SUM(BW18:BW20)</f>
        <v>0</v>
      </c>
      <c r="BX21" s="74">
        <f t="shared" ref="BX21" si="60">SUM(BX18:BX20)</f>
        <v>0</v>
      </c>
      <c r="BY21" s="74">
        <f t="shared" ref="BY21" si="61">SUM(BY18:BY20)</f>
        <v>0</v>
      </c>
      <c r="BZ21" s="74">
        <f t="shared" ref="BZ21" si="62">SUM(BZ18:BZ20)</f>
        <v>0</v>
      </c>
      <c r="CA21" s="74">
        <f t="shared" si="2"/>
        <v>0</v>
      </c>
      <c r="CB21" s="74">
        <f t="shared" si="3"/>
        <v>0</v>
      </c>
      <c r="CC21" s="74">
        <f t="shared" ref="CC21" si="63">SUM(CC18:CC20)</f>
        <v>0</v>
      </c>
      <c r="CD21" s="74">
        <f t="shared" ref="CD21" si="64">SUM(CD18:CD20)</f>
        <v>0</v>
      </c>
      <c r="CE21" s="74">
        <f t="shared" ref="CE21" si="65">SUM(CE18:CE20)</f>
        <v>0</v>
      </c>
      <c r="CF21" s="74">
        <f t="shared" ref="CF21" si="66">SUM(CF18:CF20)</f>
        <v>0</v>
      </c>
      <c r="CG21" s="74">
        <f t="shared" ref="CG21" si="67">SUM(CG18:CG20)</f>
        <v>0</v>
      </c>
      <c r="CH21" s="74">
        <f t="shared" ref="CH21" si="68">SUM(CH18:CH20)</f>
        <v>0</v>
      </c>
      <c r="CI21" s="136" t="e">
        <f>CH21/F21</f>
        <v>#DIV/0!</v>
      </c>
      <c r="CJ21" s="135"/>
      <c r="CK21" s="16"/>
    </row>
    <row r="22" spans="1:89" ht="39.950000000000003" customHeight="1" thickBot="1" x14ac:dyDescent="0.3">
      <c r="A22" s="119"/>
      <c r="B22" s="23" t="s">
        <v>85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78">
        <f t="shared" si="0"/>
        <v>0</v>
      </c>
      <c r="O22" s="24"/>
      <c r="P22" s="24"/>
      <c r="Q22" s="24"/>
      <c r="R22" s="24"/>
      <c r="S22" s="24"/>
      <c r="T22" s="78">
        <f t="shared" si="1"/>
        <v>0</v>
      </c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  <c r="AG22" s="28"/>
      <c r="AH22" s="28"/>
      <c r="AI22" s="28"/>
      <c r="AJ22" s="28"/>
      <c r="AK22" s="24"/>
      <c r="AL22" s="24"/>
      <c r="AM22" s="24"/>
      <c r="AN22" s="26"/>
      <c r="AO22" s="26"/>
      <c r="AP22" s="26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78">
        <f t="shared" si="2"/>
        <v>0</v>
      </c>
      <c r="CB22" s="78">
        <f t="shared" si="3"/>
        <v>0</v>
      </c>
      <c r="CC22" s="27"/>
      <c r="CD22" s="24"/>
      <c r="CE22" s="24"/>
      <c r="CF22" s="24"/>
      <c r="CG22" s="24"/>
      <c r="CH22" s="24"/>
      <c r="CI22" s="137"/>
      <c r="CJ22" s="138"/>
      <c r="CK22" s="16"/>
    </row>
    <row r="23" spans="1:89" ht="39.950000000000003" customHeight="1" x14ac:dyDescent="0.25">
      <c r="A23" s="117" t="s">
        <v>94</v>
      </c>
      <c r="B23" s="29">
        <v>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77">
        <f t="shared" si="0"/>
        <v>0</v>
      </c>
      <c r="O23" s="13"/>
      <c r="P23" s="13"/>
      <c r="Q23" s="13"/>
      <c r="R23" s="13"/>
      <c r="S23" s="13"/>
      <c r="T23" s="77">
        <f t="shared" si="1"/>
        <v>0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30"/>
      <c r="AG23" s="30"/>
      <c r="AH23" s="30"/>
      <c r="AI23" s="30"/>
      <c r="AJ23" s="30"/>
      <c r="AK23" s="13"/>
      <c r="AL23" s="13"/>
      <c r="AM23" s="13"/>
      <c r="AN23" s="14"/>
      <c r="AO23" s="14"/>
      <c r="AP23" s="14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77">
        <f t="shared" si="2"/>
        <v>0</v>
      </c>
      <c r="CB23" s="77">
        <f t="shared" si="3"/>
        <v>0</v>
      </c>
      <c r="CC23" s="15"/>
      <c r="CD23" s="13"/>
      <c r="CE23" s="13"/>
      <c r="CF23" s="13"/>
      <c r="CG23" s="13"/>
      <c r="CH23" s="13"/>
      <c r="CI23" s="139"/>
      <c r="CJ23" s="133"/>
      <c r="CK23" s="16"/>
    </row>
    <row r="24" spans="1:89" ht="39.950000000000003" customHeight="1" x14ac:dyDescent="0.25">
      <c r="A24" s="118"/>
      <c r="B24" s="31">
        <v>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74">
        <f t="shared" si="0"/>
        <v>0</v>
      </c>
      <c r="O24" s="18"/>
      <c r="P24" s="18"/>
      <c r="Q24" s="18"/>
      <c r="R24" s="18"/>
      <c r="S24" s="18"/>
      <c r="T24" s="74">
        <f t="shared" si="1"/>
        <v>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32"/>
      <c r="AG24" s="32"/>
      <c r="AH24" s="32"/>
      <c r="AI24" s="32"/>
      <c r="AJ24" s="32"/>
      <c r="AK24" s="18"/>
      <c r="AL24" s="18"/>
      <c r="AM24" s="18"/>
      <c r="AN24" s="19"/>
      <c r="AO24" s="19"/>
      <c r="AP24" s="19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74">
        <f t="shared" si="2"/>
        <v>0</v>
      </c>
      <c r="CB24" s="74">
        <f t="shared" si="3"/>
        <v>0</v>
      </c>
      <c r="CC24" s="20"/>
      <c r="CD24" s="18"/>
      <c r="CE24" s="18"/>
      <c r="CF24" s="18"/>
      <c r="CG24" s="18"/>
      <c r="CH24" s="18"/>
      <c r="CI24" s="140"/>
      <c r="CJ24" s="135"/>
      <c r="CK24" s="16"/>
    </row>
    <row r="25" spans="1:89" ht="39.950000000000003" customHeight="1" x14ac:dyDescent="0.25">
      <c r="A25" s="118"/>
      <c r="B25" s="31">
        <v>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74">
        <f t="shared" si="0"/>
        <v>0</v>
      </c>
      <c r="O25" s="18"/>
      <c r="P25" s="18"/>
      <c r="Q25" s="18"/>
      <c r="R25" s="18"/>
      <c r="S25" s="18"/>
      <c r="T25" s="74">
        <f t="shared" si="1"/>
        <v>0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32"/>
      <c r="AG25" s="32"/>
      <c r="AH25" s="32"/>
      <c r="AI25" s="32"/>
      <c r="AJ25" s="32"/>
      <c r="AK25" s="18"/>
      <c r="AL25" s="18"/>
      <c r="AM25" s="18"/>
      <c r="AN25" s="19"/>
      <c r="AO25" s="19"/>
      <c r="AP25" s="19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74">
        <f t="shared" si="2"/>
        <v>0</v>
      </c>
      <c r="CB25" s="74">
        <f t="shared" si="3"/>
        <v>0</v>
      </c>
      <c r="CC25" s="20"/>
      <c r="CD25" s="18"/>
      <c r="CE25" s="18"/>
      <c r="CF25" s="18"/>
      <c r="CG25" s="18"/>
      <c r="CH25" s="18"/>
      <c r="CI25" s="140"/>
      <c r="CJ25" s="135"/>
      <c r="CK25" s="16"/>
    </row>
    <row r="26" spans="1:89" ht="39.950000000000003" customHeight="1" x14ac:dyDescent="0.25">
      <c r="A26" s="118"/>
      <c r="B26" s="31">
        <v>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74">
        <f t="shared" si="0"/>
        <v>0</v>
      </c>
      <c r="O26" s="18"/>
      <c r="P26" s="18"/>
      <c r="Q26" s="18"/>
      <c r="R26" s="18"/>
      <c r="S26" s="18"/>
      <c r="T26" s="74">
        <f t="shared" si="1"/>
        <v>0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32"/>
      <c r="AG26" s="32"/>
      <c r="AH26" s="32"/>
      <c r="AI26" s="32"/>
      <c r="AJ26" s="32"/>
      <c r="AK26" s="18"/>
      <c r="AL26" s="18"/>
      <c r="AM26" s="18"/>
      <c r="AN26" s="19"/>
      <c r="AO26" s="19"/>
      <c r="AP26" s="19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74">
        <f t="shared" si="2"/>
        <v>0</v>
      </c>
      <c r="CB26" s="74">
        <f t="shared" si="3"/>
        <v>0</v>
      </c>
      <c r="CC26" s="20"/>
      <c r="CD26" s="18"/>
      <c r="CE26" s="18"/>
      <c r="CF26" s="18"/>
      <c r="CG26" s="18"/>
      <c r="CH26" s="18"/>
      <c r="CI26" s="140"/>
      <c r="CJ26" s="135"/>
      <c r="CK26" s="16"/>
    </row>
    <row r="27" spans="1:89" ht="39.950000000000003" customHeight="1" x14ac:dyDescent="0.25">
      <c r="A27" s="118"/>
      <c r="B27" s="31">
        <v>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74">
        <f t="shared" si="0"/>
        <v>0</v>
      </c>
      <c r="O27" s="18"/>
      <c r="P27" s="18"/>
      <c r="Q27" s="18"/>
      <c r="R27" s="18"/>
      <c r="S27" s="18"/>
      <c r="T27" s="74">
        <f t="shared" si="1"/>
        <v>0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32"/>
      <c r="AG27" s="32"/>
      <c r="AH27" s="32"/>
      <c r="AI27" s="32"/>
      <c r="AJ27" s="32"/>
      <c r="AK27" s="18"/>
      <c r="AL27" s="18"/>
      <c r="AM27" s="18"/>
      <c r="AN27" s="19"/>
      <c r="AO27" s="19"/>
      <c r="AP27" s="19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74">
        <f t="shared" si="2"/>
        <v>0</v>
      </c>
      <c r="CB27" s="74">
        <f t="shared" si="3"/>
        <v>0</v>
      </c>
      <c r="CC27" s="20"/>
      <c r="CD27" s="18"/>
      <c r="CE27" s="18"/>
      <c r="CF27" s="18"/>
      <c r="CG27" s="18"/>
      <c r="CH27" s="18"/>
      <c r="CI27" s="140"/>
      <c r="CJ27" s="135"/>
      <c r="CK27" s="16"/>
    </row>
    <row r="28" spans="1:89" ht="39.950000000000003" customHeight="1" x14ac:dyDescent="0.25">
      <c r="A28" s="118"/>
      <c r="B28" s="31">
        <v>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74">
        <f t="shared" si="0"/>
        <v>0</v>
      </c>
      <c r="O28" s="18"/>
      <c r="P28" s="18"/>
      <c r="Q28" s="18"/>
      <c r="R28" s="18"/>
      <c r="S28" s="18"/>
      <c r="T28" s="74">
        <f t="shared" si="1"/>
        <v>0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32"/>
      <c r="AG28" s="32"/>
      <c r="AH28" s="32"/>
      <c r="AI28" s="32"/>
      <c r="AJ28" s="32"/>
      <c r="AK28" s="18"/>
      <c r="AL28" s="18"/>
      <c r="AM28" s="18"/>
      <c r="AN28" s="19"/>
      <c r="AO28" s="19"/>
      <c r="AP28" s="19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74">
        <f t="shared" si="2"/>
        <v>0</v>
      </c>
      <c r="CB28" s="74">
        <f t="shared" si="3"/>
        <v>0</v>
      </c>
      <c r="CC28" s="20"/>
      <c r="CD28" s="18"/>
      <c r="CE28" s="18"/>
      <c r="CF28" s="18"/>
      <c r="CG28" s="18"/>
      <c r="CH28" s="18"/>
      <c r="CI28" s="140"/>
      <c r="CJ28" s="135"/>
      <c r="CK28" s="16"/>
    </row>
    <row r="29" spans="1:89" ht="47.25" customHeight="1" x14ac:dyDescent="0.25">
      <c r="A29" s="118"/>
      <c r="B29" s="33" t="s">
        <v>83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74">
        <f t="shared" si="0"/>
        <v>0</v>
      </c>
      <c r="O29" s="18"/>
      <c r="P29" s="18"/>
      <c r="Q29" s="18"/>
      <c r="R29" s="18"/>
      <c r="S29" s="18"/>
      <c r="T29" s="74">
        <f t="shared" si="1"/>
        <v>0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32"/>
      <c r="AG29" s="32"/>
      <c r="AH29" s="32"/>
      <c r="AI29" s="32"/>
      <c r="AJ29" s="32"/>
      <c r="AK29" s="18"/>
      <c r="AL29" s="18"/>
      <c r="AM29" s="18"/>
      <c r="AN29" s="19"/>
      <c r="AO29" s="19"/>
      <c r="AP29" s="19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74">
        <f t="shared" si="2"/>
        <v>0</v>
      </c>
      <c r="CB29" s="74">
        <f t="shared" si="3"/>
        <v>0</v>
      </c>
      <c r="CC29" s="20"/>
      <c r="CD29" s="18"/>
      <c r="CE29" s="18"/>
      <c r="CF29" s="18"/>
      <c r="CG29" s="18"/>
      <c r="CH29" s="18"/>
      <c r="CI29" s="140"/>
      <c r="CJ29" s="135"/>
      <c r="CK29" s="16"/>
    </row>
    <row r="30" spans="1:89" ht="46.5" customHeight="1" x14ac:dyDescent="0.25">
      <c r="A30" s="118"/>
      <c r="B30" s="34" t="s">
        <v>90</v>
      </c>
      <c r="C30" s="74">
        <f>SUM(C23:C29)</f>
        <v>0</v>
      </c>
      <c r="D30" s="74">
        <f t="shared" ref="D30:M30" si="69">SUM(D23:D29)</f>
        <v>0</v>
      </c>
      <c r="E30" s="74">
        <f t="shared" si="69"/>
        <v>0</v>
      </c>
      <c r="F30" s="74">
        <f t="shared" si="69"/>
        <v>0</v>
      </c>
      <c r="G30" s="74">
        <f t="shared" si="69"/>
        <v>0</v>
      </c>
      <c r="H30" s="74">
        <f t="shared" si="69"/>
        <v>0</v>
      </c>
      <c r="I30" s="74">
        <f t="shared" si="69"/>
        <v>0</v>
      </c>
      <c r="J30" s="74">
        <f t="shared" si="69"/>
        <v>0</v>
      </c>
      <c r="K30" s="74">
        <f t="shared" si="69"/>
        <v>0</v>
      </c>
      <c r="L30" s="74">
        <f t="shared" si="69"/>
        <v>0</v>
      </c>
      <c r="M30" s="74">
        <f t="shared" si="69"/>
        <v>0</v>
      </c>
      <c r="N30" s="74">
        <f t="shared" si="0"/>
        <v>0</v>
      </c>
      <c r="O30" s="74">
        <f t="shared" ref="O30:S30" si="70">SUM(O23:O29)</f>
        <v>0</v>
      </c>
      <c r="P30" s="74">
        <f t="shared" si="70"/>
        <v>0</v>
      </c>
      <c r="Q30" s="74">
        <f t="shared" si="70"/>
        <v>0</v>
      </c>
      <c r="R30" s="74">
        <f t="shared" si="70"/>
        <v>0</v>
      </c>
      <c r="S30" s="74">
        <f t="shared" si="70"/>
        <v>0</v>
      </c>
      <c r="T30" s="74">
        <f t="shared" si="1"/>
        <v>0</v>
      </c>
      <c r="U30" s="74">
        <f t="shared" ref="U30:AE30" si="71">SUM(U23:U29)</f>
        <v>0</v>
      </c>
      <c r="V30" s="74">
        <f t="shared" si="71"/>
        <v>0</v>
      </c>
      <c r="W30" s="74">
        <f t="shared" si="71"/>
        <v>0</v>
      </c>
      <c r="X30" s="74">
        <f t="shared" si="71"/>
        <v>0</v>
      </c>
      <c r="Y30" s="74">
        <f t="shared" si="71"/>
        <v>0</v>
      </c>
      <c r="Z30" s="74">
        <f t="shared" si="71"/>
        <v>0</v>
      </c>
      <c r="AA30" s="74">
        <f t="shared" si="71"/>
        <v>0</v>
      </c>
      <c r="AB30" s="74">
        <f t="shared" si="71"/>
        <v>0</v>
      </c>
      <c r="AC30" s="74">
        <f t="shared" si="71"/>
        <v>0</v>
      </c>
      <c r="AD30" s="74">
        <f t="shared" si="71"/>
        <v>0</v>
      </c>
      <c r="AE30" s="74">
        <f t="shared" si="71"/>
        <v>0</v>
      </c>
      <c r="AF30" s="75"/>
      <c r="AG30" s="75"/>
      <c r="AH30" s="75"/>
      <c r="AI30" s="75"/>
      <c r="AJ30" s="75"/>
      <c r="AK30" s="74">
        <f t="shared" ref="AK30:BZ30" si="72">SUM(AK23:AK29)</f>
        <v>0</v>
      </c>
      <c r="AL30" s="74">
        <f t="shared" si="72"/>
        <v>0</v>
      </c>
      <c r="AM30" s="74">
        <f t="shared" si="72"/>
        <v>0</v>
      </c>
      <c r="AN30" s="76">
        <f t="shared" si="72"/>
        <v>0</v>
      </c>
      <c r="AO30" s="76">
        <f t="shared" si="72"/>
        <v>0</v>
      </c>
      <c r="AP30" s="76">
        <f t="shared" si="72"/>
        <v>0</v>
      </c>
      <c r="AQ30" s="74">
        <f t="shared" si="72"/>
        <v>0</v>
      </c>
      <c r="AR30" s="74">
        <f t="shared" si="72"/>
        <v>0</v>
      </c>
      <c r="AS30" s="74">
        <f t="shared" si="72"/>
        <v>0</v>
      </c>
      <c r="AT30" s="74">
        <f t="shared" si="72"/>
        <v>0</v>
      </c>
      <c r="AU30" s="74">
        <f t="shared" si="72"/>
        <v>0</v>
      </c>
      <c r="AV30" s="74">
        <f t="shared" si="72"/>
        <v>0</v>
      </c>
      <c r="AW30" s="74">
        <f t="shared" si="72"/>
        <v>0</v>
      </c>
      <c r="AX30" s="74">
        <f t="shared" si="72"/>
        <v>0</v>
      </c>
      <c r="AY30" s="74">
        <f t="shared" si="72"/>
        <v>0</v>
      </c>
      <c r="AZ30" s="74">
        <f t="shared" si="72"/>
        <v>0</v>
      </c>
      <c r="BA30" s="74">
        <f t="shared" si="72"/>
        <v>0</v>
      </c>
      <c r="BB30" s="74">
        <f t="shared" si="72"/>
        <v>0</v>
      </c>
      <c r="BC30" s="74">
        <f t="shared" si="72"/>
        <v>0</v>
      </c>
      <c r="BD30" s="74">
        <f t="shared" si="72"/>
        <v>0</v>
      </c>
      <c r="BE30" s="74">
        <f t="shared" si="72"/>
        <v>0</v>
      </c>
      <c r="BF30" s="74">
        <f t="shared" si="72"/>
        <v>0</v>
      </c>
      <c r="BG30" s="74">
        <f t="shared" si="72"/>
        <v>0</v>
      </c>
      <c r="BH30" s="74">
        <f t="shared" si="72"/>
        <v>0</v>
      </c>
      <c r="BI30" s="74">
        <f t="shared" si="72"/>
        <v>0</v>
      </c>
      <c r="BJ30" s="74">
        <f t="shared" si="72"/>
        <v>0</v>
      </c>
      <c r="BK30" s="74">
        <f t="shared" si="72"/>
        <v>0</v>
      </c>
      <c r="BL30" s="74">
        <f t="shared" si="72"/>
        <v>0</v>
      </c>
      <c r="BM30" s="74">
        <f t="shared" si="72"/>
        <v>0</v>
      </c>
      <c r="BN30" s="74">
        <f t="shared" si="72"/>
        <v>0</v>
      </c>
      <c r="BO30" s="74">
        <f t="shared" si="72"/>
        <v>0</v>
      </c>
      <c r="BP30" s="74">
        <f t="shared" si="72"/>
        <v>0</v>
      </c>
      <c r="BQ30" s="74">
        <f t="shared" si="72"/>
        <v>0</v>
      </c>
      <c r="BR30" s="74">
        <f t="shared" si="72"/>
        <v>0</v>
      </c>
      <c r="BS30" s="74">
        <f t="shared" si="72"/>
        <v>0</v>
      </c>
      <c r="BT30" s="74">
        <f t="shared" si="72"/>
        <v>0</v>
      </c>
      <c r="BU30" s="74">
        <f t="shared" si="72"/>
        <v>0</v>
      </c>
      <c r="BV30" s="74">
        <f t="shared" si="72"/>
        <v>0</v>
      </c>
      <c r="BW30" s="74">
        <f t="shared" si="72"/>
        <v>0</v>
      </c>
      <c r="BX30" s="74">
        <f t="shared" si="72"/>
        <v>0</v>
      </c>
      <c r="BY30" s="74">
        <f t="shared" si="72"/>
        <v>0</v>
      </c>
      <c r="BZ30" s="74">
        <f t="shared" si="72"/>
        <v>0</v>
      </c>
      <c r="CA30" s="74">
        <f t="shared" si="2"/>
        <v>0</v>
      </c>
      <c r="CB30" s="74">
        <f t="shared" si="3"/>
        <v>0</v>
      </c>
      <c r="CC30" s="74">
        <f t="shared" ref="CC30:CH30" si="73">SUM(CC23:CC29)</f>
        <v>0</v>
      </c>
      <c r="CD30" s="74">
        <f t="shared" si="73"/>
        <v>0</v>
      </c>
      <c r="CE30" s="74">
        <f t="shared" si="73"/>
        <v>0</v>
      </c>
      <c r="CF30" s="74">
        <f t="shared" si="73"/>
        <v>0</v>
      </c>
      <c r="CG30" s="74">
        <f t="shared" si="73"/>
        <v>0</v>
      </c>
      <c r="CH30" s="74">
        <f t="shared" si="73"/>
        <v>0</v>
      </c>
      <c r="CI30" s="141" t="e">
        <f>CH30/F30</f>
        <v>#DIV/0!</v>
      </c>
      <c r="CJ30" s="142" t="e">
        <f>CH30/C30</f>
        <v>#DIV/0!</v>
      </c>
      <c r="CK30" s="16"/>
    </row>
    <row r="31" spans="1:89" ht="42" customHeight="1" x14ac:dyDescent="0.25">
      <c r="A31" s="118"/>
      <c r="B31" s="21" t="s">
        <v>86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74">
        <f t="shared" si="0"/>
        <v>0</v>
      </c>
      <c r="O31" s="18"/>
      <c r="P31" s="18"/>
      <c r="Q31" s="18"/>
      <c r="R31" s="18"/>
      <c r="S31" s="18"/>
      <c r="T31" s="74">
        <f t="shared" si="1"/>
        <v>0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32"/>
      <c r="AG31" s="32"/>
      <c r="AH31" s="32"/>
      <c r="AI31" s="32"/>
      <c r="AJ31" s="32"/>
      <c r="AK31" s="18"/>
      <c r="AL31" s="18"/>
      <c r="AM31" s="18"/>
      <c r="AN31" s="19"/>
      <c r="AO31" s="19"/>
      <c r="AP31" s="19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74">
        <f t="shared" si="2"/>
        <v>0</v>
      </c>
      <c r="CB31" s="74">
        <f t="shared" si="3"/>
        <v>0</v>
      </c>
      <c r="CC31" s="20"/>
      <c r="CD31" s="18"/>
      <c r="CE31" s="18"/>
      <c r="CF31" s="18"/>
      <c r="CG31" s="18"/>
      <c r="CH31" s="18"/>
      <c r="CI31" s="140"/>
      <c r="CJ31" s="135"/>
      <c r="CK31" s="16"/>
    </row>
    <row r="32" spans="1:89" ht="37.5" customHeight="1" thickBot="1" x14ac:dyDescent="0.3">
      <c r="A32" s="119"/>
      <c r="B32" s="21" t="s">
        <v>87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74">
        <f t="shared" si="0"/>
        <v>0</v>
      </c>
      <c r="O32" s="18"/>
      <c r="P32" s="18"/>
      <c r="Q32" s="18"/>
      <c r="R32" s="18"/>
      <c r="S32" s="18"/>
      <c r="T32" s="74">
        <f t="shared" si="1"/>
        <v>0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32"/>
      <c r="AG32" s="32"/>
      <c r="AH32" s="32"/>
      <c r="AI32" s="32"/>
      <c r="AJ32" s="32"/>
      <c r="AK32" s="18"/>
      <c r="AL32" s="18"/>
      <c r="AM32" s="18"/>
      <c r="AN32" s="19"/>
      <c r="AO32" s="19"/>
      <c r="AP32" s="19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74">
        <f t="shared" si="2"/>
        <v>0</v>
      </c>
      <c r="CB32" s="74">
        <f t="shared" si="3"/>
        <v>0</v>
      </c>
      <c r="CC32" s="20"/>
      <c r="CD32" s="18"/>
      <c r="CE32" s="18"/>
      <c r="CF32" s="18"/>
      <c r="CG32" s="18"/>
      <c r="CH32" s="18"/>
      <c r="CI32" s="140"/>
      <c r="CJ32" s="135"/>
      <c r="CK32" s="16"/>
    </row>
    <row r="33" spans="1:89" ht="39.950000000000003" customHeight="1" x14ac:dyDescent="0.25">
      <c r="A33" s="117" t="s">
        <v>95</v>
      </c>
      <c r="B33" s="12" t="s">
        <v>89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77">
        <f t="shared" si="0"/>
        <v>0</v>
      </c>
      <c r="O33" s="13"/>
      <c r="P33" s="13"/>
      <c r="Q33" s="13"/>
      <c r="R33" s="13"/>
      <c r="S33" s="13"/>
      <c r="T33" s="77">
        <f t="shared" si="1"/>
        <v>0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30"/>
      <c r="AG33" s="30"/>
      <c r="AH33" s="30"/>
      <c r="AI33" s="30"/>
      <c r="AJ33" s="30"/>
      <c r="AK33" s="13"/>
      <c r="AL33" s="13"/>
      <c r="AM33" s="13"/>
      <c r="AN33" s="14"/>
      <c r="AO33" s="14"/>
      <c r="AP33" s="14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77">
        <f t="shared" si="2"/>
        <v>0</v>
      </c>
      <c r="CB33" s="77">
        <f t="shared" si="3"/>
        <v>0</v>
      </c>
      <c r="CC33" s="15"/>
      <c r="CD33" s="13"/>
      <c r="CE33" s="13"/>
      <c r="CF33" s="13"/>
      <c r="CG33" s="13"/>
      <c r="CH33" s="13"/>
      <c r="CI33" s="139"/>
      <c r="CJ33" s="133"/>
      <c r="CK33" s="16"/>
    </row>
    <row r="34" spans="1:89" ht="39.950000000000003" customHeight="1" x14ac:dyDescent="0.25">
      <c r="A34" s="118"/>
      <c r="B34" s="45">
        <v>1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79">
        <f t="shared" si="0"/>
        <v>0</v>
      </c>
      <c r="O34" s="41"/>
      <c r="P34" s="41"/>
      <c r="Q34" s="41"/>
      <c r="R34" s="41"/>
      <c r="S34" s="41"/>
      <c r="T34" s="79">
        <f t="shared" si="1"/>
        <v>0</v>
      </c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4"/>
      <c r="AG34" s="44"/>
      <c r="AH34" s="44"/>
      <c r="AI34" s="44"/>
      <c r="AJ34" s="44"/>
      <c r="AK34" s="41"/>
      <c r="AL34" s="41"/>
      <c r="AM34" s="41"/>
      <c r="AN34" s="42"/>
      <c r="AO34" s="42"/>
      <c r="AP34" s="42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79">
        <f t="shared" si="2"/>
        <v>0</v>
      </c>
      <c r="CB34" s="79">
        <f t="shared" si="3"/>
        <v>0</v>
      </c>
      <c r="CC34" s="43"/>
      <c r="CD34" s="41"/>
      <c r="CE34" s="41"/>
      <c r="CF34" s="41"/>
      <c r="CG34" s="41"/>
      <c r="CH34" s="41"/>
      <c r="CI34" s="143"/>
      <c r="CJ34" s="144"/>
      <c r="CK34" s="16"/>
    </row>
    <row r="35" spans="1:89" ht="39.950000000000003" customHeight="1" x14ac:dyDescent="0.25">
      <c r="A35" s="118"/>
      <c r="B35" s="31">
        <v>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74">
        <f t="shared" si="0"/>
        <v>0</v>
      </c>
      <c r="O35" s="18"/>
      <c r="P35" s="18"/>
      <c r="Q35" s="18"/>
      <c r="R35" s="18"/>
      <c r="S35" s="18"/>
      <c r="T35" s="74">
        <f t="shared" si="1"/>
        <v>0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32"/>
      <c r="AG35" s="32"/>
      <c r="AH35" s="32"/>
      <c r="AI35" s="32"/>
      <c r="AJ35" s="32"/>
      <c r="AK35" s="18"/>
      <c r="AL35" s="18"/>
      <c r="AM35" s="18"/>
      <c r="AN35" s="19"/>
      <c r="AO35" s="19"/>
      <c r="AP35" s="19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74">
        <f t="shared" si="2"/>
        <v>0</v>
      </c>
      <c r="CB35" s="74">
        <f t="shared" si="3"/>
        <v>0</v>
      </c>
      <c r="CC35" s="20"/>
      <c r="CD35" s="18"/>
      <c r="CE35" s="18"/>
      <c r="CF35" s="18"/>
      <c r="CG35" s="18"/>
      <c r="CH35" s="18"/>
      <c r="CI35" s="140"/>
      <c r="CJ35" s="135"/>
      <c r="CK35" s="16"/>
    </row>
    <row r="36" spans="1:89" ht="39.950000000000003" customHeight="1" x14ac:dyDescent="0.25">
      <c r="A36" s="118"/>
      <c r="B36" s="31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74">
        <f t="shared" si="0"/>
        <v>0</v>
      </c>
      <c r="O36" s="18"/>
      <c r="P36" s="18"/>
      <c r="Q36" s="18"/>
      <c r="R36" s="18"/>
      <c r="S36" s="18"/>
      <c r="T36" s="74">
        <f t="shared" si="1"/>
        <v>0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9"/>
      <c r="AO36" s="19"/>
      <c r="AP36" s="19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74">
        <f t="shared" si="2"/>
        <v>0</v>
      </c>
      <c r="CB36" s="74">
        <f t="shared" si="3"/>
        <v>0</v>
      </c>
      <c r="CC36" s="20"/>
      <c r="CD36" s="18"/>
      <c r="CE36" s="18"/>
      <c r="CF36" s="18"/>
      <c r="CG36" s="18"/>
      <c r="CH36" s="18"/>
      <c r="CI36" s="140"/>
      <c r="CJ36" s="135"/>
      <c r="CK36" s="16"/>
    </row>
    <row r="37" spans="1:89" ht="39.950000000000003" customHeight="1" x14ac:dyDescent="0.25">
      <c r="A37" s="118"/>
      <c r="B37" s="31">
        <v>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74">
        <f t="shared" si="0"/>
        <v>0</v>
      </c>
      <c r="O37" s="18"/>
      <c r="P37" s="18"/>
      <c r="Q37" s="18"/>
      <c r="R37" s="18"/>
      <c r="S37" s="18"/>
      <c r="T37" s="74">
        <f t="shared" si="1"/>
        <v>0</v>
      </c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9"/>
      <c r="AO37" s="19"/>
      <c r="AP37" s="19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74">
        <f t="shared" si="2"/>
        <v>0</v>
      </c>
      <c r="CB37" s="74">
        <f t="shared" si="3"/>
        <v>0</v>
      </c>
      <c r="CC37" s="20"/>
      <c r="CD37" s="18"/>
      <c r="CE37" s="18"/>
      <c r="CF37" s="18"/>
      <c r="CG37" s="18"/>
      <c r="CH37" s="18"/>
      <c r="CI37" s="140"/>
      <c r="CJ37" s="135"/>
      <c r="CK37" s="16"/>
    </row>
    <row r="38" spans="1:89" ht="39.950000000000003" customHeight="1" x14ac:dyDescent="0.25">
      <c r="A38" s="118"/>
      <c r="B38" s="31">
        <v>5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74">
        <f t="shared" si="0"/>
        <v>0</v>
      </c>
      <c r="O38" s="18"/>
      <c r="P38" s="18"/>
      <c r="Q38" s="18"/>
      <c r="R38" s="18"/>
      <c r="S38" s="18"/>
      <c r="T38" s="74">
        <f t="shared" si="1"/>
        <v>0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9"/>
      <c r="AO38" s="19"/>
      <c r="AP38" s="19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74">
        <f t="shared" si="2"/>
        <v>0</v>
      </c>
      <c r="CB38" s="74">
        <f t="shared" si="3"/>
        <v>0</v>
      </c>
      <c r="CC38" s="20"/>
      <c r="CD38" s="18"/>
      <c r="CE38" s="18"/>
      <c r="CF38" s="18"/>
      <c r="CG38" s="18"/>
      <c r="CH38" s="18"/>
      <c r="CI38" s="140"/>
      <c r="CJ38" s="135"/>
      <c r="CK38" s="16"/>
    </row>
    <row r="39" spans="1:89" ht="47.25" customHeight="1" x14ac:dyDescent="0.25">
      <c r="A39" s="118"/>
      <c r="B39" s="33" t="s">
        <v>83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74">
        <f t="shared" si="0"/>
        <v>0</v>
      </c>
      <c r="O39" s="18"/>
      <c r="P39" s="18"/>
      <c r="Q39" s="18"/>
      <c r="R39" s="18"/>
      <c r="S39" s="18"/>
      <c r="T39" s="74">
        <f t="shared" si="1"/>
        <v>0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9"/>
      <c r="AO39" s="19"/>
      <c r="AP39" s="19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74">
        <f t="shared" si="2"/>
        <v>0</v>
      </c>
      <c r="CB39" s="74">
        <f t="shared" si="3"/>
        <v>0</v>
      </c>
      <c r="CC39" s="20"/>
      <c r="CD39" s="18"/>
      <c r="CE39" s="18"/>
      <c r="CF39" s="18"/>
      <c r="CG39" s="18"/>
      <c r="CH39" s="18"/>
      <c r="CI39" s="140"/>
      <c r="CJ39" s="135"/>
      <c r="CK39" s="16"/>
    </row>
    <row r="40" spans="1:89" ht="46.5" customHeight="1" x14ac:dyDescent="0.25">
      <c r="A40" s="118"/>
      <c r="B40" s="34" t="s">
        <v>91</v>
      </c>
      <c r="C40" s="74">
        <f>SUM(C33:C39)</f>
        <v>0</v>
      </c>
      <c r="D40" s="74">
        <f t="shared" ref="D40:M40" si="74">SUM(D33:D39)</f>
        <v>0</v>
      </c>
      <c r="E40" s="74">
        <f t="shared" si="74"/>
        <v>0</v>
      </c>
      <c r="F40" s="74">
        <f t="shared" si="74"/>
        <v>0</v>
      </c>
      <c r="G40" s="74">
        <f t="shared" si="74"/>
        <v>0</v>
      </c>
      <c r="H40" s="74">
        <f t="shared" si="74"/>
        <v>0</v>
      </c>
      <c r="I40" s="74">
        <f t="shared" si="74"/>
        <v>0</v>
      </c>
      <c r="J40" s="74">
        <f t="shared" si="74"/>
        <v>0</v>
      </c>
      <c r="K40" s="74">
        <f t="shared" si="74"/>
        <v>0</v>
      </c>
      <c r="L40" s="74">
        <f t="shared" si="74"/>
        <v>0</v>
      </c>
      <c r="M40" s="74">
        <f t="shared" si="74"/>
        <v>0</v>
      </c>
      <c r="N40" s="74">
        <f t="shared" si="0"/>
        <v>0</v>
      </c>
      <c r="O40" s="74">
        <f t="shared" ref="O40:S40" si="75">SUM(O33:O39)</f>
        <v>0</v>
      </c>
      <c r="P40" s="74">
        <f t="shared" si="75"/>
        <v>0</v>
      </c>
      <c r="Q40" s="74">
        <f t="shared" si="75"/>
        <v>0</v>
      </c>
      <c r="R40" s="74">
        <f t="shared" si="75"/>
        <v>0</v>
      </c>
      <c r="S40" s="74">
        <f t="shared" si="75"/>
        <v>0</v>
      </c>
      <c r="T40" s="74">
        <f t="shared" si="1"/>
        <v>0</v>
      </c>
      <c r="U40" s="74">
        <f t="shared" ref="U40:BZ40" si="76">SUM(U33:U39)</f>
        <v>0</v>
      </c>
      <c r="V40" s="74">
        <f t="shared" si="76"/>
        <v>0</v>
      </c>
      <c r="W40" s="74">
        <f t="shared" si="76"/>
        <v>0</v>
      </c>
      <c r="X40" s="74">
        <f t="shared" si="76"/>
        <v>0</v>
      </c>
      <c r="Y40" s="74">
        <f t="shared" si="76"/>
        <v>0</v>
      </c>
      <c r="Z40" s="74">
        <f t="shared" si="76"/>
        <v>0</v>
      </c>
      <c r="AA40" s="74">
        <f t="shared" si="76"/>
        <v>0</v>
      </c>
      <c r="AB40" s="74">
        <f t="shared" si="76"/>
        <v>0</v>
      </c>
      <c r="AC40" s="74">
        <f t="shared" si="76"/>
        <v>0</v>
      </c>
      <c r="AD40" s="74">
        <f t="shared" si="76"/>
        <v>0</v>
      </c>
      <c r="AE40" s="74">
        <f t="shared" si="76"/>
        <v>0</v>
      </c>
      <c r="AF40" s="74">
        <f t="shared" si="76"/>
        <v>0</v>
      </c>
      <c r="AG40" s="74">
        <f t="shared" si="76"/>
        <v>0</v>
      </c>
      <c r="AH40" s="74">
        <f t="shared" si="76"/>
        <v>0</v>
      </c>
      <c r="AI40" s="74">
        <f t="shared" si="76"/>
        <v>0</v>
      </c>
      <c r="AJ40" s="74">
        <f t="shared" si="76"/>
        <v>0</v>
      </c>
      <c r="AK40" s="74">
        <f t="shared" si="76"/>
        <v>0</v>
      </c>
      <c r="AL40" s="74">
        <f t="shared" si="76"/>
        <v>0</v>
      </c>
      <c r="AM40" s="74">
        <f t="shared" si="76"/>
        <v>0</v>
      </c>
      <c r="AN40" s="76">
        <f t="shared" si="76"/>
        <v>0</v>
      </c>
      <c r="AO40" s="76">
        <f t="shared" si="76"/>
        <v>0</v>
      </c>
      <c r="AP40" s="76">
        <f t="shared" si="76"/>
        <v>0</v>
      </c>
      <c r="AQ40" s="74">
        <f t="shared" si="76"/>
        <v>0</v>
      </c>
      <c r="AR40" s="74">
        <f t="shared" si="76"/>
        <v>0</v>
      </c>
      <c r="AS40" s="74">
        <f t="shared" si="76"/>
        <v>0</v>
      </c>
      <c r="AT40" s="74">
        <f t="shared" si="76"/>
        <v>0</v>
      </c>
      <c r="AU40" s="74">
        <f t="shared" si="76"/>
        <v>0</v>
      </c>
      <c r="AV40" s="74">
        <f t="shared" si="76"/>
        <v>0</v>
      </c>
      <c r="AW40" s="74">
        <f t="shared" si="76"/>
        <v>0</v>
      </c>
      <c r="AX40" s="74">
        <f t="shared" si="76"/>
        <v>0</v>
      </c>
      <c r="AY40" s="74">
        <f t="shared" si="76"/>
        <v>0</v>
      </c>
      <c r="AZ40" s="74">
        <f t="shared" si="76"/>
        <v>0</v>
      </c>
      <c r="BA40" s="74">
        <f t="shared" si="76"/>
        <v>0</v>
      </c>
      <c r="BB40" s="74">
        <f t="shared" si="76"/>
        <v>0</v>
      </c>
      <c r="BC40" s="74">
        <f t="shared" si="76"/>
        <v>0</v>
      </c>
      <c r="BD40" s="74">
        <f t="shared" si="76"/>
        <v>0</v>
      </c>
      <c r="BE40" s="74">
        <f t="shared" si="76"/>
        <v>0</v>
      </c>
      <c r="BF40" s="74">
        <f t="shared" si="76"/>
        <v>0</v>
      </c>
      <c r="BG40" s="74">
        <f t="shared" si="76"/>
        <v>0</v>
      </c>
      <c r="BH40" s="74">
        <f t="shared" si="76"/>
        <v>0</v>
      </c>
      <c r="BI40" s="74">
        <f t="shared" si="76"/>
        <v>0</v>
      </c>
      <c r="BJ40" s="74">
        <f t="shared" si="76"/>
        <v>0</v>
      </c>
      <c r="BK40" s="74">
        <f t="shared" si="76"/>
        <v>0</v>
      </c>
      <c r="BL40" s="74">
        <f t="shared" si="76"/>
        <v>0</v>
      </c>
      <c r="BM40" s="74">
        <f t="shared" si="76"/>
        <v>0</v>
      </c>
      <c r="BN40" s="74">
        <f t="shared" si="76"/>
        <v>0</v>
      </c>
      <c r="BO40" s="74">
        <f t="shared" si="76"/>
        <v>0</v>
      </c>
      <c r="BP40" s="74">
        <f t="shared" si="76"/>
        <v>0</v>
      </c>
      <c r="BQ40" s="74">
        <f t="shared" si="76"/>
        <v>0</v>
      </c>
      <c r="BR40" s="74">
        <f t="shared" si="76"/>
        <v>0</v>
      </c>
      <c r="BS40" s="74">
        <f t="shared" si="76"/>
        <v>0</v>
      </c>
      <c r="BT40" s="74">
        <f t="shared" si="76"/>
        <v>0</v>
      </c>
      <c r="BU40" s="74">
        <f t="shared" si="76"/>
        <v>0</v>
      </c>
      <c r="BV40" s="74">
        <f t="shared" si="76"/>
        <v>0</v>
      </c>
      <c r="BW40" s="74">
        <f t="shared" si="76"/>
        <v>0</v>
      </c>
      <c r="BX40" s="74">
        <f t="shared" si="76"/>
        <v>0</v>
      </c>
      <c r="BY40" s="74">
        <f t="shared" si="76"/>
        <v>0</v>
      </c>
      <c r="BZ40" s="74">
        <f t="shared" si="76"/>
        <v>0</v>
      </c>
      <c r="CA40" s="74">
        <f t="shared" si="2"/>
        <v>0</v>
      </c>
      <c r="CB40" s="74">
        <f t="shared" si="3"/>
        <v>0</v>
      </c>
      <c r="CC40" s="74">
        <f t="shared" ref="CC40:CH40" si="77">SUM(CC33:CC39)</f>
        <v>0</v>
      </c>
      <c r="CD40" s="74">
        <f t="shared" si="77"/>
        <v>0</v>
      </c>
      <c r="CE40" s="74">
        <f t="shared" si="77"/>
        <v>0</v>
      </c>
      <c r="CF40" s="74">
        <f t="shared" si="77"/>
        <v>0</v>
      </c>
      <c r="CG40" s="74">
        <f t="shared" si="77"/>
        <v>0</v>
      </c>
      <c r="CH40" s="74">
        <f t="shared" si="77"/>
        <v>0</v>
      </c>
      <c r="CI40" s="141" t="e">
        <f>CH40/F40</f>
        <v>#DIV/0!</v>
      </c>
      <c r="CJ40" s="145" t="e">
        <f>CH40/C40</f>
        <v>#DIV/0!</v>
      </c>
      <c r="CK40" s="16"/>
    </row>
    <row r="41" spans="1:89" ht="48.75" customHeight="1" x14ac:dyDescent="0.25">
      <c r="A41" s="123"/>
      <c r="B41" s="21" t="s">
        <v>88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74">
        <f t="shared" si="0"/>
        <v>0</v>
      </c>
      <c r="O41" s="18"/>
      <c r="P41" s="18"/>
      <c r="Q41" s="18"/>
      <c r="R41" s="18"/>
      <c r="S41" s="18"/>
      <c r="T41" s="74">
        <f t="shared" si="1"/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9"/>
      <c r="AO41" s="19"/>
      <c r="AP41" s="19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74">
        <f t="shared" si="2"/>
        <v>0</v>
      </c>
      <c r="CB41" s="74">
        <f t="shared" si="3"/>
        <v>0</v>
      </c>
      <c r="CC41" s="20"/>
      <c r="CD41" s="18"/>
      <c r="CE41" s="18"/>
      <c r="CF41" s="18"/>
      <c r="CG41" s="18"/>
      <c r="CH41" s="18"/>
      <c r="CI41" s="140"/>
      <c r="CJ41" s="135"/>
      <c r="CK41" s="16"/>
    </row>
    <row r="42" spans="1:89" ht="46.5" customHeight="1" x14ac:dyDescent="0.25">
      <c r="A42" s="120" t="s">
        <v>96</v>
      </c>
      <c r="B42" s="34" t="s">
        <v>84</v>
      </c>
      <c r="C42" s="74">
        <f>C40+C30+C21</f>
        <v>0</v>
      </c>
      <c r="D42" s="74">
        <f t="shared" ref="D42:M42" si="78">D40+D30+D21</f>
        <v>0</v>
      </c>
      <c r="E42" s="74">
        <f t="shared" si="78"/>
        <v>0</v>
      </c>
      <c r="F42" s="74">
        <f t="shared" si="78"/>
        <v>0</v>
      </c>
      <c r="G42" s="74">
        <f t="shared" si="78"/>
        <v>0</v>
      </c>
      <c r="H42" s="74">
        <f t="shared" si="78"/>
        <v>0</v>
      </c>
      <c r="I42" s="74">
        <f t="shared" si="78"/>
        <v>0</v>
      </c>
      <c r="J42" s="74">
        <f t="shared" si="78"/>
        <v>0</v>
      </c>
      <c r="K42" s="74">
        <f t="shared" si="78"/>
        <v>0</v>
      </c>
      <c r="L42" s="74">
        <f t="shared" si="78"/>
        <v>0</v>
      </c>
      <c r="M42" s="74">
        <f t="shared" si="78"/>
        <v>0</v>
      </c>
      <c r="N42" s="74">
        <f t="shared" si="0"/>
        <v>0</v>
      </c>
      <c r="O42" s="74">
        <f t="shared" ref="O42:S42" si="79">O40+O30+O21</f>
        <v>0</v>
      </c>
      <c r="P42" s="74">
        <f t="shared" si="79"/>
        <v>0</v>
      </c>
      <c r="Q42" s="74">
        <f t="shared" si="79"/>
        <v>0</v>
      </c>
      <c r="R42" s="74">
        <f t="shared" si="79"/>
        <v>0</v>
      </c>
      <c r="S42" s="74">
        <f t="shared" si="79"/>
        <v>0</v>
      </c>
      <c r="T42" s="74">
        <f t="shared" si="1"/>
        <v>0</v>
      </c>
      <c r="U42" s="74">
        <f t="shared" ref="U42:BZ42" si="80">U40+U30+U21</f>
        <v>0</v>
      </c>
      <c r="V42" s="74">
        <f t="shared" si="80"/>
        <v>0</v>
      </c>
      <c r="W42" s="74">
        <f t="shared" si="80"/>
        <v>0</v>
      </c>
      <c r="X42" s="74">
        <f t="shared" si="80"/>
        <v>0</v>
      </c>
      <c r="Y42" s="74">
        <f t="shared" si="80"/>
        <v>0</v>
      </c>
      <c r="Z42" s="74">
        <f t="shared" si="80"/>
        <v>0</v>
      </c>
      <c r="AA42" s="74">
        <f t="shared" si="80"/>
        <v>0</v>
      </c>
      <c r="AB42" s="74">
        <f t="shared" si="80"/>
        <v>0</v>
      </c>
      <c r="AC42" s="74">
        <f t="shared" si="80"/>
        <v>0</v>
      </c>
      <c r="AD42" s="74">
        <f t="shared" si="80"/>
        <v>0</v>
      </c>
      <c r="AE42" s="74">
        <f t="shared" si="80"/>
        <v>0</v>
      </c>
      <c r="AF42" s="74">
        <f t="shared" si="80"/>
        <v>0</v>
      </c>
      <c r="AG42" s="74">
        <f t="shared" si="80"/>
        <v>0</v>
      </c>
      <c r="AH42" s="74">
        <f t="shared" si="80"/>
        <v>0</v>
      </c>
      <c r="AI42" s="74">
        <f t="shared" si="80"/>
        <v>0</v>
      </c>
      <c r="AJ42" s="74">
        <f t="shared" si="80"/>
        <v>0</v>
      </c>
      <c r="AK42" s="74">
        <f t="shared" si="80"/>
        <v>0</v>
      </c>
      <c r="AL42" s="74">
        <f t="shared" si="80"/>
        <v>0</v>
      </c>
      <c r="AM42" s="74">
        <f t="shared" si="80"/>
        <v>0</v>
      </c>
      <c r="AN42" s="76">
        <f t="shared" si="80"/>
        <v>0</v>
      </c>
      <c r="AO42" s="76">
        <f t="shared" si="80"/>
        <v>0</v>
      </c>
      <c r="AP42" s="76">
        <f t="shared" si="80"/>
        <v>0</v>
      </c>
      <c r="AQ42" s="74">
        <f t="shared" si="80"/>
        <v>0</v>
      </c>
      <c r="AR42" s="74">
        <f t="shared" si="80"/>
        <v>0</v>
      </c>
      <c r="AS42" s="74">
        <f t="shared" si="80"/>
        <v>0</v>
      </c>
      <c r="AT42" s="74">
        <f t="shared" si="80"/>
        <v>0</v>
      </c>
      <c r="AU42" s="74">
        <f t="shared" si="80"/>
        <v>0</v>
      </c>
      <c r="AV42" s="74">
        <f t="shared" si="80"/>
        <v>0</v>
      </c>
      <c r="AW42" s="74">
        <f t="shared" si="80"/>
        <v>0</v>
      </c>
      <c r="AX42" s="74">
        <f t="shared" si="80"/>
        <v>0</v>
      </c>
      <c r="AY42" s="74">
        <f t="shared" si="80"/>
        <v>0</v>
      </c>
      <c r="AZ42" s="74">
        <f t="shared" si="80"/>
        <v>0</v>
      </c>
      <c r="BA42" s="74">
        <f t="shared" si="80"/>
        <v>0</v>
      </c>
      <c r="BB42" s="74">
        <f t="shared" si="80"/>
        <v>0</v>
      </c>
      <c r="BC42" s="74">
        <f t="shared" si="80"/>
        <v>0</v>
      </c>
      <c r="BD42" s="74">
        <f t="shared" si="80"/>
        <v>0</v>
      </c>
      <c r="BE42" s="74">
        <f t="shared" si="80"/>
        <v>0</v>
      </c>
      <c r="BF42" s="74">
        <f t="shared" si="80"/>
        <v>0</v>
      </c>
      <c r="BG42" s="74">
        <f t="shared" si="80"/>
        <v>0</v>
      </c>
      <c r="BH42" s="74">
        <f t="shared" si="80"/>
        <v>0</v>
      </c>
      <c r="BI42" s="74">
        <f t="shared" si="80"/>
        <v>0</v>
      </c>
      <c r="BJ42" s="74">
        <f t="shared" si="80"/>
        <v>0</v>
      </c>
      <c r="BK42" s="74">
        <f t="shared" si="80"/>
        <v>0</v>
      </c>
      <c r="BL42" s="74">
        <f t="shared" si="80"/>
        <v>0</v>
      </c>
      <c r="BM42" s="74">
        <f t="shared" si="80"/>
        <v>0</v>
      </c>
      <c r="BN42" s="74">
        <f t="shared" si="80"/>
        <v>0</v>
      </c>
      <c r="BO42" s="74">
        <f t="shared" si="80"/>
        <v>0</v>
      </c>
      <c r="BP42" s="74">
        <f t="shared" si="80"/>
        <v>0</v>
      </c>
      <c r="BQ42" s="74">
        <f t="shared" si="80"/>
        <v>0</v>
      </c>
      <c r="BR42" s="74">
        <f t="shared" si="80"/>
        <v>0</v>
      </c>
      <c r="BS42" s="74">
        <f t="shared" si="80"/>
        <v>0</v>
      </c>
      <c r="BT42" s="74">
        <f t="shared" si="80"/>
        <v>0</v>
      </c>
      <c r="BU42" s="74">
        <f t="shared" si="80"/>
        <v>0</v>
      </c>
      <c r="BV42" s="74">
        <f t="shared" si="80"/>
        <v>0</v>
      </c>
      <c r="BW42" s="74">
        <f t="shared" si="80"/>
        <v>0</v>
      </c>
      <c r="BX42" s="74">
        <f t="shared" si="80"/>
        <v>0</v>
      </c>
      <c r="BY42" s="74">
        <f t="shared" si="80"/>
        <v>0</v>
      </c>
      <c r="BZ42" s="74">
        <f t="shared" si="80"/>
        <v>0</v>
      </c>
      <c r="CA42" s="74">
        <f t="shared" si="2"/>
        <v>0</v>
      </c>
      <c r="CB42" s="74">
        <f t="shared" si="3"/>
        <v>0</v>
      </c>
      <c r="CC42" s="74">
        <f t="shared" ref="CC42:CH42" si="81">CC40+CC30+CC21</f>
        <v>0</v>
      </c>
      <c r="CD42" s="74">
        <f t="shared" si="81"/>
        <v>0</v>
      </c>
      <c r="CE42" s="74">
        <f t="shared" si="81"/>
        <v>0</v>
      </c>
      <c r="CF42" s="74">
        <f t="shared" si="81"/>
        <v>0</v>
      </c>
      <c r="CG42" s="74">
        <f t="shared" si="81"/>
        <v>0</v>
      </c>
      <c r="CH42" s="74">
        <f t="shared" si="81"/>
        <v>0</v>
      </c>
      <c r="CI42" s="141" t="e">
        <f>CH42/F42</f>
        <v>#DIV/0!</v>
      </c>
      <c r="CJ42" s="145" t="e">
        <f>CH42/C42</f>
        <v>#DIV/0!</v>
      </c>
      <c r="CK42" s="16"/>
    </row>
    <row r="43" spans="1:89" ht="61.15" customHeight="1" x14ac:dyDescent="0.25">
      <c r="A43" s="120"/>
      <c r="B43" s="60" t="s">
        <v>97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80">
        <f t="shared" si="0"/>
        <v>0</v>
      </c>
      <c r="O43" s="48"/>
      <c r="P43" s="48"/>
      <c r="Q43" s="48"/>
      <c r="R43" s="48"/>
      <c r="S43" s="48"/>
      <c r="T43" s="80">
        <f t="shared" si="1"/>
        <v>0</v>
      </c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9"/>
      <c r="AO43" s="49"/>
      <c r="AP43" s="49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80">
        <f t="shared" si="2"/>
        <v>0</v>
      </c>
      <c r="CB43" s="80">
        <f t="shared" si="3"/>
        <v>0</v>
      </c>
      <c r="CC43" s="48"/>
      <c r="CD43" s="48"/>
      <c r="CE43" s="48"/>
      <c r="CF43" s="48"/>
      <c r="CG43" s="48"/>
      <c r="CH43" s="48"/>
      <c r="CI43" s="146"/>
      <c r="CJ43" s="147"/>
      <c r="CK43" s="16"/>
    </row>
    <row r="44" spans="1:89" ht="59.45" customHeight="1" thickBot="1" x14ac:dyDescent="0.3">
      <c r="A44" s="121"/>
      <c r="B44" s="46" t="s">
        <v>99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8">
        <f t="shared" si="0"/>
        <v>0</v>
      </c>
      <c r="O44" s="25"/>
      <c r="P44" s="25"/>
      <c r="Q44" s="25"/>
      <c r="R44" s="25"/>
      <c r="S44" s="25"/>
      <c r="T44" s="78">
        <f t="shared" si="1"/>
        <v>0</v>
      </c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47"/>
      <c r="AO44" s="47"/>
      <c r="AP44" s="47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78">
        <f t="shared" si="2"/>
        <v>0</v>
      </c>
      <c r="CB44" s="78">
        <f t="shared" si="3"/>
        <v>0</v>
      </c>
      <c r="CC44" s="25"/>
      <c r="CD44" s="25"/>
      <c r="CE44" s="25"/>
      <c r="CF44" s="25"/>
      <c r="CG44" s="25"/>
      <c r="CH44" s="25"/>
      <c r="CI44" s="137"/>
      <c r="CJ44" s="138"/>
      <c r="CK44" s="16"/>
    </row>
    <row r="45" spans="1:89" s="39" customFormat="1" ht="46.5" customHeight="1" x14ac:dyDescent="0.25">
      <c r="A45" s="35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7"/>
      <c r="AO45" s="37"/>
      <c r="AP45" s="37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148"/>
      <c r="CJ45" s="148"/>
      <c r="CK45" s="38"/>
    </row>
    <row r="46" spans="1:89" ht="18.75" customHeight="1" x14ac:dyDescent="0.25">
      <c r="B46" s="2"/>
      <c r="D46" s="2"/>
      <c r="E46" s="2"/>
      <c r="K46" s="2"/>
      <c r="L46" s="2"/>
      <c r="M46" s="2"/>
      <c r="N46" s="2"/>
      <c r="O46" s="2"/>
      <c r="P46" s="2"/>
      <c r="Q46" s="2"/>
      <c r="R46" s="2"/>
      <c r="S46" s="2"/>
      <c r="T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CA46" s="2"/>
      <c r="CB46" s="2"/>
      <c r="CC46" s="2"/>
      <c r="CD46" s="3"/>
      <c r="CE46" s="40"/>
      <c r="CF46" s="40"/>
      <c r="CG46" s="40"/>
      <c r="CH46" s="40"/>
      <c r="CI46" s="149"/>
      <c r="CJ46" s="149"/>
    </row>
    <row r="47" spans="1:89" ht="18" customHeight="1" x14ac:dyDescent="0.25">
      <c r="B47" s="2"/>
      <c r="D47" s="2"/>
      <c r="E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CA47" s="2"/>
      <c r="CB47" s="2"/>
      <c r="CC47" s="2"/>
      <c r="CD47" s="3"/>
      <c r="CE47" s="40"/>
      <c r="CF47" s="40"/>
      <c r="CG47" s="40"/>
      <c r="CH47" s="40"/>
      <c r="CI47" s="149"/>
      <c r="CJ47" s="149"/>
    </row>
    <row r="48" spans="1:89" ht="12.75" customHeight="1" x14ac:dyDescent="0.25">
      <c r="D48" s="2"/>
      <c r="E48" s="2"/>
      <c r="CA48" s="2"/>
      <c r="CB48" s="2"/>
      <c r="CC48" s="2"/>
    </row>
    <row r="49" spans="2:88" ht="11.25" customHeight="1" x14ac:dyDescent="0.25">
      <c r="B49" s="2"/>
      <c r="D49" s="2"/>
      <c r="E49" s="2"/>
      <c r="U49" s="2"/>
      <c r="V49" s="122"/>
      <c r="W49" s="122"/>
      <c r="X49" s="2"/>
      <c r="Y49" s="2"/>
      <c r="Z49" s="2"/>
      <c r="AA49" s="122"/>
      <c r="AB49" s="2"/>
      <c r="AC49" s="2"/>
      <c r="AD49" s="2"/>
      <c r="AE49" s="122"/>
      <c r="AF49" s="2"/>
      <c r="AG49" s="2"/>
      <c r="AH49" s="2"/>
      <c r="AI49" s="2"/>
      <c r="AJ49" s="2"/>
      <c r="AK49" s="2"/>
      <c r="AL49" s="2"/>
      <c r="AM49" s="122"/>
      <c r="AQ49" s="122"/>
      <c r="AR49" s="122"/>
      <c r="AS49" s="2"/>
      <c r="AT49" s="2"/>
      <c r="AU49" s="2"/>
      <c r="AV49" s="2"/>
      <c r="AW49" s="2"/>
      <c r="AX49" s="2"/>
      <c r="AY49" s="2"/>
      <c r="AZ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122"/>
      <c r="CE49" s="122"/>
      <c r="CF49" s="122"/>
      <c r="CG49" s="2"/>
      <c r="CH49" s="2"/>
      <c r="CI49" s="124"/>
      <c r="CJ49" s="124"/>
    </row>
    <row r="50" spans="2:88" ht="11.25" customHeight="1" x14ac:dyDescent="0.25">
      <c r="B50" s="2"/>
      <c r="D50" s="2"/>
      <c r="E50" s="2"/>
      <c r="U50" s="2"/>
      <c r="V50" s="122"/>
      <c r="W50" s="122"/>
      <c r="X50" s="2"/>
      <c r="Y50" s="2"/>
      <c r="Z50" s="2"/>
      <c r="AA50" s="122"/>
      <c r="AE50" s="122"/>
      <c r="AF50" s="2"/>
      <c r="AG50" s="2"/>
      <c r="AH50" s="2"/>
      <c r="AI50" s="2"/>
      <c r="AJ50" s="2"/>
      <c r="AK50" s="2"/>
      <c r="AL50" s="2"/>
      <c r="AM50" s="122"/>
      <c r="AQ50" s="122"/>
      <c r="AR50" s="122"/>
      <c r="AS50" s="2"/>
      <c r="AT50" s="2"/>
      <c r="AU50" s="2"/>
      <c r="AV50" s="2"/>
      <c r="AW50" s="2"/>
      <c r="AX50" s="2"/>
      <c r="AY50" s="2"/>
      <c r="AZ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122"/>
      <c r="CE50" s="122"/>
      <c r="CF50" s="122"/>
      <c r="CG50" s="2"/>
      <c r="CH50" s="2"/>
      <c r="CI50" s="124"/>
      <c r="CJ50" s="124"/>
    </row>
    <row r="51" spans="2:88" ht="11.25" customHeight="1" x14ac:dyDescent="0.25">
      <c r="B51" s="2"/>
      <c r="D51" s="2"/>
      <c r="E51" s="2"/>
      <c r="CA51" s="2"/>
      <c r="CB51" s="2"/>
      <c r="CC51" s="2"/>
    </row>
    <row r="52" spans="2:88" ht="11.25" customHeight="1" x14ac:dyDescent="0.25">
      <c r="B52" s="2"/>
      <c r="D52" s="2"/>
      <c r="E52" s="2"/>
      <c r="CA52" s="2"/>
      <c r="CB52" s="2"/>
      <c r="CC52" s="2"/>
    </row>
    <row r="53" spans="2:88" ht="11.25" customHeight="1" x14ac:dyDescent="0.25">
      <c r="B53" s="2"/>
      <c r="D53" s="2"/>
      <c r="E53" s="2"/>
      <c r="CA53" s="2"/>
      <c r="CB53" s="2"/>
      <c r="CC53" s="2"/>
    </row>
    <row r="54" spans="2:88" ht="11.25" customHeight="1" x14ac:dyDescent="0.25">
      <c r="B54" s="2"/>
      <c r="D54" s="2"/>
      <c r="E54" s="2"/>
      <c r="CA54" s="2"/>
      <c r="CB54" s="2"/>
      <c r="CC54" s="2"/>
    </row>
    <row r="55" spans="2:88" ht="11.25" customHeight="1" x14ac:dyDescent="0.25">
      <c r="B55" s="2"/>
      <c r="D55" s="2"/>
      <c r="E55" s="2"/>
      <c r="CA55" s="2"/>
      <c r="CB55" s="2"/>
      <c r="CC55" s="2"/>
    </row>
    <row r="56" spans="2:88" ht="11.25" customHeight="1" x14ac:dyDescent="0.25">
      <c r="B56" s="2"/>
      <c r="D56" s="2"/>
      <c r="E56" s="2"/>
      <c r="CA56" s="2"/>
      <c r="CB56" s="2"/>
      <c r="CC56" s="2"/>
    </row>
    <row r="57" spans="2:88" ht="11.25" customHeight="1" x14ac:dyDescent="0.25">
      <c r="B57" s="2"/>
      <c r="D57" s="2"/>
      <c r="E57" s="2"/>
      <c r="CA57" s="2"/>
      <c r="CB57" s="2"/>
      <c r="CC57" s="2"/>
    </row>
    <row r="58" spans="2:88" ht="11.25" customHeight="1" x14ac:dyDescent="0.25">
      <c r="B58" s="2"/>
      <c r="D58" s="2"/>
      <c r="E58" s="2"/>
      <c r="CA58" s="2"/>
      <c r="CB58" s="2"/>
      <c r="CC58" s="2"/>
    </row>
    <row r="59" spans="2:88" ht="11.25" customHeight="1" x14ac:dyDescent="0.25">
      <c r="B59" s="2"/>
      <c r="D59" s="2"/>
      <c r="E59" s="2"/>
      <c r="CA59" s="2"/>
      <c r="CB59" s="2"/>
      <c r="CC59" s="2"/>
    </row>
    <row r="60" spans="2:88" ht="11.25" customHeight="1" x14ac:dyDescent="0.25">
      <c r="B60" s="2"/>
      <c r="D60" s="2"/>
      <c r="E60" s="2"/>
      <c r="CA60" s="2"/>
      <c r="CB60" s="2"/>
      <c r="CC60" s="2"/>
    </row>
    <row r="61" spans="2:88" ht="11.25" customHeight="1" x14ac:dyDescent="0.25">
      <c r="B61" s="2"/>
      <c r="D61" s="2"/>
      <c r="E61" s="2"/>
      <c r="CA61" s="2"/>
      <c r="CB61" s="2"/>
      <c r="CC61" s="2"/>
    </row>
    <row r="62" spans="2:88" ht="11.25" customHeight="1" x14ac:dyDescent="0.25">
      <c r="B62" s="2"/>
      <c r="D62" s="2"/>
      <c r="E62" s="2"/>
      <c r="CA62" s="2"/>
      <c r="CB62" s="2"/>
      <c r="CC62" s="2"/>
    </row>
    <row r="63" spans="2:88" ht="11.25" customHeight="1" x14ac:dyDescent="0.25">
      <c r="B63" s="2"/>
      <c r="D63" s="2"/>
      <c r="E63" s="2"/>
      <c r="CA63" s="2"/>
      <c r="CB63" s="2"/>
      <c r="CC63" s="2"/>
    </row>
    <row r="64" spans="2:88" ht="11.25" customHeight="1" x14ac:dyDescent="0.25">
      <c r="B64" s="2"/>
      <c r="D64" s="2"/>
      <c r="E64" s="2"/>
      <c r="CA64" s="2"/>
      <c r="CB64" s="2"/>
      <c r="CC64" s="2"/>
    </row>
    <row r="65" spans="2:81" ht="11.25" customHeight="1" x14ac:dyDescent="0.25">
      <c r="B65" s="2"/>
      <c r="D65" s="2"/>
      <c r="E65" s="2"/>
      <c r="CA65" s="2"/>
      <c r="CB65" s="2"/>
      <c r="CC65" s="2"/>
    </row>
    <row r="66" spans="2:81" ht="11.25" customHeight="1" x14ac:dyDescent="0.25">
      <c r="B66" s="2"/>
      <c r="D66" s="2"/>
      <c r="E66" s="2"/>
      <c r="CA66" s="2"/>
      <c r="CB66" s="2"/>
      <c r="CC66" s="2"/>
    </row>
    <row r="67" spans="2:81" ht="11.25" customHeight="1" x14ac:dyDescent="0.25">
      <c r="B67" s="2"/>
      <c r="D67" s="2"/>
      <c r="E67" s="2"/>
      <c r="CA67" s="2"/>
      <c r="CB67" s="2"/>
      <c r="CC67" s="2"/>
    </row>
    <row r="68" spans="2:81" ht="11.25" customHeight="1" x14ac:dyDescent="0.25">
      <c r="B68" s="2"/>
      <c r="D68" s="2"/>
      <c r="E68" s="2"/>
      <c r="CA68" s="2"/>
      <c r="CB68" s="2"/>
      <c r="CC68" s="2"/>
    </row>
    <row r="69" spans="2:81" ht="11.25" customHeight="1" x14ac:dyDescent="0.25">
      <c r="B69" s="2"/>
      <c r="D69" s="2"/>
      <c r="E69" s="2"/>
      <c r="CA69" s="2"/>
      <c r="CB69" s="2"/>
      <c r="CC69" s="2"/>
    </row>
    <row r="70" spans="2:81" ht="11.25" customHeight="1" x14ac:dyDescent="0.25">
      <c r="B70" s="2"/>
      <c r="D70" s="2"/>
      <c r="E70" s="2"/>
      <c r="CA70" s="2"/>
      <c r="CB70" s="2"/>
      <c r="CC70" s="2"/>
    </row>
    <row r="71" spans="2:81" ht="11.25" customHeight="1" x14ac:dyDescent="0.25">
      <c r="B71" s="2"/>
      <c r="D71" s="2"/>
      <c r="E71" s="2"/>
      <c r="CA71" s="2"/>
      <c r="CB71" s="2"/>
      <c r="CC71" s="2"/>
    </row>
    <row r="72" spans="2:81" ht="11.25" customHeight="1" x14ac:dyDescent="0.25">
      <c r="B72" s="2"/>
      <c r="D72" s="2"/>
      <c r="E72" s="2"/>
      <c r="CA72" s="2"/>
      <c r="CB72" s="2"/>
      <c r="CC72" s="2"/>
    </row>
    <row r="73" spans="2:81" ht="11.25" customHeight="1" x14ac:dyDescent="0.25">
      <c r="B73" s="2"/>
      <c r="D73" s="2"/>
      <c r="E73" s="2"/>
      <c r="CA73" s="2"/>
      <c r="CB73" s="2"/>
      <c r="CC73" s="2"/>
    </row>
    <row r="74" spans="2:81" ht="11.25" customHeight="1" x14ac:dyDescent="0.25">
      <c r="B74" s="2"/>
      <c r="D74" s="2"/>
      <c r="E74" s="2"/>
      <c r="CA74" s="2"/>
      <c r="CB74" s="2"/>
      <c r="CC74" s="2"/>
    </row>
    <row r="75" spans="2:81" ht="11.25" customHeight="1" x14ac:dyDescent="0.25">
      <c r="B75" s="2"/>
      <c r="D75" s="2"/>
      <c r="E75" s="2"/>
      <c r="CA75" s="2"/>
      <c r="CB75" s="2"/>
      <c r="CC75" s="2"/>
    </row>
    <row r="76" spans="2:81" ht="11.25" customHeight="1" x14ac:dyDescent="0.25">
      <c r="B76" s="2"/>
      <c r="D76" s="2"/>
      <c r="E76" s="2"/>
      <c r="CA76" s="2"/>
      <c r="CB76" s="2"/>
      <c r="CC76" s="2"/>
    </row>
    <row r="77" spans="2:81" ht="11.25" customHeight="1" x14ac:dyDescent="0.25">
      <c r="B77" s="2"/>
      <c r="D77" s="2"/>
      <c r="E77" s="2"/>
      <c r="CA77" s="2"/>
      <c r="CB77" s="2"/>
      <c r="CC77" s="2"/>
    </row>
    <row r="78" spans="2:81" ht="11.25" customHeight="1" x14ac:dyDescent="0.25">
      <c r="B78" s="2"/>
      <c r="D78" s="2"/>
      <c r="E78" s="2"/>
      <c r="CA78" s="2"/>
      <c r="CB78" s="2"/>
      <c r="CC78" s="2"/>
    </row>
    <row r="79" spans="2:81" ht="11.25" customHeight="1" x14ac:dyDescent="0.25">
      <c r="B79" s="2"/>
      <c r="D79" s="2"/>
      <c r="E79" s="2"/>
      <c r="CA79" s="2"/>
      <c r="CB79" s="2"/>
      <c r="CC79" s="2"/>
    </row>
    <row r="80" spans="2:81" ht="11.25" customHeight="1" x14ac:dyDescent="0.25">
      <c r="B80" s="2"/>
      <c r="D80" s="2"/>
      <c r="E80" s="2"/>
      <c r="CA80" s="2"/>
      <c r="CB80" s="2"/>
      <c r="CC80" s="2"/>
    </row>
    <row r="81" spans="2:81" ht="11.25" customHeight="1" x14ac:dyDescent="0.25">
      <c r="B81" s="2"/>
      <c r="D81" s="2"/>
      <c r="E81" s="2"/>
      <c r="CA81" s="2"/>
      <c r="CB81" s="2"/>
      <c r="CC81" s="2"/>
    </row>
    <row r="82" spans="2:81" ht="11.25" customHeight="1" x14ac:dyDescent="0.25">
      <c r="B82" s="2"/>
      <c r="D82" s="2"/>
      <c r="E82" s="2"/>
      <c r="CA82" s="2"/>
      <c r="CB82" s="2"/>
      <c r="CC82" s="2"/>
    </row>
    <row r="83" spans="2:81" ht="11.25" customHeight="1" x14ac:dyDescent="0.25">
      <c r="B83" s="2"/>
      <c r="D83" s="2"/>
      <c r="E83" s="2"/>
      <c r="CA83" s="2"/>
      <c r="CB83" s="2"/>
      <c r="CC83" s="2"/>
    </row>
    <row r="84" spans="2:81" ht="11.25" customHeight="1" x14ac:dyDescent="0.25">
      <c r="B84" s="2"/>
      <c r="D84" s="2"/>
      <c r="E84" s="2"/>
      <c r="CA84" s="2"/>
      <c r="CB84" s="2"/>
      <c r="CC84" s="2"/>
    </row>
    <row r="85" spans="2:81" ht="11.25" customHeight="1" x14ac:dyDescent="0.25">
      <c r="B85" s="2"/>
      <c r="D85" s="2"/>
      <c r="E85" s="2"/>
      <c r="CA85" s="2"/>
      <c r="CB85" s="2"/>
      <c r="CC85" s="2"/>
    </row>
    <row r="86" spans="2:81" ht="11.25" customHeight="1" x14ac:dyDescent="0.25">
      <c r="B86" s="2"/>
      <c r="D86" s="2"/>
      <c r="E86" s="2"/>
      <c r="CA86" s="2"/>
      <c r="CB86" s="2"/>
      <c r="CC86" s="2"/>
    </row>
    <row r="87" spans="2:81" ht="11.25" customHeight="1" x14ac:dyDescent="0.25">
      <c r="B87" s="2"/>
      <c r="D87" s="2"/>
      <c r="E87" s="2"/>
      <c r="CA87" s="2"/>
      <c r="CB87" s="2"/>
      <c r="CC87" s="2"/>
    </row>
    <row r="88" spans="2:81" ht="11.25" customHeight="1" x14ac:dyDescent="0.25">
      <c r="B88" s="2"/>
      <c r="D88" s="2"/>
      <c r="E88" s="2"/>
      <c r="CA88" s="2"/>
      <c r="CB88" s="2"/>
      <c r="CC88" s="2"/>
    </row>
    <row r="89" spans="2:81" ht="11.25" customHeight="1" x14ac:dyDescent="0.25">
      <c r="B89" s="2"/>
      <c r="D89" s="2"/>
      <c r="E89" s="2"/>
      <c r="CA89" s="2"/>
      <c r="CB89" s="2"/>
      <c r="CC89" s="2"/>
    </row>
    <row r="90" spans="2:81" ht="11.25" customHeight="1" x14ac:dyDescent="0.25">
      <c r="B90" s="2"/>
      <c r="D90" s="2"/>
      <c r="E90" s="2"/>
      <c r="CA90" s="2"/>
      <c r="CB90" s="2"/>
      <c r="CC90" s="2"/>
    </row>
    <row r="91" spans="2:81" ht="11.25" customHeight="1" x14ac:dyDescent="0.25">
      <c r="B91" s="2"/>
      <c r="D91" s="2"/>
      <c r="E91" s="2"/>
      <c r="CA91" s="2"/>
      <c r="CB91" s="2"/>
      <c r="CC91" s="2"/>
    </row>
    <row r="92" spans="2:81" ht="11.25" customHeight="1" x14ac:dyDescent="0.25">
      <c r="B92" s="2"/>
      <c r="D92" s="2"/>
      <c r="E92" s="2"/>
      <c r="CA92" s="2"/>
      <c r="CB92" s="2"/>
      <c r="CC92" s="2"/>
    </row>
    <row r="93" spans="2:81" ht="11.25" customHeight="1" x14ac:dyDescent="0.25">
      <c r="B93" s="2"/>
      <c r="D93" s="2"/>
      <c r="E93" s="2"/>
      <c r="CA93" s="2"/>
      <c r="CB93" s="2"/>
      <c r="CC93" s="2"/>
    </row>
    <row r="94" spans="2:81" ht="11.25" customHeight="1" x14ac:dyDescent="0.25">
      <c r="B94" s="2"/>
      <c r="D94" s="2"/>
      <c r="E94" s="2"/>
      <c r="CA94" s="2"/>
      <c r="CB94" s="2"/>
      <c r="CC94" s="2"/>
    </row>
    <row r="95" spans="2:81" ht="11.25" customHeight="1" x14ac:dyDescent="0.25">
      <c r="B95" s="2"/>
      <c r="D95" s="2"/>
      <c r="E95" s="2"/>
      <c r="CA95" s="2"/>
      <c r="CB95" s="2"/>
      <c r="CC95" s="2"/>
    </row>
    <row r="96" spans="2:81" ht="11.25" customHeight="1" x14ac:dyDescent="0.25">
      <c r="B96" s="2"/>
      <c r="D96" s="2"/>
      <c r="E96" s="2"/>
      <c r="CA96" s="2"/>
      <c r="CB96" s="2"/>
      <c r="CC96" s="2"/>
    </row>
    <row r="97" spans="2:81" ht="11.25" customHeight="1" x14ac:dyDescent="0.25">
      <c r="B97" s="2"/>
      <c r="D97" s="2"/>
      <c r="E97" s="2"/>
      <c r="CA97" s="2"/>
      <c r="CB97" s="2"/>
      <c r="CC97" s="2"/>
    </row>
    <row r="98" spans="2:81" ht="11.25" customHeight="1" x14ac:dyDescent="0.25">
      <c r="B98" s="2"/>
      <c r="D98" s="2"/>
      <c r="E98" s="2"/>
      <c r="CA98" s="2"/>
      <c r="CB98" s="2"/>
      <c r="CC98" s="2"/>
    </row>
    <row r="99" spans="2:81" ht="11.25" customHeight="1" x14ac:dyDescent="0.25">
      <c r="B99" s="2"/>
      <c r="D99" s="2"/>
      <c r="E99" s="2"/>
      <c r="CA99" s="2"/>
      <c r="CB99" s="2"/>
      <c r="CC99" s="2"/>
    </row>
    <row r="100" spans="2:81" ht="11.25" customHeight="1" x14ac:dyDescent="0.25">
      <c r="B100" s="2"/>
      <c r="D100" s="2"/>
      <c r="E100" s="2"/>
      <c r="CA100" s="2"/>
      <c r="CB100" s="2"/>
      <c r="CC100" s="2"/>
    </row>
    <row r="101" spans="2:81" ht="11.25" customHeight="1" x14ac:dyDescent="0.25">
      <c r="B101" s="2"/>
      <c r="D101" s="2"/>
      <c r="E101" s="2"/>
      <c r="CA101" s="2"/>
      <c r="CB101" s="2"/>
      <c r="CC101" s="2"/>
    </row>
    <row r="102" spans="2:81" ht="11.25" customHeight="1" x14ac:dyDescent="0.25">
      <c r="B102" s="2"/>
      <c r="D102" s="2"/>
      <c r="E102" s="2"/>
      <c r="CA102" s="2"/>
      <c r="CB102" s="2"/>
      <c r="CC102" s="2"/>
    </row>
    <row r="103" spans="2:81" ht="11.25" customHeight="1" x14ac:dyDescent="0.25">
      <c r="B103" s="2"/>
      <c r="D103" s="2"/>
      <c r="E103" s="2"/>
      <c r="CA103" s="2"/>
      <c r="CB103" s="2"/>
      <c r="CC103" s="2"/>
    </row>
    <row r="104" spans="2:81" ht="11.25" customHeight="1" x14ac:dyDescent="0.25">
      <c r="B104" s="2"/>
      <c r="D104" s="2"/>
      <c r="E104" s="2"/>
      <c r="CA104" s="2"/>
      <c r="CB104" s="2"/>
      <c r="CC104" s="2"/>
    </row>
    <row r="105" spans="2:81" ht="11.25" customHeight="1" x14ac:dyDescent="0.25">
      <c r="B105" s="2"/>
      <c r="D105" s="2"/>
      <c r="E105" s="2"/>
      <c r="CA105" s="2"/>
      <c r="CB105" s="2"/>
      <c r="CC105" s="2"/>
    </row>
    <row r="106" spans="2:81" ht="11.25" customHeight="1" x14ac:dyDescent="0.25">
      <c r="B106" s="2"/>
      <c r="D106" s="2"/>
      <c r="E106" s="2"/>
      <c r="CA106" s="2"/>
      <c r="CB106" s="2"/>
      <c r="CC106" s="2"/>
    </row>
    <row r="107" spans="2:81" ht="11.25" customHeight="1" x14ac:dyDescent="0.25">
      <c r="B107" s="2"/>
      <c r="D107" s="2"/>
      <c r="E107" s="2"/>
      <c r="CA107" s="2"/>
      <c r="CB107" s="2"/>
      <c r="CC107" s="2"/>
    </row>
    <row r="108" spans="2:81" ht="11.25" customHeight="1" x14ac:dyDescent="0.25">
      <c r="B108" s="2"/>
      <c r="D108" s="2"/>
      <c r="E108" s="2"/>
      <c r="CA108" s="2"/>
      <c r="CB108" s="2"/>
      <c r="CC108" s="2"/>
    </row>
    <row r="109" spans="2:81" ht="11.25" customHeight="1" x14ac:dyDescent="0.25">
      <c r="B109" s="2"/>
      <c r="D109" s="2"/>
      <c r="E109" s="2"/>
      <c r="CA109" s="2"/>
      <c r="CB109" s="2"/>
      <c r="CC109" s="2"/>
    </row>
    <row r="110" spans="2:81" ht="11.25" customHeight="1" x14ac:dyDescent="0.25">
      <c r="B110" s="2"/>
      <c r="D110" s="2"/>
      <c r="E110" s="2"/>
      <c r="CA110" s="2"/>
      <c r="CB110" s="2"/>
      <c r="CC110" s="2"/>
    </row>
    <row r="111" spans="2:81" ht="11.25" customHeight="1" x14ac:dyDescent="0.25">
      <c r="B111" s="2"/>
      <c r="D111" s="2"/>
      <c r="E111" s="2"/>
      <c r="CA111" s="2"/>
      <c r="CB111" s="2"/>
      <c r="CC111" s="2"/>
    </row>
    <row r="112" spans="2:81" ht="11.25" customHeight="1" x14ac:dyDescent="0.25">
      <c r="B112" s="2"/>
      <c r="D112" s="2"/>
      <c r="E112" s="2"/>
      <c r="CA112" s="2"/>
      <c r="CB112" s="2"/>
      <c r="CC112" s="2"/>
    </row>
    <row r="113" spans="2:81" ht="11.25" customHeight="1" x14ac:dyDescent="0.25">
      <c r="B113" s="2"/>
      <c r="D113" s="2"/>
      <c r="E113" s="2"/>
      <c r="CA113" s="2"/>
      <c r="CB113" s="2"/>
      <c r="CC113" s="2"/>
    </row>
    <row r="114" spans="2:81" ht="11.25" customHeight="1" x14ac:dyDescent="0.25">
      <c r="B114" s="2"/>
      <c r="D114" s="2"/>
      <c r="E114" s="2"/>
      <c r="CA114" s="2"/>
      <c r="CB114" s="2"/>
      <c r="CC114" s="2"/>
    </row>
    <row r="115" spans="2:81" ht="11.25" customHeight="1" x14ac:dyDescent="0.25">
      <c r="B115" s="2"/>
      <c r="D115" s="2"/>
      <c r="E115" s="2"/>
      <c r="CA115" s="2"/>
      <c r="CB115" s="2"/>
      <c r="CC115" s="2"/>
    </row>
    <row r="116" spans="2:81" ht="11.25" customHeight="1" x14ac:dyDescent="0.25">
      <c r="B116" s="2"/>
      <c r="D116" s="2"/>
      <c r="E116" s="2"/>
      <c r="CA116" s="2"/>
      <c r="CB116" s="2"/>
      <c r="CC116" s="2"/>
    </row>
    <row r="117" spans="2:81" ht="11.25" customHeight="1" x14ac:dyDescent="0.25">
      <c r="B117" s="2"/>
      <c r="D117" s="2"/>
      <c r="E117" s="2"/>
      <c r="CA117" s="2"/>
      <c r="CB117" s="2"/>
      <c r="CC117" s="2"/>
    </row>
    <row r="118" spans="2:81" ht="11.25" customHeight="1" x14ac:dyDescent="0.25">
      <c r="B118" s="2"/>
      <c r="D118" s="2"/>
      <c r="E118" s="2"/>
      <c r="CA118" s="2"/>
      <c r="CB118" s="2"/>
      <c r="CC118" s="2"/>
    </row>
    <row r="119" spans="2:81" ht="11.25" customHeight="1" x14ac:dyDescent="0.25">
      <c r="B119" s="2"/>
      <c r="D119" s="2"/>
      <c r="E119" s="2"/>
      <c r="CA119" s="2"/>
      <c r="CB119" s="2"/>
      <c r="CC119" s="2"/>
    </row>
    <row r="120" spans="2:81" ht="11.25" customHeight="1" x14ac:dyDescent="0.25">
      <c r="B120" s="2"/>
      <c r="D120" s="2"/>
      <c r="E120" s="2"/>
      <c r="CA120" s="2"/>
      <c r="CB120" s="2"/>
      <c r="CC120" s="2"/>
    </row>
    <row r="121" spans="2:81" ht="11.25" customHeight="1" x14ac:dyDescent="0.25">
      <c r="B121" s="2"/>
      <c r="D121" s="2"/>
      <c r="E121" s="2"/>
      <c r="CA121" s="2"/>
      <c r="CB121" s="2"/>
      <c r="CC121" s="2"/>
    </row>
    <row r="122" spans="2:81" ht="11.25" customHeight="1" x14ac:dyDescent="0.25">
      <c r="B122" s="2"/>
      <c r="D122" s="2"/>
      <c r="E122" s="2"/>
      <c r="CA122" s="2"/>
      <c r="CB122" s="2"/>
      <c r="CC122" s="2"/>
    </row>
    <row r="123" spans="2:81" ht="11.25" customHeight="1" x14ac:dyDescent="0.25">
      <c r="B123" s="2"/>
      <c r="D123" s="2"/>
      <c r="E123" s="2"/>
      <c r="CA123" s="2"/>
      <c r="CB123" s="2"/>
      <c r="CC123" s="2"/>
    </row>
    <row r="124" spans="2:81" ht="11.25" customHeight="1" x14ac:dyDescent="0.25">
      <c r="B124" s="2"/>
      <c r="D124" s="2"/>
      <c r="E124" s="2"/>
      <c r="CA124" s="2"/>
      <c r="CB124" s="2"/>
      <c r="CC124" s="2"/>
    </row>
    <row r="125" spans="2:81" ht="11.25" customHeight="1" x14ac:dyDescent="0.25">
      <c r="B125" s="2"/>
      <c r="D125" s="2"/>
      <c r="E125" s="2"/>
      <c r="CA125" s="2"/>
      <c r="CB125" s="2"/>
      <c r="CC125" s="2"/>
    </row>
    <row r="126" spans="2:81" ht="11.25" customHeight="1" x14ac:dyDescent="0.25">
      <c r="B126" s="2"/>
      <c r="D126" s="2"/>
      <c r="E126" s="2"/>
      <c r="CA126" s="2"/>
      <c r="CB126" s="2"/>
      <c r="CC126" s="2"/>
    </row>
    <row r="127" spans="2:81" ht="11.25" customHeight="1" x14ac:dyDescent="0.25">
      <c r="B127" s="2"/>
      <c r="D127" s="2"/>
      <c r="E127" s="2"/>
      <c r="CA127" s="2"/>
      <c r="CB127" s="2"/>
      <c r="CC127" s="2"/>
    </row>
    <row r="128" spans="2:81" ht="11.25" customHeight="1" x14ac:dyDescent="0.25">
      <c r="B128" s="2"/>
      <c r="D128" s="2"/>
      <c r="E128" s="2"/>
      <c r="CA128" s="2"/>
      <c r="CB128" s="2"/>
      <c r="CC128" s="2"/>
    </row>
    <row r="129" spans="2:81" ht="11.25" customHeight="1" x14ac:dyDescent="0.25">
      <c r="B129" s="2"/>
      <c r="D129" s="2"/>
      <c r="E129" s="2"/>
      <c r="CA129" s="2"/>
      <c r="CB129" s="2"/>
      <c r="CC129" s="2"/>
    </row>
    <row r="130" spans="2:81" ht="11.25" customHeight="1" x14ac:dyDescent="0.25">
      <c r="B130" s="2"/>
      <c r="D130" s="2"/>
      <c r="E130" s="2"/>
      <c r="CA130" s="2"/>
      <c r="CB130" s="2"/>
      <c r="CC130" s="2"/>
    </row>
    <row r="131" spans="2:81" ht="11.25" customHeight="1" x14ac:dyDescent="0.25">
      <c r="B131" s="2"/>
      <c r="D131" s="2"/>
      <c r="E131" s="2"/>
      <c r="CA131" s="2"/>
      <c r="CB131" s="2"/>
      <c r="CC131" s="2"/>
    </row>
    <row r="132" spans="2:81" ht="11.25" customHeight="1" x14ac:dyDescent="0.25">
      <c r="B132" s="2"/>
      <c r="D132" s="2"/>
      <c r="E132" s="2"/>
      <c r="CA132" s="2"/>
      <c r="CB132" s="2"/>
      <c r="CC132" s="2"/>
    </row>
    <row r="133" spans="2:81" ht="11.25" customHeight="1" x14ac:dyDescent="0.25">
      <c r="B133" s="2"/>
      <c r="D133" s="2"/>
      <c r="E133" s="2"/>
      <c r="CA133" s="2"/>
      <c r="CB133" s="2"/>
      <c r="CC133" s="2"/>
    </row>
    <row r="134" spans="2:81" ht="11.25" customHeight="1" x14ac:dyDescent="0.25">
      <c r="B134" s="2"/>
      <c r="D134" s="2"/>
      <c r="E134" s="2"/>
      <c r="CA134" s="2"/>
      <c r="CB134" s="2"/>
      <c r="CC134" s="2"/>
    </row>
    <row r="135" spans="2:81" ht="11.25" customHeight="1" x14ac:dyDescent="0.25">
      <c r="B135" s="2"/>
      <c r="D135" s="2"/>
      <c r="E135" s="2"/>
      <c r="CA135" s="2"/>
      <c r="CB135" s="2"/>
      <c r="CC135" s="2"/>
    </row>
    <row r="136" spans="2:81" ht="11.25" customHeight="1" x14ac:dyDescent="0.25">
      <c r="B136" s="2"/>
      <c r="D136" s="2"/>
      <c r="E136" s="2"/>
      <c r="CA136" s="2"/>
      <c r="CB136" s="2"/>
      <c r="CC136" s="2"/>
    </row>
    <row r="137" spans="2:81" ht="11.25" customHeight="1" x14ac:dyDescent="0.25">
      <c r="B137" s="2"/>
      <c r="D137" s="2"/>
      <c r="E137" s="2"/>
      <c r="CA137" s="2"/>
      <c r="CB137" s="2"/>
      <c r="CC137" s="2"/>
    </row>
    <row r="138" spans="2:81" ht="11.25" customHeight="1" x14ac:dyDescent="0.25">
      <c r="B138" s="2"/>
      <c r="D138" s="2"/>
      <c r="E138" s="2"/>
      <c r="CA138" s="2"/>
      <c r="CB138" s="2"/>
      <c r="CC138" s="2"/>
    </row>
    <row r="139" spans="2:81" ht="11.25" customHeight="1" x14ac:dyDescent="0.25">
      <c r="B139" s="2"/>
      <c r="D139" s="2"/>
      <c r="E139" s="2"/>
      <c r="CA139" s="2"/>
      <c r="CB139" s="2"/>
      <c r="CC139" s="2"/>
    </row>
    <row r="140" spans="2:81" ht="11.25" customHeight="1" x14ac:dyDescent="0.25">
      <c r="B140" s="2"/>
      <c r="D140" s="2"/>
      <c r="E140" s="2"/>
      <c r="CA140" s="2"/>
      <c r="CB140" s="2"/>
      <c r="CC140" s="2"/>
    </row>
    <row r="141" spans="2:81" ht="11.25" customHeight="1" x14ac:dyDescent="0.25">
      <c r="B141" s="2"/>
      <c r="D141" s="2"/>
      <c r="E141" s="2"/>
      <c r="CA141" s="2"/>
      <c r="CB141" s="2"/>
      <c r="CC141" s="2"/>
    </row>
    <row r="142" spans="2:81" ht="11.25" customHeight="1" x14ac:dyDescent="0.25">
      <c r="B142" s="2"/>
      <c r="D142" s="2"/>
      <c r="E142" s="2"/>
      <c r="CA142" s="2"/>
      <c r="CB142" s="2"/>
      <c r="CC142" s="2"/>
    </row>
    <row r="143" spans="2:81" ht="11.25" customHeight="1" x14ac:dyDescent="0.25">
      <c r="B143" s="2"/>
      <c r="D143" s="2"/>
      <c r="E143" s="2"/>
      <c r="CA143" s="2"/>
      <c r="CB143" s="2"/>
      <c r="CC143" s="2"/>
    </row>
    <row r="144" spans="2:81" ht="11.25" customHeight="1" x14ac:dyDescent="0.25">
      <c r="B144" s="2"/>
      <c r="D144" s="2"/>
      <c r="E144" s="2"/>
      <c r="CA144" s="2"/>
      <c r="CB144" s="2"/>
      <c r="CC144" s="2"/>
    </row>
    <row r="145" spans="2:81" ht="11.25" customHeight="1" x14ac:dyDescent="0.25">
      <c r="B145" s="2"/>
      <c r="D145" s="2"/>
      <c r="E145" s="2"/>
      <c r="CA145" s="2"/>
      <c r="CB145" s="2"/>
      <c r="CC145" s="2"/>
    </row>
    <row r="146" spans="2:81" ht="11.25" customHeight="1" x14ac:dyDescent="0.25">
      <c r="B146" s="2"/>
      <c r="D146" s="2"/>
      <c r="E146" s="2"/>
      <c r="CA146" s="2"/>
      <c r="CB146" s="2"/>
      <c r="CC146" s="2"/>
    </row>
    <row r="147" spans="2:81" ht="11.25" customHeight="1" x14ac:dyDescent="0.25">
      <c r="B147" s="2"/>
      <c r="D147" s="2"/>
      <c r="E147" s="2"/>
      <c r="CA147" s="2"/>
      <c r="CB147" s="2"/>
      <c r="CC147" s="2"/>
    </row>
    <row r="148" spans="2:81" ht="11.25" customHeight="1" x14ac:dyDescent="0.25">
      <c r="B148" s="2"/>
      <c r="D148" s="2"/>
      <c r="E148" s="2"/>
      <c r="CA148" s="2"/>
      <c r="CB148" s="2"/>
      <c r="CC148" s="2"/>
    </row>
    <row r="149" spans="2:81" ht="11.25" customHeight="1" x14ac:dyDescent="0.25">
      <c r="B149" s="2"/>
      <c r="D149" s="2"/>
      <c r="E149" s="2"/>
      <c r="CA149" s="2"/>
      <c r="CB149" s="2"/>
      <c r="CC149" s="2"/>
    </row>
    <row r="150" spans="2:81" ht="11.25" customHeight="1" x14ac:dyDescent="0.25">
      <c r="B150" s="2"/>
      <c r="D150" s="2"/>
      <c r="E150" s="2"/>
      <c r="CA150" s="2"/>
      <c r="CB150" s="2"/>
      <c r="CC150" s="2"/>
    </row>
    <row r="151" spans="2:81" ht="11.25" customHeight="1" x14ac:dyDescent="0.25">
      <c r="B151" s="2"/>
      <c r="D151" s="2"/>
      <c r="E151" s="2"/>
      <c r="CA151" s="2"/>
      <c r="CB151" s="2"/>
      <c r="CC151" s="2"/>
    </row>
    <row r="152" spans="2:81" ht="11.25" customHeight="1" x14ac:dyDescent="0.25">
      <c r="B152" s="2"/>
      <c r="D152" s="2"/>
      <c r="E152" s="2"/>
      <c r="CA152" s="2"/>
      <c r="CB152" s="2"/>
      <c r="CC152" s="2"/>
    </row>
    <row r="153" spans="2:81" ht="11.25" customHeight="1" x14ac:dyDescent="0.25">
      <c r="B153" s="2"/>
      <c r="D153" s="2"/>
      <c r="E153" s="2"/>
      <c r="CA153" s="2"/>
      <c r="CB153" s="2"/>
      <c r="CC153" s="2"/>
    </row>
    <row r="154" spans="2:81" ht="11.25" customHeight="1" x14ac:dyDescent="0.25">
      <c r="B154" s="2"/>
      <c r="D154" s="2"/>
      <c r="E154" s="2"/>
      <c r="CA154" s="2"/>
      <c r="CB154" s="2"/>
      <c r="CC154" s="2"/>
    </row>
    <row r="155" spans="2:81" ht="11.25" customHeight="1" x14ac:dyDescent="0.25">
      <c r="B155" s="2"/>
      <c r="D155" s="2"/>
      <c r="E155" s="2"/>
      <c r="CA155" s="2"/>
      <c r="CB155" s="2"/>
      <c r="CC155" s="2"/>
    </row>
    <row r="156" spans="2:81" ht="11.25" customHeight="1" x14ac:dyDescent="0.25">
      <c r="B156" s="2"/>
      <c r="D156" s="2"/>
      <c r="E156" s="2"/>
      <c r="CA156" s="2"/>
      <c r="CB156" s="2"/>
      <c r="CC156" s="2"/>
    </row>
    <row r="157" spans="2:81" ht="11.25" customHeight="1" x14ac:dyDescent="0.25">
      <c r="B157" s="2"/>
      <c r="D157" s="2"/>
      <c r="E157" s="2"/>
      <c r="CA157" s="2"/>
      <c r="CB157" s="2"/>
      <c r="CC157" s="2"/>
    </row>
    <row r="158" spans="2:81" ht="11.25" customHeight="1" x14ac:dyDescent="0.25">
      <c r="B158" s="2"/>
      <c r="D158" s="2"/>
      <c r="E158" s="2"/>
      <c r="CA158" s="2"/>
      <c r="CB158" s="2"/>
      <c r="CC158" s="2"/>
    </row>
    <row r="159" spans="2:81" ht="11.25" customHeight="1" x14ac:dyDescent="0.25">
      <c r="B159" s="2"/>
      <c r="D159" s="2"/>
      <c r="E159" s="2"/>
      <c r="CA159" s="2"/>
      <c r="CB159" s="2"/>
      <c r="CC159" s="2"/>
    </row>
    <row r="160" spans="2:81" ht="11.25" customHeight="1" x14ac:dyDescent="0.25">
      <c r="B160" s="2"/>
      <c r="D160" s="2"/>
      <c r="E160" s="2"/>
      <c r="CA160" s="2"/>
      <c r="CB160" s="2"/>
      <c r="CC160" s="2"/>
    </row>
    <row r="161" spans="2:81" ht="11.25" customHeight="1" x14ac:dyDescent="0.25">
      <c r="B161" s="2"/>
      <c r="D161" s="2"/>
      <c r="E161" s="2"/>
      <c r="CA161" s="2"/>
      <c r="CB161" s="2"/>
      <c r="CC161" s="2"/>
    </row>
    <row r="162" spans="2:81" ht="11.25" customHeight="1" x14ac:dyDescent="0.25">
      <c r="B162" s="2"/>
      <c r="D162" s="2"/>
      <c r="E162" s="2"/>
      <c r="CA162" s="2"/>
      <c r="CB162" s="2"/>
      <c r="CC162" s="2"/>
    </row>
    <row r="163" spans="2:81" ht="11.25" customHeight="1" x14ac:dyDescent="0.25">
      <c r="B163" s="2"/>
      <c r="D163" s="2"/>
      <c r="E163" s="2"/>
      <c r="CA163" s="2"/>
      <c r="CB163" s="2"/>
      <c r="CC163" s="2"/>
    </row>
    <row r="164" spans="2:81" ht="11.25" customHeight="1" x14ac:dyDescent="0.25">
      <c r="B164" s="2"/>
      <c r="D164" s="2"/>
      <c r="E164" s="2"/>
      <c r="CA164" s="2"/>
      <c r="CB164" s="2"/>
      <c r="CC164" s="2"/>
    </row>
    <row r="165" spans="2:81" ht="11.25" customHeight="1" x14ac:dyDescent="0.25">
      <c r="B165" s="2"/>
      <c r="D165" s="2"/>
      <c r="E165" s="2"/>
      <c r="CA165" s="2"/>
      <c r="CB165" s="2"/>
      <c r="CC165" s="2"/>
    </row>
    <row r="166" spans="2:81" ht="11.25" customHeight="1" x14ac:dyDescent="0.25">
      <c r="B166" s="2"/>
      <c r="D166" s="2"/>
      <c r="E166" s="2"/>
      <c r="CA166" s="2"/>
      <c r="CB166" s="2"/>
      <c r="CC166" s="2"/>
    </row>
    <row r="167" spans="2:81" ht="11.25" customHeight="1" x14ac:dyDescent="0.25">
      <c r="B167" s="2"/>
      <c r="D167" s="2"/>
      <c r="E167" s="2"/>
      <c r="CA167" s="2"/>
      <c r="CB167" s="2"/>
      <c r="CC167" s="2"/>
    </row>
    <row r="168" spans="2:81" ht="11.25" customHeight="1" x14ac:dyDescent="0.25">
      <c r="B168" s="2"/>
      <c r="D168" s="2"/>
      <c r="E168" s="2"/>
      <c r="CA168" s="2"/>
      <c r="CB168" s="2"/>
      <c r="CC168" s="2"/>
    </row>
    <row r="169" spans="2:81" ht="11.25" customHeight="1" x14ac:dyDescent="0.25">
      <c r="B169" s="2"/>
      <c r="D169" s="2"/>
      <c r="E169" s="2"/>
      <c r="CA169" s="2"/>
      <c r="CB169" s="2"/>
      <c r="CC169" s="2"/>
    </row>
    <row r="170" spans="2:81" ht="11.25" customHeight="1" x14ac:dyDescent="0.25">
      <c r="B170" s="2"/>
      <c r="D170" s="2"/>
      <c r="E170" s="2"/>
      <c r="CA170" s="2"/>
      <c r="CB170" s="2"/>
      <c r="CC170" s="2"/>
    </row>
    <row r="171" spans="2:81" ht="11.25" customHeight="1" x14ac:dyDescent="0.25">
      <c r="B171" s="2"/>
      <c r="D171" s="2"/>
      <c r="E171" s="2"/>
      <c r="CA171" s="2"/>
      <c r="CB171" s="2"/>
      <c r="CC171" s="2"/>
    </row>
    <row r="172" spans="2:81" ht="11.25" customHeight="1" x14ac:dyDescent="0.25">
      <c r="B172" s="2"/>
      <c r="D172" s="2"/>
      <c r="E172" s="2"/>
      <c r="CA172" s="2"/>
      <c r="CB172" s="2"/>
      <c r="CC172" s="2"/>
    </row>
    <row r="173" spans="2:81" ht="11.25" customHeight="1" x14ac:dyDescent="0.25">
      <c r="B173" s="2"/>
      <c r="D173" s="2"/>
      <c r="E173" s="2"/>
      <c r="CA173" s="2"/>
      <c r="CB173" s="2"/>
      <c r="CC173" s="2"/>
    </row>
    <row r="174" spans="2:81" ht="11.25" customHeight="1" x14ac:dyDescent="0.25">
      <c r="B174" s="2"/>
      <c r="D174" s="2"/>
      <c r="E174" s="2"/>
      <c r="CA174" s="2"/>
      <c r="CB174" s="2"/>
      <c r="CC174" s="2"/>
    </row>
    <row r="175" spans="2:81" ht="11.25" customHeight="1" x14ac:dyDescent="0.25">
      <c r="B175" s="2"/>
      <c r="D175" s="2"/>
      <c r="E175" s="2"/>
      <c r="CA175" s="2"/>
      <c r="CB175" s="2"/>
      <c r="CC175" s="2"/>
    </row>
    <row r="176" spans="2:81" ht="11.25" customHeight="1" x14ac:dyDescent="0.25">
      <c r="B176" s="2"/>
      <c r="D176" s="2"/>
      <c r="E176" s="2"/>
      <c r="CA176" s="2"/>
      <c r="CB176" s="2"/>
      <c r="CC176" s="2"/>
    </row>
    <row r="177" spans="2:81" ht="11.25" customHeight="1" x14ac:dyDescent="0.25">
      <c r="B177" s="2"/>
      <c r="D177" s="2"/>
      <c r="E177" s="2"/>
      <c r="CA177" s="2"/>
      <c r="CB177" s="2"/>
      <c r="CC177" s="2"/>
    </row>
    <row r="178" spans="2:81" ht="11.25" customHeight="1" x14ac:dyDescent="0.25">
      <c r="B178" s="2"/>
      <c r="D178" s="2"/>
      <c r="E178" s="2"/>
      <c r="CA178" s="2"/>
      <c r="CB178" s="2"/>
      <c r="CC178" s="2"/>
    </row>
    <row r="179" spans="2:81" ht="11.25" customHeight="1" x14ac:dyDescent="0.25">
      <c r="B179" s="2"/>
      <c r="D179" s="2"/>
      <c r="E179" s="2"/>
      <c r="CA179" s="2"/>
      <c r="CB179" s="2"/>
      <c r="CC179" s="2"/>
    </row>
    <row r="180" spans="2:81" ht="11.25" customHeight="1" x14ac:dyDescent="0.25">
      <c r="B180" s="2"/>
      <c r="D180" s="2"/>
      <c r="E180" s="2"/>
      <c r="CA180" s="2"/>
      <c r="CB180" s="2"/>
      <c r="CC180" s="2"/>
    </row>
    <row r="181" spans="2:81" ht="11.25" customHeight="1" x14ac:dyDescent="0.25">
      <c r="B181" s="2"/>
      <c r="D181" s="2"/>
      <c r="E181" s="2"/>
      <c r="CA181" s="2"/>
      <c r="CB181" s="2"/>
      <c r="CC181" s="2"/>
    </row>
    <row r="182" spans="2:81" ht="11.25" customHeight="1" x14ac:dyDescent="0.25">
      <c r="B182" s="2"/>
      <c r="D182" s="2"/>
      <c r="E182" s="2"/>
      <c r="CA182" s="2"/>
      <c r="CB182" s="2"/>
      <c r="CC182" s="2"/>
    </row>
    <row r="183" spans="2:81" ht="11.25" customHeight="1" x14ac:dyDescent="0.25">
      <c r="B183" s="2"/>
      <c r="D183" s="2"/>
      <c r="E183" s="2"/>
      <c r="CA183" s="2"/>
      <c r="CB183" s="2"/>
      <c r="CC183" s="2"/>
    </row>
    <row r="184" spans="2:81" ht="11.25" customHeight="1" x14ac:dyDescent="0.25">
      <c r="B184" s="2"/>
      <c r="D184" s="2"/>
      <c r="E184" s="2"/>
      <c r="CA184" s="2"/>
      <c r="CB184" s="2"/>
      <c r="CC184" s="2"/>
    </row>
    <row r="185" spans="2:81" ht="11.25" customHeight="1" x14ac:dyDescent="0.25">
      <c r="B185" s="2"/>
      <c r="D185" s="2"/>
      <c r="E185" s="2"/>
      <c r="CA185" s="2"/>
      <c r="CB185" s="2"/>
      <c r="CC185" s="2"/>
    </row>
    <row r="186" spans="2:81" ht="11.25" customHeight="1" x14ac:dyDescent="0.25">
      <c r="B186" s="2"/>
      <c r="D186" s="2"/>
      <c r="E186" s="2"/>
      <c r="CA186" s="2"/>
      <c r="CB186" s="2"/>
      <c r="CC186" s="2"/>
    </row>
    <row r="187" spans="2:81" ht="11.25" customHeight="1" x14ac:dyDescent="0.25">
      <c r="B187" s="2"/>
      <c r="D187" s="2"/>
      <c r="E187" s="2"/>
      <c r="CA187" s="2"/>
      <c r="CB187" s="2"/>
      <c r="CC187" s="2"/>
    </row>
    <row r="188" spans="2:81" ht="11.25" customHeight="1" x14ac:dyDescent="0.25">
      <c r="B188" s="2"/>
      <c r="D188" s="2"/>
      <c r="E188" s="2"/>
      <c r="CA188" s="2"/>
      <c r="CB188" s="2"/>
      <c r="CC188" s="2"/>
    </row>
    <row r="189" spans="2:81" ht="11.25" customHeight="1" x14ac:dyDescent="0.25">
      <c r="B189" s="2"/>
      <c r="D189" s="2"/>
      <c r="E189" s="2"/>
      <c r="CA189" s="2"/>
      <c r="CB189" s="2"/>
      <c r="CC189" s="2"/>
    </row>
    <row r="190" spans="2:81" ht="11.25" customHeight="1" x14ac:dyDescent="0.25">
      <c r="B190" s="2"/>
      <c r="D190" s="2"/>
      <c r="E190" s="2"/>
      <c r="CA190" s="2"/>
      <c r="CB190" s="2"/>
      <c r="CC190" s="2"/>
    </row>
    <row r="191" spans="2:81" ht="11.25" customHeight="1" x14ac:dyDescent="0.25">
      <c r="B191" s="2"/>
      <c r="D191" s="2"/>
      <c r="E191" s="2"/>
      <c r="CA191" s="2"/>
      <c r="CB191" s="2"/>
      <c r="CC191" s="2"/>
    </row>
    <row r="192" spans="2:81" ht="11.25" customHeight="1" x14ac:dyDescent="0.25">
      <c r="B192" s="2"/>
      <c r="D192" s="2"/>
      <c r="E192" s="2"/>
      <c r="CA192" s="2"/>
      <c r="CB192" s="2"/>
      <c r="CC192" s="2"/>
    </row>
    <row r="193" spans="2:81" ht="11.25" customHeight="1" x14ac:dyDescent="0.25">
      <c r="B193" s="2"/>
      <c r="D193" s="2"/>
      <c r="E193" s="2"/>
      <c r="CA193" s="2"/>
      <c r="CB193" s="2"/>
      <c r="CC193" s="2"/>
    </row>
    <row r="194" spans="2:81" ht="11.25" customHeight="1" x14ac:dyDescent="0.25">
      <c r="B194" s="2"/>
      <c r="D194" s="2"/>
      <c r="E194" s="2"/>
      <c r="CA194" s="2"/>
      <c r="CB194" s="2"/>
      <c r="CC194" s="2"/>
    </row>
    <row r="195" spans="2:81" ht="11.25" customHeight="1" x14ac:dyDescent="0.25">
      <c r="B195" s="2"/>
      <c r="D195" s="2"/>
      <c r="E195" s="2"/>
      <c r="CA195" s="2"/>
      <c r="CB195" s="2"/>
      <c r="CC195" s="2"/>
    </row>
    <row r="196" spans="2:81" ht="11.25" customHeight="1" x14ac:dyDescent="0.25">
      <c r="B196" s="2"/>
      <c r="D196" s="2"/>
      <c r="E196" s="2"/>
      <c r="CA196" s="2"/>
      <c r="CB196" s="2"/>
      <c r="CC196" s="2"/>
    </row>
    <row r="197" spans="2:81" ht="11.25" customHeight="1" x14ac:dyDescent="0.25">
      <c r="B197" s="2"/>
      <c r="D197" s="2"/>
      <c r="E197" s="2"/>
      <c r="CA197" s="2"/>
      <c r="CB197" s="2"/>
      <c r="CC197" s="2"/>
    </row>
    <row r="198" spans="2:81" ht="11.25" customHeight="1" x14ac:dyDescent="0.25">
      <c r="B198" s="2"/>
      <c r="D198" s="2"/>
      <c r="E198" s="2"/>
      <c r="CA198" s="2"/>
      <c r="CB198" s="2"/>
      <c r="CC198" s="2"/>
    </row>
    <row r="199" spans="2:81" ht="11.25" customHeight="1" x14ac:dyDescent="0.25">
      <c r="B199" s="2"/>
      <c r="D199" s="2"/>
      <c r="E199" s="2"/>
      <c r="CA199" s="2"/>
      <c r="CB199" s="2"/>
      <c r="CC199" s="2"/>
    </row>
    <row r="200" spans="2:81" ht="11.25" customHeight="1" x14ac:dyDescent="0.25">
      <c r="B200" s="2"/>
      <c r="D200" s="2"/>
      <c r="E200" s="2"/>
      <c r="CA200" s="2"/>
      <c r="CB200" s="2"/>
      <c r="CC200" s="2"/>
    </row>
    <row r="201" spans="2:81" ht="11.25" customHeight="1" x14ac:dyDescent="0.25">
      <c r="B201" s="2"/>
      <c r="D201" s="2"/>
      <c r="E201" s="2"/>
      <c r="CA201" s="2"/>
      <c r="CB201" s="2"/>
      <c r="CC201" s="2"/>
    </row>
    <row r="202" spans="2:81" ht="11.25" customHeight="1" x14ac:dyDescent="0.25">
      <c r="B202" s="2"/>
      <c r="D202" s="2"/>
      <c r="E202" s="2"/>
      <c r="CA202" s="2"/>
      <c r="CB202" s="2"/>
      <c r="CC202" s="2"/>
    </row>
    <row r="203" spans="2:81" ht="11.25" customHeight="1" x14ac:dyDescent="0.25">
      <c r="B203" s="2"/>
      <c r="D203" s="2"/>
      <c r="E203" s="2"/>
      <c r="CA203" s="2"/>
      <c r="CB203" s="2"/>
      <c r="CC203" s="2"/>
    </row>
    <row r="204" spans="2:81" ht="11.25" customHeight="1" x14ac:dyDescent="0.25">
      <c r="B204" s="2"/>
      <c r="D204" s="2"/>
      <c r="E204" s="2"/>
      <c r="CA204" s="2"/>
      <c r="CB204" s="2"/>
      <c r="CC204" s="2"/>
    </row>
    <row r="205" spans="2:81" ht="11.25" customHeight="1" x14ac:dyDescent="0.25">
      <c r="B205" s="2"/>
      <c r="D205" s="2"/>
      <c r="E205" s="2"/>
      <c r="CA205" s="2"/>
      <c r="CB205" s="2"/>
      <c r="CC205" s="2"/>
    </row>
    <row r="206" spans="2:81" ht="11.25" customHeight="1" x14ac:dyDescent="0.25">
      <c r="B206" s="2"/>
      <c r="D206" s="2"/>
      <c r="E206" s="2"/>
      <c r="CA206" s="2"/>
      <c r="CB206" s="2"/>
      <c r="CC206" s="2"/>
    </row>
    <row r="207" spans="2:81" ht="11.25" customHeight="1" x14ac:dyDescent="0.25">
      <c r="B207" s="2"/>
      <c r="D207" s="2"/>
      <c r="E207" s="2"/>
      <c r="CA207" s="2"/>
      <c r="CB207" s="2"/>
      <c r="CC207" s="2"/>
    </row>
    <row r="208" spans="2:81" ht="11.25" customHeight="1" x14ac:dyDescent="0.25">
      <c r="B208" s="2"/>
      <c r="D208" s="2"/>
      <c r="E208" s="2"/>
      <c r="CA208" s="2"/>
      <c r="CB208" s="2"/>
      <c r="CC208" s="2"/>
    </row>
    <row r="209" spans="2:81" ht="11.25" customHeight="1" x14ac:dyDescent="0.25">
      <c r="B209" s="2"/>
      <c r="D209" s="2"/>
      <c r="E209" s="2"/>
      <c r="CA209" s="2"/>
      <c r="CB209" s="2"/>
      <c r="CC209" s="2"/>
    </row>
    <row r="210" spans="2:81" ht="11.25" customHeight="1" x14ac:dyDescent="0.25">
      <c r="B210" s="2"/>
      <c r="D210" s="2"/>
      <c r="E210" s="2"/>
      <c r="CA210" s="2"/>
      <c r="CB210" s="2"/>
      <c r="CC210" s="2"/>
    </row>
    <row r="211" spans="2:81" ht="11.25" customHeight="1" x14ac:dyDescent="0.25">
      <c r="B211" s="2"/>
      <c r="D211" s="2"/>
      <c r="E211" s="2"/>
      <c r="CA211" s="2"/>
      <c r="CB211" s="2"/>
      <c r="CC211" s="2"/>
    </row>
    <row r="212" spans="2:81" ht="11.25" customHeight="1" x14ac:dyDescent="0.25">
      <c r="B212" s="2"/>
      <c r="D212" s="2"/>
      <c r="E212" s="2"/>
      <c r="CA212" s="2"/>
      <c r="CB212" s="2"/>
      <c r="CC212" s="2"/>
    </row>
    <row r="213" spans="2:81" ht="11.25" customHeight="1" x14ac:dyDescent="0.25">
      <c r="B213" s="2"/>
      <c r="D213" s="2"/>
      <c r="E213" s="2"/>
      <c r="CA213" s="2"/>
      <c r="CB213" s="2"/>
      <c r="CC213" s="2"/>
    </row>
    <row r="214" spans="2:81" ht="11.25" customHeight="1" x14ac:dyDescent="0.25">
      <c r="B214" s="2"/>
      <c r="D214" s="2"/>
      <c r="E214" s="2"/>
      <c r="CA214" s="2"/>
      <c r="CB214" s="2"/>
      <c r="CC214" s="2"/>
    </row>
    <row r="215" spans="2:81" ht="11.25" customHeight="1" x14ac:dyDescent="0.25">
      <c r="B215" s="2"/>
      <c r="D215" s="2"/>
      <c r="E215" s="2"/>
      <c r="CA215" s="2"/>
      <c r="CB215" s="2"/>
      <c r="CC215" s="2"/>
    </row>
    <row r="216" spans="2:81" ht="11.25" customHeight="1" x14ac:dyDescent="0.25">
      <c r="B216" s="2"/>
      <c r="D216" s="2"/>
      <c r="E216" s="2"/>
      <c r="CA216" s="2"/>
      <c r="CB216" s="2"/>
      <c r="CC216" s="2"/>
    </row>
    <row r="217" spans="2:81" ht="11.25" customHeight="1" x14ac:dyDescent="0.25">
      <c r="B217" s="2"/>
      <c r="D217" s="2"/>
      <c r="E217" s="2"/>
      <c r="CA217" s="2"/>
      <c r="CB217" s="2"/>
      <c r="CC217" s="2"/>
    </row>
    <row r="218" spans="2:81" ht="11.25" customHeight="1" x14ac:dyDescent="0.25">
      <c r="B218" s="2"/>
      <c r="D218" s="2"/>
      <c r="E218" s="2"/>
      <c r="CA218" s="2"/>
      <c r="CB218" s="2"/>
      <c r="CC218" s="2"/>
    </row>
    <row r="219" spans="2:81" ht="11.25" customHeight="1" x14ac:dyDescent="0.25">
      <c r="B219" s="2"/>
      <c r="D219" s="2"/>
      <c r="E219" s="2"/>
      <c r="CA219" s="2"/>
      <c r="CB219" s="2"/>
      <c r="CC219" s="2"/>
    </row>
    <row r="220" spans="2:81" ht="11.25" customHeight="1" x14ac:dyDescent="0.25">
      <c r="B220" s="2"/>
      <c r="D220" s="2"/>
      <c r="E220" s="2"/>
      <c r="CA220" s="2"/>
      <c r="CB220" s="2"/>
      <c r="CC220" s="2"/>
    </row>
    <row r="221" spans="2:81" ht="11.25" customHeight="1" x14ac:dyDescent="0.25">
      <c r="B221" s="2"/>
      <c r="D221" s="2"/>
      <c r="E221" s="2"/>
      <c r="CA221" s="2"/>
      <c r="CB221" s="2"/>
      <c r="CC221" s="2"/>
    </row>
    <row r="222" spans="2:81" ht="11.25" customHeight="1" x14ac:dyDescent="0.25">
      <c r="B222" s="2"/>
      <c r="D222" s="2"/>
      <c r="E222" s="2"/>
      <c r="CA222" s="2"/>
      <c r="CB222" s="2"/>
      <c r="CC222" s="2"/>
    </row>
    <row r="223" spans="2:81" ht="11.25" customHeight="1" x14ac:dyDescent="0.25">
      <c r="B223" s="2"/>
      <c r="D223" s="2"/>
      <c r="E223" s="2"/>
      <c r="CA223" s="2"/>
      <c r="CB223" s="2"/>
      <c r="CC223" s="2"/>
    </row>
    <row r="224" spans="2:81" ht="11.25" customHeight="1" x14ac:dyDescent="0.25">
      <c r="B224" s="2"/>
      <c r="D224" s="2"/>
      <c r="E224" s="2"/>
      <c r="CA224" s="2"/>
      <c r="CB224" s="2"/>
      <c r="CC224" s="2"/>
    </row>
    <row r="225" spans="2:81" ht="11.25" customHeight="1" x14ac:dyDescent="0.25">
      <c r="B225" s="2"/>
      <c r="D225" s="2"/>
      <c r="E225" s="2"/>
      <c r="CA225" s="2"/>
      <c r="CB225" s="2"/>
      <c r="CC225" s="2"/>
    </row>
    <row r="226" spans="2:81" ht="11.25" customHeight="1" x14ac:dyDescent="0.25">
      <c r="B226" s="2"/>
      <c r="D226" s="2"/>
      <c r="E226" s="2"/>
      <c r="CA226" s="2"/>
      <c r="CB226" s="2"/>
      <c r="CC226" s="2"/>
    </row>
    <row r="227" spans="2:81" ht="11.25" customHeight="1" x14ac:dyDescent="0.25">
      <c r="B227" s="2"/>
      <c r="D227" s="2"/>
      <c r="E227" s="2"/>
      <c r="CA227" s="2"/>
      <c r="CB227" s="2"/>
      <c r="CC227" s="2"/>
    </row>
    <row r="228" spans="2:81" ht="11.25" customHeight="1" x14ac:dyDescent="0.25">
      <c r="B228" s="2"/>
      <c r="D228" s="2"/>
      <c r="E228" s="2"/>
      <c r="CA228" s="2"/>
      <c r="CB228" s="2"/>
      <c r="CC228" s="2"/>
    </row>
    <row r="229" spans="2:81" ht="11.25" customHeight="1" x14ac:dyDescent="0.25">
      <c r="B229" s="2"/>
      <c r="D229" s="2"/>
      <c r="E229" s="2"/>
      <c r="CA229" s="2"/>
      <c r="CB229" s="2"/>
      <c r="CC229" s="2"/>
    </row>
    <row r="230" spans="2:81" ht="11.25" customHeight="1" x14ac:dyDescent="0.25">
      <c r="B230" s="2"/>
      <c r="D230" s="2"/>
      <c r="E230" s="2"/>
      <c r="CA230" s="2"/>
      <c r="CB230" s="2"/>
      <c r="CC230" s="2"/>
    </row>
    <row r="231" spans="2:81" ht="11.25" customHeight="1" x14ac:dyDescent="0.25">
      <c r="B231" s="2"/>
      <c r="D231" s="2"/>
      <c r="E231" s="2"/>
      <c r="CA231" s="2"/>
      <c r="CB231" s="2"/>
      <c r="CC231" s="2"/>
    </row>
    <row r="232" spans="2:81" ht="11.25" customHeight="1" x14ac:dyDescent="0.25">
      <c r="B232" s="2"/>
      <c r="D232" s="2"/>
      <c r="E232" s="2"/>
      <c r="CA232" s="2"/>
      <c r="CB232" s="2"/>
      <c r="CC232" s="2"/>
    </row>
    <row r="233" spans="2:81" ht="11.25" customHeight="1" x14ac:dyDescent="0.25">
      <c r="B233" s="2"/>
      <c r="D233" s="2"/>
      <c r="E233" s="2"/>
      <c r="CA233" s="2"/>
      <c r="CB233" s="2"/>
      <c r="CC233" s="2"/>
    </row>
    <row r="234" spans="2:81" ht="11.25" customHeight="1" x14ac:dyDescent="0.25">
      <c r="B234" s="2"/>
      <c r="D234" s="2"/>
      <c r="E234" s="2"/>
      <c r="CA234" s="2"/>
      <c r="CB234" s="2"/>
      <c r="CC234" s="2"/>
    </row>
    <row r="235" spans="2:81" ht="11.25" customHeight="1" x14ac:dyDescent="0.25">
      <c r="B235" s="2"/>
      <c r="D235" s="2"/>
      <c r="E235" s="2"/>
      <c r="CA235" s="2"/>
      <c r="CB235" s="2"/>
      <c r="CC235" s="2"/>
    </row>
    <row r="236" spans="2:81" ht="11.25" customHeight="1" x14ac:dyDescent="0.25">
      <c r="B236" s="2"/>
      <c r="D236" s="2"/>
      <c r="E236" s="2"/>
      <c r="CA236" s="2"/>
      <c r="CB236" s="2"/>
      <c r="CC236" s="2"/>
    </row>
    <row r="237" spans="2:81" ht="11.25" customHeight="1" x14ac:dyDescent="0.25">
      <c r="B237" s="2"/>
      <c r="D237" s="2"/>
      <c r="E237" s="2"/>
      <c r="CA237" s="2"/>
      <c r="CB237" s="2"/>
      <c r="CC237" s="2"/>
    </row>
    <row r="238" spans="2:81" ht="11.25" customHeight="1" x14ac:dyDescent="0.25">
      <c r="B238" s="2"/>
      <c r="D238" s="2"/>
      <c r="E238" s="2"/>
      <c r="CA238" s="2"/>
      <c r="CB238" s="2"/>
      <c r="CC238" s="2"/>
    </row>
    <row r="239" spans="2:81" ht="11.25" customHeight="1" x14ac:dyDescent="0.25">
      <c r="B239" s="2"/>
      <c r="D239" s="2"/>
      <c r="E239" s="2"/>
      <c r="CA239" s="2"/>
      <c r="CB239" s="2"/>
      <c r="CC239" s="2"/>
    </row>
    <row r="240" spans="2:81" ht="11.25" customHeight="1" x14ac:dyDescent="0.25">
      <c r="B240" s="2"/>
      <c r="D240" s="2"/>
      <c r="E240" s="2"/>
      <c r="CA240" s="2"/>
      <c r="CB240" s="2"/>
      <c r="CC240" s="2"/>
    </row>
    <row r="241" spans="2:81" ht="11.25" customHeight="1" x14ac:dyDescent="0.25">
      <c r="B241" s="2"/>
      <c r="D241" s="2"/>
      <c r="E241" s="2"/>
      <c r="CA241" s="2"/>
      <c r="CB241" s="2"/>
      <c r="CC241" s="2"/>
    </row>
    <row r="242" spans="2:81" ht="11.25" customHeight="1" x14ac:dyDescent="0.25">
      <c r="B242" s="2"/>
      <c r="D242" s="2"/>
      <c r="E242" s="2"/>
      <c r="CA242" s="2"/>
      <c r="CB242" s="2"/>
      <c r="CC242" s="2"/>
    </row>
    <row r="243" spans="2:81" ht="11.25" customHeight="1" x14ac:dyDescent="0.25">
      <c r="B243" s="2"/>
      <c r="D243" s="2"/>
      <c r="E243" s="2"/>
      <c r="CA243" s="2"/>
      <c r="CB243" s="2"/>
      <c r="CC243" s="2"/>
    </row>
    <row r="244" spans="2:81" ht="11.25" customHeight="1" x14ac:dyDescent="0.25">
      <c r="B244" s="2"/>
      <c r="D244" s="2"/>
      <c r="E244" s="2"/>
      <c r="CA244" s="2"/>
      <c r="CB244" s="2"/>
      <c r="CC244" s="2"/>
    </row>
    <row r="245" spans="2:81" ht="11.25" customHeight="1" x14ac:dyDescent="0.25">
      <c r="B245" s="2"/>
      <c r="D245" s="2"/>
      <c r="E245" s="2"/>
      <c r="CA245" s="2"/>
      <c r="CB245" s="2"/>
      <c r="CC245" s="2"/>
    </row>
    <row r="246" spans="2:81" ht="11.25" customHeight="1" x14ac:dyDescent="0.25">
      <c r="B246" s="2"/>
      <c r="D246" s="2"/>
      <c r="E246" s="2"/>
      <c r="CA246" s="2"/>
      <c r="CB246" s="2"/>
      <c r="CC246" s="2"/>
    </row>
    <row r="247" spans="2:81" ht="11.25" customHeight="1" x14ac:dyDescent="0.25">
      <c r="B247" s="2"/>
      <c r="D247" s="2"/>
      <c r="E247" s="2"/>
      <c r="CA247" s="2"/>
      <c r="CB247" s="2"/>
      <c r="CC247" s="2"/>
    </row>
    <row r="248" spans="2:81" ht="11.25" customHeight="1" x14ac:dyDescent="0.25">
      <c r="B248" s="2"/>
      <c r="D248" s="2"/>
      <c r="E248" s="2"/>
      <c r="CA248" s="2"/>
      <c r="CB248" s="2"/>
      <c r="CC248" s="2"/>
    </row>
    <row r="249" spans="2:81" ht="11.25" customHeight="1" x14ac:dyDescent="0.25">
      <c r="B249" s="2"/>
      <c r="D249" s="2"/>
      <c r="E249" s="2"/>
      <c r="CA249" s="2"/>
      <c r="CB249" s="2"/>
      <c r="CC249" s="2"/>
    </row>
    <row r="250" spans="2:81" ht="11.25" customHeight="1" x14ac:dyDescent="0.25">
      <c r="B250" s="2"/>
      <c r="D250" s="2"/>
      <c r="E250" s="2"/>
      <c r="CA250" s="2"/>
      <c r="CB250" s="2"/>
      <c r="CC250" s="2"/>
    </row>
    <row r="251" spans="2:81" ht="11.25" customHeight="1" x14ac:dyDescent="0.25">
      <c r="B251" s="2"/>
      <c r="D251" s="2"/>
      <c r="E251" s="2"/>
      <c r="CA251" s="2"/>
      <c r="CB251" s="2"/>
      <c r="CC251" s="2"/>
    </row>
    <row r="252" spans="2:81" ht="11.25" customHeight="1" x14ac:dyDescent="0.25">
      <c r="B252" s="2"/>
      <c r="D252" s="2"/>
      <c r="E252" s="2"/>
      <c r="CA252" s="2"/>
      <c r="CB252" s="2"/>
      <c r="CC252" s="2"/>
    </row>
    <row r="253" spans="2:81" ht="11.25" customHeight="1" x14ac:dyDescent="0.25">
      <c r="B253" s="2"/>
      <c r="D253" s="2"/>
      <c r="E253" s="2"/>
      <c r="CA253" s="2"/>
      <c r="CB253" s="2"/>
      <c r="CC253" s="2"/>
    </row>
    <row r="254" spans="2:81" ht="11.25" customHeight="1" x14ac:dyDescent="0.25">
      <c r="B254" s="2"/>
      <c r="D254" s="2"/>
      <c r="E254" s="2"/>
      <c r="CA254" s="2"/>
      <c r="CB254" s="2"/>
      <c r="CC254" s="2"/>
    </row>
    <row r="255" spans="2:81" ht="11.25" customHeight="1" x14ac:dyDescent="0.25">
      <c r="B255" s="2"/>
      <c r="D255" s="2"/>
      <c r="E255" s="2"/>
      <c r="CA255" s="2"/>
      <c r="CB255" s="2"/>
      <c r="CC255" s="2"/>
    </row>
    <row r="256" spans="2:81" ht="11.25" customHeight="1" x14ac:dyDescent="0.25">
      <c r="B256" s="2"/>
      <c r="D256" s="2"/>
      <c r="E256" s="2"/>
      <c r="CA256" s="2"/>
      <c r="CB256" s="2"/>
      <c r="CC256" s="2"/>
    </row>
    <row r="257" spans="2:81" ht="11.25" customHeight="1" x14ac:dyDescent="0.25">
      <c r="B257" s="2"/>
      <c r="D257" s="2"/>
      <c r="E257" s="2"/>
      <c r="CA257" s="2"/>
      <c r="CB257" s="2"/>
      <c r="CC257" s="2"/>
    </row>
    <row r="258" spans="2:81" ht="11.25" customHeight="1" x14ac:dyDescent="0.25">
      <c r="B258" s="2"/>
      <c r="D258" s="2"/>
      <c r="E258" s="2"/>
      <c r="CA258" s="2"/>
      <c r="CB258" s="2"/>
      <c r="CC258" s="2"/>
    </row>
    <row r="259" spans="2:81" ht="11.25" customHeight="1" x14ac:dyDescent="0.25">
      <c r="B259" s="2"/>
      <c r="D259" s="2"/>
      <c r="E259" s="2"/>
      <c r="CA259" s="2"/>
      <c r="CB259" s="2"/>
      <c r="CC259" s="2"/>
    </row>
    <row r="260" spans="2:81" ht="11.25" customHeight="1" x14ac:dyDescent="0.25">
      <c r="B260" s="2"/>
      <c r="D260" s="2"/>
      <c r="E260" s="2"/>
      <c r="CA260" s="2"/>
      <c r="CB260" s="2"/>
      <c r="CC260" s="2"/>
    </row>
    <row r="261" spans="2:81" ht="11.25" customHeight="1" x14ac:dyDescent="0.25">
      <c r="B261" s="2"/>
      <c r="D261" s="2"/>
      <c r="E261" s="2"/>
      <c r="CA261" s="2"/>
      <c r="CB261" s="2"/>
      <c r="CC261" s="2"/>
    </row>
    <row r="262" spans="2:81" ht="11.25" customHeight="1" x14ac:dyDescent="0.25">
      <c r="B262" s="2"/>
      <c r="D262" s="2"/>
      <c r="E262" s="2"/>
      <c r="CA262" s="2"/>
      <c r="CB262" s="2"/>
      <c r="CC262" s="2"/>
    </row>
    <row r="263" spans="2:81" ht="11.25" customHeight="1" x14ac:dyDescent="0.25">
      <c r="B263" s="2"/>
      <c r="D263" s="2"/>
      <c r="E263" s="2"/>
      <c r="CA263" s="2"/>
      <c r="CB263" s="2"/>
      <c r="CC263" s="2"/>
    </row>
    <row r="264" spans="2:81" ht="11.25" customHeight="1" x14ac:dyDescent="0.25">
      <c r="B264" s="2"/>
      <c r="D264" s="2"/>
      <c r="E264" s="2"/>
      <c r="CA264" s="2"/>
      <c r="CB264" s="2"/>
      <c r="CC264" s="2"/>
    </row>
    <row r="265" spans="2:81" ht="11.25" customHeight="1" x14ac:dyDescent="0.25">
      <c r="B265" s="2"/>
      <c r="D265" s="2"/>
      <c r="E265" s="2"/>
      <c r="CA265" s="2"/>
      <c r="CB265" s="2"/>
      <c r="CC265" s="2"/>
    </row>
    <row r="266" spans="2:81" ht="11.25" customHeight="1" x14ac:dyDescent="0.25">
      <c r="B266" s="2"/>
      <c r="D266" s="2"/>
      <c r="E266" s="2"/>
      <c r="CA266" s="2"/>
      <c r="CB266" s="2"/>
      <c r="CC266" s="2"/>
    </row>
    <row r="267" spans="2:81" ht="11.25" customHeight="1" x14ac:dyDescent="0.25">
      <c r="B267" s="2"/>
      <c r="D267" s="2"/>
      <c r="E267" s="2"/>
      <c r="CA267" s="2"/>
      <c r="CB267" s="2"/>
      <c r="CC267" s="2"/>
    </row>
    <row r="268" spans="2:81" ht="11.25" customHeight="1" x14ac:dyDescent="0.25">
      <c r="B268" s="2"/>
      <c r="D268" s="2"/>
      <c r="E268" s="2"/>
      <c r="CA268" s="2"/>
      <c r="CB268" s="2"/>
      <c r="CC268" s="2"/>
    </row>
    <row r="269" spans="2:81" ht="11.25" customHeight="1" x14ac:dyDescent="0.25">
      <c r="B269" s="2"/>
      <c r="D269" s="2"/>
      <c r="E269" s="2"/>
      <c r="CA269" s="2"/>
      <c r="CB269" s="2"/>
      <c r="CC269" s="2"/>
    </row>
    <row r="270" spans="2:81" ht="11.25" customHeight="1" x14ac:dyDescent="0.25">
      <c r="B270" s="2"/>
      <c r="D270" s="2"/>
      <c r="E270" s="2"/>
      <c r="CA270" s="2"/>
      <c r="CB270" s="2"/>
      <c r="CC270" s="2"/>
    </row>
    <row r="271" spans="2:81" ht="11.25" customHeight="1" x14ac:dyDescent="0.25">
      <c r="B271" s="2"/>
      <c r="D271" s="2"/>
      <c r="E271" s="2"/>
      <c r="CA271" s="2"/>
      <c r="CB271" s="2"/>
      <c r="CC271" s="2"/>
    </row>
    <row r="272" spans="2:81" ht="11.25" customHeight="1" x14ac:dyDescent="0.25">
      <c r="B272" s="2"/>
      <c r="D272" s="2"/>
      <c r="E272" s="2"/>
      <c r="CA272" s="2"/>
      <c r="CB272" s="2"/>
      <c r="CC272" s="2"/>
    </row>
    <row r="273" spans="2:81" ht="11.25" customHeight="1" x14ac:dyDescent="0.25">
      <c r="B273" s="2"/>
      <c r="D273" s="2"/>
      <c r="E273" s="2"/>
      <c r="CA273" s="2"/>
      <c r="CB273" s="2"/>
      <c r="CC273" s="2"/>
    </row>
    <row r="274" spans="2:81" ht="11.25" customHeight="1" x14ac:dyDescent="0.25">
      <c r="B274" s="2"/>
      <c r="D274" s="2"/>
      <c r="E274" s="2"/>
      <c r="CA274" s="2"/>
      <c r="CB274" s="2"/>
      <c r="CC274" s="2"/>
    </row>
    <row r="275" spans="2:81" ht="11.25" customHeight="1" x14ac:dyDescent="0.25">
      <c r="B275" s="2"/>
      <c r="D275" s="2"/>
      <c r="E275" s="2"/>
      <c r="CA275" s="2"/>
      <c r="CB275" s="2"/>
      <c r="CC275" s="2"/>
    </row>
    <row r="276" spans="2:81" ht="11.25" customHeight="1" x14ac:dyDescent="0.25">
      <c r="B276" s="2"/>
      <c r="D276" s="2"/>
      <c r="E276" s="2"/>
      <c r="CA276" s="2"/>
      <c r="CB276" s="2"/>
      <c r="CC276" s="2"/>
    </row>
    <row r="277" spans="2:81" ht="11.25" customHeight="1" x14ac:dyDescent="0.25">
      <c r="B277" s="2"/>
      <c r="D277" s="2"/>
      <c r="E277" s="2"/>
      <c r="CA277" s="2"/>
      <c r="CB277" s="2"/>
      <c r="CC277" s="2"/>
    </row>
    <row r="278" spans="2:81" ht="11.25" customHeight="1" x14ac:dyDescent="0.25">
      <c r="B278" s="2"/>
      <c r="D278" s="2"/>
      <c r="E278" s="2"/>
      <c r="CA278" s="2"/>
      <c r="CB278" s="2"/>
      <c r="CC278" s="2"/>
    </row>
    <row r="279" spans="2:81" ht="11.25" customHeight="1" x14ac:dyDescent="0.25">
      <c r="B279" s="2"/>
      <c r="D279" s="2"/>
      <c r="E279" s="2"/>
      <c r="CA279" s="2"/>
      <c r="CB279" s="2"/>
      <c r="CC279" s="2"/>
    </row>
    <row r="280" spans="2:81" ht="11.25" customHeight="1" x14ac:dyDescent="0.25">
      <c r="B280" s="2"/>
      <c r="D280" s="2"/>
      <c r="E280" s="2"/>
      <c r="CA280" s="2"/>
      <c r="CB280" s="2"/>
      <c r="CC280" s="2"/>
    </row>
    <row r="281" spans="2:81" ht="11.25" customHeight="1" x14ac:dyDescent="0.25">
      <c r="B281" s="2"/>
      <c r="D281" s="2"/>
      <c r="E281" s="2"/>
      <c r="CA281" s="2"/>
      <c r="CB281" s="2"/>
      <c r="CC281" s="2"/>
    </row>
    <row r="282" spans="2:81" ht="11.25" customHeight="1" x14ac:dyDescent="0.25">
      <c r="B282" s="2"/>
      <c r="D282" s="2"/>
      <c r="E282" s="2"/>
      <c r="CA282" s="2"/>
      <c r="CB282" s="2"/>
      <c r="CC282" s="2"/>
    </row>
    <row r="283" spans="2:81" ht="11.25" customHeight="1" x14ac:dyDescent="0.25">
      <c r="B283" s="2"/>
      <c r="D283" s="2"/>
      <c r="E283" s="2"/>
      <c r="CA283" s="2"/>
      <c r="CB283" s="2"/>
      <c r="CC283" s="2"/>
    </row>
    <row r="284" spans="2:81" ht="11.25" customHeight="1" x14ac:dyDescent="0.25">
      <c r="B284" s="2"/>
      <c r="D284" s="2"/>
      <c r="E284" s="2"/>
      <c r="CA284" s="2"/>
      <c r="CB284" s="2"/>
      <c r="CC284" s="2"/>
    </row>
    <row r="285" spans="2:81" ht="11.25" customHeight="1" x14ac:dyDescent="0.25">
      <c r="B285" s="2"/>
      <c r="D285" s="2"/>
      <c r="E285" s="2"/>
      <c r="CA285" s="2"/>
      <c r="CB285" s="2"/>
      <c r="CC285" s="2"/>
    </row>
    <row r="286" spans="2:81" ht="11.25" customHeight="1" x14ac:dyDescent="0.25">
      <c r="B286" s="2"/>
      <c r="D286" s="2"/>
      <c r="E286" s="2"/>
      <c r="CA286" s="2"/>
      <c r="CB286" s="2"/>
      <c r="CC286" s="2"/>
    </row>
    <row r="287" spans="2:81" ht="11.25" customHeight="1" x14ac:dyDescent="0.25">
      <c r="B287" s="2"/>
      <c r="D287" s="2"/>
      <c r="E287" s="2"/>
      <c r="CA287" s="2"/>
      <c r="CB287" s="2"/>
      <c r="CC287" s="2"/>
    </row>
    <row r="288" spans="2:81" ht="11.25" customHeight="1" x14ac:dyDescent="0.25">
      <c r="B288" s="2"/>
      <c r="D288" s="2"/>
      <c r="E288" s="2"/>
      <c r="CA288" s="2"/>
      <c r="CB288" s="2"/>
      <c r="CC288" s="2"/>
    </row>
    <row r="289" spans="2:81" ht="11.25" customHeight="1" x14ac:dyDescent="0.25">
      <c r="B289" s="2"/>
      <c r="D289" s="2"/>
      <c r="E289" s="2"/>
      <c r="CA289" s="2"/>
      <c r="CB289" s="2"/>
      <c r="CC289" s="2"/>
    </row>
    <row r="290" spans="2:81" ht="11.25" customHeight="1" x14ac:dyDescent="0.25">
      <c r="B290" s="2"/>
      <c r="D290" s="2"/>
      <c r="E290" s="2"/>
      <c r="CA290" s="2"/>
      <c r="CB290" s="2"/>
      <c r="CC290" s="2"/>
    </row>
    <row r="291" spans="2:81" ht="11.25" customHeight="1" x14ac:dyDescent="0.25">
      <c r="B291" s="2"/>
      <c r="D291" s="2"/>
      <c r="E291" s="2"/>
      <c r="CA291" s="2"/>
      <c r="CB291" s="2"/>
      <c r="CC291" s="2"/>
    </row>
    <row r="292" spans="2:81" ht="11.25" customHeight="1" x14ac:dyDescent="0.25">
      <c r="B292" s="2"/>
      <c r="D292" s="2"/>
      <c r="E292" s="2"/>
      <c r="CA292" s="2"/>
      <c r="CB292" s="2"/>
      <c r="CC292" s="2"/>
    </row>
    <row r="293" spans="2:81" ht="11.25" customHeight="1" x14ac:dyDescent="0.25">
      <c r="B293" s="2"/>
      <c r="D293" s="2"/>
      <c r="E293" s="2"/>
      <c r="CA293" s="2"/>
      <c r="CB293" s="2"/>
      <c r="CC293" s="2"/>
    </row>
    <row r="294" spans="2:81" ht="11.25" customHeight="1" x14ac:dyDescent="0.25">
      <c r="B294" s="2"/>
      <c r="D294" s="2"/>
      <c r="E294" s="2"/>
      <c r="CA294" s="2"/>
      <c r="CB294" s="2"/>
      <c r="CC294" s="2"/>
    </row>
    <row r="295" spans="2:81" ht="11.25" customHeight="1" x14ac:dyDescent="0.25">
      <c r="B295" s="2"/>
      <c r="D295" s="2"/>
      <c r="E295" s="2"/>
      <c r="CA295" s="2"/>
      <c r="CB295" s="2"/>
      <c r="CC295" s="2"/>
    </row>
    <row r="296" spans="2:81" ht="11.25" customHeight="1" x14ac:dyDescent="0.25">
      <c r="B296" s="2"/>
      <c r="D296" s="2"/>
      <c r="E296" s="2"/>
      <c r="CA296" s="2"/>
      <c r="CB296" s="2"/>
      <c r="CC296" s="2"/>
    </row>
    <row r="297" spans="2:81" ht="11.25" customHeight="1" x14ac:dyDescent="0.25">
      <c r="B297" s="2"/>
      <c r="D297" s="2"/>
      <c r="E297" s="2"/>
      <c r="CA297" s="2"/>
      <c r="CB297" s="2"/>
      <c r="CC297" s="2"/>
    </row>
    <row r="298" spans="2:81" ht="11.25" customHeight="1" x14ac:dyDescent="0.25">
      <c r="B298" s="2"/>
      <c r="D298" s="2"/>
      <c r="E298" s="2"/>
      <c r="CA298" s="2"/>
      <c r="CB298" s="2"/>
      <c r="CC298" s="2"/>
    </row>
    <row r="299" spans="2:81" ht="11.25" customHeight="1" x14ac:dyDescent="0.25">
      <c r="B299" s="2"/>
      <c r="D299" s="2"/>
      <c r="E299" s="2"/>
      <c r="CA299" s="2"/>
      <c r="CB299" s="2"/>
      <c r="CC299" s="2"/>
    </row>
    <row r="300" spans="2:81" ht="11.25" customHeight="1" x14ac:dyDescent="0.25">
      <c r="B300" s="2"/>
      <c r="D300" s="2"/>
      <c r="E300" s="2"/>
      <c r="CA300" s="2"/>
      <c r="CB300" s="2"/>
      <c r="CC300" s="2"/>
    </row>
    <row r="301" spans="2:81" ht="11.25" customHeight="1" x14ac:dyDescent="0.25">
      <c r="B301" s="2"/>
      <c r="D301" s="2"/>
      <c r="E301" s="2"/>
      <c r="CA301" s="2"/>
      <c r="CB301" s="2"/>
      <c r="CC301" s="2"/>
    </row>
    <row r="302" spans="2:81" ht="11.25" customHeight="1" x14ac:dyDescent="0.25">
      <c r="B302" s="2"/>
      <c r="D302" s="2"/>
      <c r="E302" s="2"/>
      <c r="CA302" s="2"/>
      <c r="CB302" s="2"/>
      <c r="CC302" s="2"/>
    </row>
    <row r="303" spans="2:81" ht="11.25" customHeight="1" x14ac:dyDescent="0.25">
      <c r="B303" s="2"/>
      <c r="D303" s="2"/>
      <c r="E303" s="2"/>
      <c r="CA303" s="2"/>
      <c r="CB303" s="2"/>
      <c r="CC303" s="2"/>
    </row>
    <row r="304" spans="2:81" ht="11.25" customHeight="1" x14ac:dyDescent="0.25">
      <c r="B304" s="2"/>
      <c r="D304" s="2"/>
      <c r="E304" s="2"/>
      <c r="CA304" s="2"/>
      <c r="CB304" s="2"/>
      <c r="CC304" s="2"/>
    </row>
    <row r="305" spans="2:81" ht="11.25" customHeight="1" x14ac:dyDescent="0.25">
      <c r="B305" s="2"/>
      <c r="D305" s="2"/>
      <c r="E305" s="2"/>
      <c r="CA305" s="2"/>
      <c r="CB305" s="2"/>
      <c r="CC305" s="2"/>
    </row>
    <row r="306" spans="2:81" ht="11.25" customHeight="1" x14ac:dyDescent="0.25">
      <c r="B306" s="2"/>
      <c r="D306" s="2"/>
      <c r="E306" s="2"/>
      <c r="CA306" s="2"/>
      <c r="CB306" s="2"/>
      <c r="CC306" s="2"/>
    </row>
    <row r="307" spans="2:81" ht="11.25" customHeight="1" x14ac:dyDescent="0.25">
      <c r="B307" s="2"/>
      <c r="D307" s="2"/>
      <c r="E307" s="2"/>
      <c r="CA307" s="2"/>
      <c r="CB307" s="2"/>
      <c r="CC307" s="2"/>
    </row>
    <row r="308" spans="2:81" ht="11.25" customHeight="1" x14ac:dyDescent="0.25">
      <c r="B308" s="2"/>
      <c r="D308" s="2"/>
      <c r="E308" s="2"/>
      <c r="CA308" s="2"/>
      <c r="CB308" s="2"/>
      <c r="CC308" s="2"/>
    </row>
    <row r="309" spans="2:81" ht="11.25" customHeight="1" x14ac:dyDescent="0.25">
      <c r="B309" s="2"/>
      <c r="D309" s="2"/>
      <c r="E309" s="2"/>
      <c r="CA309" s="2"/>
      <c r="CB309" s="2"/>
      <c r="CC309" s="2"/>
    </row>
    <row r="310" spans="2:81" ht="11.25" customHeight="1" x14ac:dyDescent="0.25">
      <c r="B310" s="2"/>
      <c r="D310" s="2"/>
      <c r="E310" s="2"/>
      <c r="CA310" s="2"/>
      <c r="CB310" s="2"/>
      <c r="CC310" s="2"/>
    </row>
    <row r="311" spans="2:81" ht="11.25" customHeight="1" x14ac:dyDescent="0.25">
      <c r="B311" s="2"/>
      <c r="D311" s="2"/>
      <c r="E311" s="2"/>
      <c r="CA311" s="2"/>
      <c r="CB311" s="2"/>
      <c r="CC311" s="2"/>
    </row>
    <row r="312" spans="2:81" ht="11.25" customHeight="1" x14ac:dyDescent="0.25">
      <c r="B312" s="2"/>
      <c r="D312" s="2"/>
      <c r="E312" s="2"/>
      <c r="CA312" s="2"/>
      <c r="CB312" s="2"/>
      <c r="CC312" s="2"/>
    </row>
    <row r="313" spans="2:81" ht="11.25" customHeight="1" x14ac:dyDescent="0.25">
      <c r="B313" s="2"/>
      <c r="D313" s="2"/>
      <c r="E313" s="2"/>
      <c r="CA313" s="2"/>
      <c r="CB313" s="2"/>
      <c r="CC313" s="2"/>
    </row>
    <row r="314" spans="2:81" ht="11.25" customHeight="1" x14ac:dyDescent="0.25">
      <c r="B314" s="2"/>
      <c r="D314" s="2"/>
      <c r="E314" s="2"/>
      <c r="CA314" s="2"/>
      <c r="CB314" s="2"/>
      <c r="CC314" s="2"/>
    </row>
    <row r="315" spans="2:81" ht="11.25" customHeight="1" x14ac:dyDescent="0.25">
      <c r="B315" s="2"/>
      <c r="D315" s="2"/>
      <c r="E315" s="2"/>
      <c r="CA315" s="2"/>
      <c r="CB315" s="2"/>
      <c r="CC315" s="2"/>
    </row>
    <row r="316" spans="2:81" ht="11.25" customHeight="1" x14ac:dyDescent="0.25">
      <c r="B316" s="2"/>
      <c r="D316" s="2"/>
      <c r="E316" s="2"/>
      <c r="CA316" s="2"/>
      <c r="CB316" s="2"/>
      <c r="CC316" s="2"/>
    </row>
    <row r="317" spans="2:81" ht="11.25" customHeight="1" x14ac:dyDescent="0.25">
      <c r="B317" s="2"/>
      <c r="D317" s="2"/>
      <c r="E317" s="2"/>
      <c r="CA317" s="2"/>
      <c r="CB317" s="2"/>
      <c r="CC317" s="2"/>
    </row>
    <row r="318" spans="2:81" ht="11.25" customHeight="1" x14ac:dyDescent="0.25">
      <c r="B318" s="2"/>
      <c r="D318" s="2"/>
      <c r="E318" s="2"/>
      <c r="CA318" s="2"/>
      <c r="CB318" s="2"/>
      <c r="CC318" s="2"/>
    </row>
    <row r="319" spans="2:81" ht="11.25" customHeight="1" x14ac:dyDescent="0.25">
      <c r="B319" s="2"/>
      <c r="D319" s="2"/>
      <c r="E319" s="2"/>
      <c r="CA319" s="2"/>
      <c r="CB319" s="2"/>
      <c r="CC319" s="2"/>
    </row>
    <row r="320" spans="2:81" ht="11.25" customHeight="1" x14ac:dyDescent="0.25">
      <c r="B320" s="2"/>
      <c r="D320" s="2"/>
      <c r="E320" s="2"/>
      <c r="CA320" s="2"/>
      <c r="CB320" s="2"/>
      <c r="CC320" s="2"/>
    </row>
    <row r="321" spans="2:81" ht="11.25" customHeight="1" x14ac:dyDescent="0.25">
      <c r="B321" s="2"/>
      <c r="D321" s="2"/>
      <c r="E321" s="2"/>
      <c r="CA321" s="2"/>
      <c r="CB321" s="2"/>
      <c r="CC321" s="2"/>
    </row>
    <row r="322" spans="2:81" ht="11.25" customHeight="1" x14ac:dyDescent="0.25">
      <c r="B322" s="2"/>
      <c r="D322" s="2"/>
      <c r="E322" s="2"/>
      <c r="CA322" s="2"/>
      <c r="CB322" s="2"/>
      <c r="CC322" s="2"/>
    </row>
    <row r="323" spans="2:81" ht="11.25" customHeight="1" x14ac:dyDescent="0.25">
      <c r="B323" s="2"/>
      <c r="D323" s="2"/>
      <c r="E323" s="2"/>
      <c r="CA323" s="2"/>
      <c r="CB323" s="2"/>
      <c r="CC323" s="2"/>
    </row>
    <row r="324" spans="2:81" ht="11.25" customHeight="1" x14ac:dyDescent="0.25">
      <c r="B324" s="2"/>
      <c r="D324" s="2"/>
      <c r="E324" s="2"/>
      <c r="CA324" s="2"/>
      <c r="CB324" s="2"/>
      <c r="CC324" s="2"/>
    </row>
    <row r="325" spans="2:81" ht="11.25" customHeight="1" x14ac:dyDescent="0.25">
      <c r="B325" s="2"/>
      <c r="D325" s="2"/>
      <c r="E325" s="2"/>
      <c r="CA325" s="2"/>
      <c r="CB325" s="2"/>
      <c r="CC325" s="2"/>
    </row>
    <row r="326" spans="2:81" ht="11.25" customHeight="1" x14ac:dyDescent="0.25">
      <c r="B326" s="2"/>
      <c r="D326" s="2"/>
      <c r="E326" s="2"/>
      <c r="CA326" s="2"/>
      <c r="CB326" s="2"/>
      <c r="CC326" s="2"/>
    </row>
    <row r="327" spans="2:81" ht="11.25" customHeight="1" x14ac:dyDescent="0.25">
      <c r="B327" s="2"/>
      <c r="D327" s="2"/>
      <c r="E327" s="2"/>
      <c r="CA327" s="2"/>
      <c r="CB327" s="2"/>
      <c r="CC327" s="2"/>
    </row>
    <row r="328" spans="2:81" ht="11.25" customHeight="1" x14ac:dyDescent="0.25">
      <c r="B328" s="2"/>
      <c r="D328" s="2"/>
      <c r="E328" s="2"/>
      <c r="CA328" s="2"/>
      <c r="CB328" s="2"/>
      <c r="CC328" s="2"/>
    </row>
    <row r="329" spans="2:81" ht="11.25" customHeight="1" x14ac:dyDescent="0.25">
      <c r="B329" s="2"/>
      <c r="D329" s="2"/>
      <c r="E329" s="2"/>
      <c r="CA329" s="2"/>
      <c r="CB329" s="2"/>
      <c r="CC329" s="2"/>
    </row>
    <row r="330" spans="2:81" ht="11.25" customHeight="1" x14ac:dyDescent="0.25">
      <c r="B330" s="2"/>
      <c r="D330" s="2"/>
      <c r="E330" s="2"/>
      <c r="CA330" s="2"/>
      <c r="CB330" s="2"/>
      <c r="CC330" s="2"/>
    </row>
    <row r="331" spans="2:81" ht="11.25" customHeight="1" x14ac:dyDescent="0.25">
      <c r="B331" s="2"/>
      <c r="D331" s="2"/>
      <c r="E331" s="2"/>
      <c r="CA331" s="2"/>
      <c r="CB331" s="2"/>
      <c r="CC331" s="2"/>
    </row>
    <row r="332" spans="2:81" ht="11.25" customHeight="1" x14ac:dyDescent="0.25">
      <c r="B332" s="2"/>
      <c r="D332" s="2"/>
      <c r="E332" s="2"/>
      <c r="CA332" s="2"/>
      <c r="CB332" s="2"/>
      <c r="CC332" s="2"/>
    </row>
    <row r="333" spans="2:81" ht="11.25" customHeight="1" x14ac:dyDescent="0.25">
      <c r="B333" s="2"/>
      <c r="D333" s="2"/>
      <c r="E333" s="2"/>
      <c r="CA333" s="2"/>
      <c r="CB333" s="2"/>
      <c r="CC333" s="2"/>
    </row>
    <row r="334" spans="2:81" ht="11.25" customHeight="1" x14ac:dyDescent="0.25">
      <c r="B334" s="2"/>
      <c r="D334" s="2"/>
      <c r="E334" s="2"/>
      <c r="CA334" s="2"/>
      <c r="CB334" s="2"/>
      <c r="CC334" s="2"/>
    </row>
    <row r="335" spans="2:81" ht="11.25" customHeight="1" x14ac:dyDescent="0.25">
      <c r="B335" s="2"/>
      <c r="D335" s="2"/>
      <c r="E335" s="2"/>
      <c r="CA335" s="2"/>
      <c r="CB335" s="2"/>
      <c r="CC335" s="2"/>
    </row>
    <row r="336" spans="2:81" ht="11.25" customHeight="1" x14ac:dyDescent="0.25">
      <c r="B336" s="2"/>
      <c r="D336" s="2"/>
      <c r="E336" s="2"/>
      <c r="CA336" s="2"/>
      <c r="CB336" s="2"/>
      <c r="CC336" s="2"/>
    </row>
    <row r="337" spans="2:81" ht="11.25" customHeight="1" x14ac:dyDescent="0.25">
      <c r="B337" s="2"/>
      <c r="D337" s="2"/>
      <c r="E337" s="2"/>
      <c r="CA337" s="2"/>
      <c r="CB337" s="2"/>
      <c r="CC337" s="2"/>
    </row>
    <row r="338" spans="2:81" ht="11.25" customHeight="1" x14ac:dyDescent="0.25">
      <c r="B338" s="2"/>
      <c r="D338" s="2"/>
      <c r="E338" s="2"/>
      <c r="CA338" s="2"/>
      <c r="CB338" s="2"/>
      <c r="CC338" s="2"/>
    </row>
    <row r="339" spans="2:81" ht="11.25" customHeight="1" x14ac:dyDescent="0.25">
      <c r="B339" s="2"/>
      <c r="D339" s="2"/>
      <c r="E339" s="2"/>
      <c r="CA339" s="2"/>
      <c r="CB339" s="2"/>
      <c r="CC339" s="2"/>
    </row>
    <row r="340" spans="2:81" ht="11.25" customHeight="1" x14ac:dyDescent="0.25">
      <c r="B340" s="2"/>
      <c r="D340" s="2"/>
      <c r="E340" s="2"/>
      <c r="CA340" s="2"/>
      <c r="CB340" s="2"/>
      <c r="CC340" s="2"/>
    </row>
    <row r="341" spans="2:81" ht="11.25" customHeight="1" x14ac:dyDescent="0.25">
      <c r="B341" s="2"/>
      <c r="D341" s="2"/>
      <c r="E341" s="2"/>
      <c r="CA341" s="2"/>
      <c r="CB341" s="2"/>
      <c r="CC341" s="2"/>
    </row>
    <row r="342" spans="2:81" ht="11.25" customHeight="1" x14ac:dyDescent="0.25">
      <c r="B342" s="2"/>
      <c r="D342" s="2"/>
      <c r="E342" s="2"/>
      <c r="CA342" s="2"/>
      <c r="CB342" s="2"/>
      <c r="CC342" s="2"/>
    </row>
    <row r="343" spans="2:81" ht="11.25" customHeight="1" x14ac:dyDescent="0.25">
      <c r="B343" s="2"/>
      <c r="D343" s="2"/>
      <c r="E343" s="2"/>
      <c r="CA343" s="2"/>
      <c r="CB343" s="2"/>
      <c r="CC343" s="2"/>
    </row>
    <row r="344" spans="2:81" ht="11.25" customHeight="1" x14ac:dyDescent="0.25">
      <c r="B344" s="2"/>
      <c r="D344" s="2"/>
      <c r="E344" s="2"/>
      <c r="CA344" s="2"/>
      <c r="CB344" s="2"/>
      <c r="CC344" s="2"/>
    </row>
    <row r="345" spans="2:81" ht="11.25" customHeight="1" x14ac:dyDescent="0.25">
      <c r="B345" s="2"/>
      <c r="D345" s="2"/>
      <c r="E345" s="2"/>
      <c r="CA345" s="2"/>
      <c r="CB345" s="2"/>
      <c r="CC345" s="2"/>
    </row>
    <row r="346" spans="2:81" ht="11.25" customHeight="1" x14ac:dyDescent="0.25">
      <c r="B346" s="2"/>
      <c r="D346" s="2"/>
      <c r="E346" s="2"/>
      <c r="CA346" s="2"/>
      <c r="CB346" s="2"/>
      <c r="CC346" s="2"/>
    </row>
    <row r="347" spans="2:81" ht="11.25" customHeight="1" x14ac:dyDescent="0.25">
      <c r="B347" s="2"/>
      <c r="D347" s="2"/>
      <c r="E347" s="2"/>
      <c r="CA347" s="2"/>
      <c r="CB347" s="2"/>
      <c r="CC347" s="2"/>
    </row>
    <row r="348" spans="2:81" ht="11.25" customHeight="1" x14ac:dyDescent="0.25">
      <c r="B348" s="2"/>
      <c r="D348" s="2"/>
      <c r="E348" s="2"/>
      <c r="CA348" s="2"/>
      <c r="CB348" s="2"/>
      <c r="CC348" s="2"/>
    </row>
    <row r="349" spans="2:81" ht="11.25" customHeight="1" x14ac:dyDescent="0.25">
      <c r="B349" s="2"/>
      <c r="D349" s="2"/>
      <c r="E349" s="2"/>
      <c r="CA349" s="2"/>
      <c r="CB349" s="2"/>
      <c r="CC349" s="2"/>
    </row>
    <row r="350" spans="2:81" ht="11.25" customHeight="1" x14ac:dyDescent="0.25">
      <c r="B350" s="2"/>
      <c r="D350" s="2"/>
      <c r="E350" s="2"/>
      <c r="CA350" s="2"/>
      <c r="CB350" s="2"/>
      <c r="CC350" s="2"/>
    </row>
    <row r="351" spans="2:81" ht="11.25" customHeight="1" x14ac:dyDescent="0.25">
      <c r="B351" s="2"/>
      <c r="D351" s="2"/>
      <c r="E351" s="2"/>
      <c r="CA351" s="2"/>
      <c r="CB351" s="2"/>
      <c r="CC351" s="2"/>
    </row>
    <row r="352" spans="2:81" ht="11.25" customHeight="1" x14ac:dyDescent="0.25">
      <c r="B352" s="2"/>
      <c r="D352" s="2"/>
      <c r="E352" s="2"/>
      <c r="CA352" s="2"/>
      <c r="CB352" s="2"/>
      <c r="CC352" s="2"/>
    </row>
    <row r="353" spans="2:81" ht="11.25" customHeight="1" x14ac:dyDescent="0.25">
      <c r="B353" s="2"/>
      <c r="D353" s="2"/>
      <c r="E353" s="2"/>
      <c r="CA353" s="2"/>
      <c r="CB353" s="2"/>
      <c r="CC353" s="2"/>
    </row>
    <row r="354" spans="2:81" ht="11.25" customHeight="1" x14ac:dyDescent="0.25">
      <c r="B354" s="2"/>
      <c r="D354" s="2"/>
      <c r="E354" s="2"/>
      <c r="CA354" s="2"/>
      <c r="CB354" s="2"/>
      <c r="CC354" s="2"/>
    </row>
    <row r="355" spans="2:81" ht="11.25" customHeight="1" x14ac:dyDescent="0.25">
      <c r="B355" s="2"/>
      <c r="D355" s="2"/>
      <c r="E355" s="2"/>
      <c r="CA355" s="2"/>
      <c r="CB355" s="2"/>
      <c r="CC355" s="2"/>
    </row>
    <row r="356" spans="2:81" ht="11.25" customHeight="1" x14ac:dyDescent="0.25">
      <c r="B356" s="2"/>
      <c r="D356" s="2"/>
      <c r="E356" s="2"/>
      <c r="CA356" s="2"/>
      <c r="CB356" s="2"/>
      <c r="CC356" s="2"/>
    </row>
    <row r="357" spans="2:81" ht="11.25" customHeight="1" x14ac:dyDescent="0.25">
      <c r="B357" s="2"/>
      <c r="D357" s="2"/>
      <c r="E357" s="2"/>
      <c r="CA357" s="2"/>
      <c r="CB357" s="2"/>
      <c r="CC357" s="2"/>
    </row>
    <row r="358" spans="2:81" ht="11.25" customHeight="1" x14ac:dyDescent="0.25">
      <c r="B358" s="2"/>
      <c r="D358" s="2"/>
      <c r="E358" s="2"/>
      <c r="CA358" s="2"/>
      <c r="CB358" s="2"/>
      <c r="CC358" s="2"/>
    </row>
    <row r="359" spans="2:81" ht="11.25" customHeight="1" x14ac:dyDescent="0.25">
      <c r="B359" s="2"/>
      <c r="D359" s="2"/>
      <c r="E359" s="2"/>
      <c r="CA359" s="2"/>
      <c r="CB359" s="2"/>
      <c r="CC359" s="2"/>
    </row>
    <row r="360" spans="2:81" ht="11.25" customHeight="1" x14ac:dyDescent="0.25">
      <c r="B360" s="2"/>
      <c r="D360" s="2"/>
      <c r="E360" s="2"/>
      <c r="CA360" s="2"/>
      <c r="CB360" s="2"/>
      <c r="CC360" s="2"/>
    </row>
    <row r="361" spans="2:81" ht="11.25" customHeight="1" x14ac:dyDescent="0.25">
      <c r="B361" s="2"/>
      <c r="D361" s="2"/>
      <c r="E361" s="2"/>
      <c r="CA361" s="2"/>
      <c r="CB361" s="2"/>
      <c r="CC361" s="2"/>
    </row>
    <row r="362" spans="2:81" ht="11.25" customHeight="1" x14ac:dyDescent="0.25">
      <c r="B362" s="2"/>
      <c r="D362" s="2"/>
      <c r="E362" s="2"/>
      <c r="CA362" s="2"/>
      <c r="CB362" s="2"/>
      <c r="CC362" s="2"/>
    </row>
    <row r="363" spans="2:81" ht="11.25" customHeight="1" x14ac:dyDescent="0.25">
      <c r="B363" s="2"/>
      <c r="D363" s="2"/>
      <c r="E363" s="2"/>
      <c r="CA363" s="2"/>
      <c r="CB363" s="2"/>
      <c r="CC363" s="2"/>
    </row>
    <row r="364" spans="2:81" ht="11.25" customHeight="1" x14ac:dyDescent="0.25">
      <c r="B364" s="2"/>
      <c r="D364" s="2"/>
      <c r="E364" s="2"/>
      <c r="CA364" s="2"/>
      <c r="CB364" s="2"/>
      <c r="CC364" s="2"/>
    </row>
    <row r="365" spans="2:81" ht="11.25" customHeight="1" x14ac:dyDescent="0.25">
      <c r="B365" s="2"/>
      <c r="D365" s="2"/>
      <c r="E365" s="2"/>
      <c r="CA365" s="2"/>
      <c r="CB365" s="2"/>
      <c r="CC365" s="2"/>
    </row>
    <row r="366" spans="2:81" ht="11.25" customHeight="1" x14ac:dyDescent="0.25">
      <c r="B366" s="2"/>
      <c r="D366" s="2"/>
      <c r="E366" s="2"/>
      <c r="CA366" s="2"/>
      <c r="CB366" s="2"/>
      <c r="CC366" s="2"/>
    </row>
    <row r="367" spans="2:81" ht="11.25" customHeight="1" x14ac:dyDescent="0.25">
      <c r="B367" s="2"/>
      <c r="D367" s="2"/>
      <c r="E367" s="2"/>
      <c r="CA367" s="2"/>
      <c r="CB367" s="2"/>
      <c r="CC367" s="2"/>
    </row>
    <row r="368" spans="2:81" ht="11.25" customHeight="1" x14ac:dyDescent="0.25">
      <c r="B368" s="2"/>
      <c r="D368" s="2"/>
      <c r="E368" s="2"/>
      <c r="CA368" s="2"/>
      <c r="CB368" s="2"/>
      <c r="CC368" s="2"/>
    </row>
    <row r="369" spans="2:81" ht="11.25" customHeight="1" x14ac:dyDescent="0.25">
      <c r="B369" s="2"/>
      <c r="D369" s="2"/>
      <c r="E369" s="2"/>
      <c r="CA369" s="2"/>
      <c r="CB369" s="2"/>
      <c r="CC369" s="2"/>
    </row>
    <row r="370" spans="2:81" ht="11.25" customHeight="1" x14ac:dyDescent="0.25">
      <c r="B370" s="2"/>
      <c r="D370" s="2"/>
      <c r="E370" s="2"/>
      <c r="CA370" s="2"/>
      <c r="CB370" s="2"/>
      <c r="CC370" s="2"/>
    </row>
    <row r="371" spans="2:81" ht="11.25" customHeight="1" x14ac:dyDescent="0.25">
      <c r="B371" s="2"/>
      <c r="D371" s="2"/>
      <c r="E371" s="2"/>
      <c r="CA371" s="2"/>
      <c r="CB371" s="2"/>
      <c r="CC371" s="2"/>
    </row>
    <row r="372" spans="2:81" ht="11.25" customHeight="1" x14ac:dyDescent="0.25">
      <c r="B372" s="2"/>
      <c r="D372" s="2"/>
      <c r="E372" s="2"/>
      <c r="CA372" s="2"/>
      <c r="CB372" s="2"/>
      <c r="CC372" s="2"/>
    </row>
    <row r="373" spans="2:81" ht="11.25" customHeight="1" x14ac:dyDescent="0.25">
      <c r="B373" s="2"/>
      <c r="D373" s="2"/>
      <c r="E373" s="2"/>
      <c r="CA373" s="2"/>
      <c r="CB373" s="2"/>
      <c r="CC373" s="2"/>
    </row>
    <row r="374" spans="2:81" ht="11.25" customHeight="1" x14ac:dyDescent="0.25">
      <c r="B374" s="2"/>
      <c r="D374" s="2"/>
      <c r="E374" s="2"/>
      <c r="CA374" s="2"/>
      <c r="CB374" s="2"/>
      <c r="CC374" s="2"/>
    </row>
    <row r="375" spans="2:81" ht="11.25" customHeight="1" x14ac:dyDescent="0.25">
      <c r="B375" s="2"/>
      <c r="D375" s="2"/>
      <c r="E375" s="2"/>
      <c r="CA375" s="2"/>
      <c r="CB375" s="2"/>
      <c r="CC375" s="2"/>
    </row>
    <row r="376" spans="2:81" ht="11.25" customHeight="1" x14ac:dyDescent="0.25">
      <c r="B376" s="2"/>
      <c r="D376" s="2"/>
      <c r="E376" s="2"/>
      <c r="CA376" s="2"/>
      <c r="CB376" s="2"/>
      <c r="CC376" s="2"/>
    </row>
    <row r="377" spans="2:81" ht="11.25" customHeight="1" x14ac:dyDescent="0.25">
      <c r="B377" s="2"/>
      <c r="D377" s="2"/>
      <c r="E377" s="2"/>
      <c r="CA377" s="2"/>
      <c r="CB377" s="2"/>
      <c r="CC377" s="2"/>
    </row>
    <row r="378" spans="2:81" ht="11.25" customHeight="1" x14ac:dyDescent="0.25">
      <c r="B378" s="2"/>
      <c r="D378" s="2"/>
      <c r="E378" s="2"/>
      <c r="CA378" s="2"/>
      <c r="CB378" s="2"/>
      <c r="CC378" s="2"/>
    </row>
    <row r="379" spans="2:81" ht="11.25" customHeight="1" x14ac:dyDescent="0.25">
      <c r="B379" s="2"/>
      <c r="D379" s="2"/>
      <c r="E379" s="2"/>
      <c r="CA379" s="2"/>
      <c r="CB379" s="2"/>
      <c r="CC379" s="2"/>
    </row>
    <row r="380" spans="2:81" ht="11.25" customHeight="1" x14ac:dyDescent="0.25">
      <c r="B380" s="2"/>
      <c r="D380" s="2"/>
      <c r="E380" s="2"/>
      <c r="CA380" s="2"/>
      <c r="CB380" s="2"/>
      <c r="CC380" s="2"/>
    </row>
    <row r="381" spans="2:81" ht="11.25" customHeight="1" x14ac:dyDescent="0.25">
      <c r="B381" s="2"/>
      <c r="D381" s="2"/>
      <c r="E381" s="2"/>
      <c r="CA381" s="2"/>
      <c r="CB381" s="2"/>
      <c r="CC381" s="2"/>
    </row>
    <row r="382" spans="2:81" ht="11.25" customHeight="1" x14ac:dyDescent="0.25">
      <c r="B382" s="2"/>
      <c r="D382" s="2"/>
      <c r="E382" s="2"/>
      <c r="CA382" s="2"/>
      <c r="CB382" s="2"/>
      <c r="CC382" s="2"/>
    </row>
    <row r="383" spans="2:81" ht="11.25" customHeight="1" x14ac:dyDescent="0.25">
      <c r="B383" s="2"/>
      <c r="D383" s="2"/>
      <c r="E383" s="2"/>
      <c r="CA383" s="2"/>
      <c r="CB383" s="2"/>
      <c r="CC383" s="2"/>
    </row>
    <row r="384" spans="2:81" ht="11.25" customHeight="1" x14ac:dyDescent="0.25">
      <c r="B384" s="2"/>
      <c r="D384" s="2"/>
      <c r="E384" s="2"/>
      <c r="CA384" s="2"/>
      <c r="CB384" s="2"/>
      <c r="CC384" s="2"/>
    </row>
    <row r="385" spans="2:81" ht="11.25" customHeight="1" x14ac:dyDescent="0.25">
      <c r="B385" s="2"/>
      <c r="D385" s="2"/>
      <c r="E385" s="2"/>
      <c r="CA385" s="2"/>
      <c r="CB385" s="2"/>
      <c r="CC385" s="2"/>
    </row>
    <row r="386" spans="2:81" ht="11.25" customHeight="1" x14ac:dyDescent="0.25">
      <c r="B386" s="2"/>
      <c r="D386" s="2"/>
      <c r="E386" s="2"/>
      <c r="CA386" s="2"/>
      <c r="CB386" s="2"/>
      <c r="CC386" s="2"/>
    </row>
    <row r="387" spans="2:81" ht="11.25" customHeight="1" x14ac:dyDescent="0.25">
      <c r="B387" s="2"/>
      <c r="D387" s="2"/>
      <c r="E387" s="2"/>
      <c r="CA387" s="2"/>
      <c r="CB387" s="2"/>
      <c r="CC387" s="2"/>
    </row>
    <row r="388" spans="2:81" ht="11.25" customHeight="1" x14ac:dyDescent="0.25">
      <c r="B388" s="2"/>
      <c r="D388" s="2"/>
      <c r="E388" s="2"/>
      <c r="CA388" s="2"/>
      <c r="CB388" s="2"/>
      <c r="CC388" s="2"/>
    </row>
    <row r="389" spans="2:81" ht="11.25" customHeight="1" x14ac:dyDescent="0.25">
      <c r="B389" s="2"/>
      <c r="D389" s="2"/>
      <c r="E389" s="2"/>
      <c r="CA389" s="2"/>
      <c r="CB389" s="2"/>
      <c r="CC389" s="2"/>
    </row>
    <row r="390" spans="2:81" ht="11.25" customHeight="1" x14ac:dyDescent="0.25">
      <c r="B390" s="2"/>
      <c r="D390" s="2"/>
      <c r="E390" s="2"/>
      <c r="CA390" s="2"/>
      <c r="CB390" s="2"/>
      <c r="CC390" s="2"/>
    </row>
    <row r="391" spans="2:81" ht="11.25" customHeight="1" x14ac:dyDescent="0.25">
      <c r="B391" s="2"/>
      <c r="D391" s="2"/>
      <c r="E391" s="2"/>
      <c r="CA391" s="2"/>
      <c r="CB391" s="2"/>
      <c r="CC391" s="2"/>
    </row>
    <row r="392" spans="2:81" ht="11.25" customHeight="1" x14ac:dyDescent="0.25">
      <c r="B392" s="2"/>
      <c r="D392" s="2"/>
      <c r="E392" s="2"/>
      <c r="CA392" s="2"/>
      <c r="CB392" s="2"/>
      <c r="CC392" s="2"/>
    </row>
    <row r="393" spans="2:81" ht="11.25" customHeight="1" x14ac:dyDescent="0.25">
      <c r="B393" s="2"/>
      <c r="D393" s="2"/>
      <c r="E393" s="2"/>
      <c r="CA393" s="2"/>
      <c r="CB393" s="2"/>
      <c r="CC393" s="2"/>
    </row>
    <row r="394" spans="2:81" ht="11.25" customHeight="1" x14ac:dyDescent="0.25">
      <c r="B394" s="2"/>
      <c r="D394" s="2"/>
      <c r="E394" s="2"/>
      <c r="CA394" s="2"/>
      <c r="CB394" s="2"/>
      <c r="CC394" s="2"/>
    </row>
    <row r="395" spans="2:81" ht="11.25" customHeight="1" x14ac:dyDescent="0.25">
      <c r="B395" s="2"/>
      <c r="D395" s="2"/>
      <c r="E395" s="2"/>
      <c r="CA395" s="2"/>
      <c r="CB395" s="2"/>
      <c r="CC395" s="2"/>
    </row>
    <row r="396" spans="2:81" ht="11.25" customHeight="1" x14ac:dyDescent="0.25">
      <c r="B396" s="2"/>
      <c r="D396" s="2"/>
      <c r="E396" s="2"/>
      <c r="CA396" s="2"/>
      <c r="CB396" s="2"/>
      <c r="CC396" s="2"/>
    </row>
    <row r="397" spans="2:81" ht="11.25" customHeight="1" x14ac:dyDescent="0.25">
      <c r="B397" s="2"/>
      <c r="D397" s="2"/>
      <c r="E397" s="2"/>
      <c r="CA397" s="2"/>
      <c r="CB397" s="2"/>
      <c r="CC397" s="2"/>
    </row>
    <row r="398" spans="2:81" ht="11.25" customHeight="1" x14ac:dyDescent="0.25">
      <c r="B398" s="2"/>
      <c r="D398" s="2"/>
      <c r="E398" s="2"/>
      <c r="CA398" s="2"/>
      <c r="CB398" s="2"/>
      <c r="CC398" s="2"/>
    </row>
    <row r="399" spans="2:81" ht="11.25" customHeight="1" x14ac:dyDescent="0.25">
      <c r="B399" s="2"/>
      <c r="D399" s="2"/>
      <c r="E399" s="2"/>
      <c r="CA399" s="2"/>
      <c r="CB399" s="2"/>
      <c r="CC399" s="2"/>
    </row>
    <row r="400" spans="2:81" ht="11.25" customHeight="1" x14ac:dyDescent="0.25">
      <c r="B400" s="2"/>
      <c r="D400" s="2"/>
      <c r="E400" s="2"/>
      <c r="CA400" s="2"/>
      <c r="CB400" s="2"/>
      <c r="CC400" s="2"/>
    </row>
    <row r="401" spans="2:81" ht="11.25" customHeight="1" x14ac:dyDescent="0.25">
      <c r="B401" s="2"/>
      <c r="D401" s="2"/>
      <c r="E401" s="2"/>
      <c r="CA401" s="2"/>
      <c r="CB401" s="2"/>
      <c r="CC401" s="2"/>
    </row>
    <row r="402" spans="2:81" ht="11.25" customHeight="1" x14ac:dyDescent="0.25">
      <c r="B402" s="2"/>
      <c r="D402" s="2"/>
      <c r="E402" s="2"/>
      <c r="CA402" s="2"/>
      <c r="CB402" s="2"/>
      <c r="CC402" s="2"/>
    </row>
    <row r="403" spans="2:81" ht="11.25" customHeight="1" x14ac:dyDescent="0.25">
      <c r="B403" s="2"/>
      <c r="D403" s="2"/>
      <c r="E403" s="2"/>
      <c r="CA403" s="2"/>
      <c r="CB403" s="2"/>
      <c r="CC403" s="2"/>
    </row>
    <row r="404" spans="2:81" ht="11.25" customHeight="1" x14ac:dyDescent="0.25">
      <c r="B404" s="2"/>
      <c r="D404" s="2"/>
      <c r="E404" s="2"/>
      <c r="CA404" s="2"/>
      <c r="CB404" s="2"/>
      <c r="CC404" s="2"/>
    </row>
    <row r="405" spans="2:81" ht="11.25" customHeight="1" x14ac:dyDescent="0.25">
      <c r="B405" s="2"/>
      <c r="D405" s="2"/>
      <c r="E405" s="2"/>
      <c r="CA405" s="2"/>
      <c r="CB405" s="2"/>
      <c r="CC405" s="2"/>
    </row>
    <row r="406" spans="2:81" ht="11.25" customHeight="1" x14ac:dyDescent="0.25">
      <c r="B406" s="2"/>
      <c r="D406" s="2"/>
      <c r="E406" s="2"/>
      <c r="CA406" s="2"/>
      <c r="CB406" s="2"/>
      <c r="CC406" s="2"/>
    </row>
    <row r="407" spans="2:81" ht="11.25" customHeight="1" x14ac:dyDescent="0.25">
      <c r="B407" s="2"/>
      <c r="D407" s="2"/>
      <c r="E407" s="2"/>
      <c r="CA407" s="2"/>
      <c r="CB407" s="2"/>
      <c r="CC407" s="2"/>
    </row>
    <row r="408" spans="2:81" ht="11.25" customHeight="1" x14ac:dyDescent="0.25">
      <c r="B408" s="2"/>
      <c r="D408" s="2"/>
      <c r="E408" s="2"/>
      <c r="CA408" s="2"/>
      <c r="CB408" s="2"/>
      <c r="CC408" s="2"/>
    </row>
    <row r="409" spans="2:81" ht="11.25" customHeight="1" x14ac:dyDescent="0.25">
      <c r="B409" s="2"/>
      <c r="D409" s="2"/>
      <c r="E409" s="2"/>
      <c r="CA409" s="2"/>
      <c r="CB409" s="2"/>
      <c r="CC409" s="2"/>
    </row>
    <row r="410" spans="2:81" ht="11.25" customHeight="1" x14ac:dyDescent="0.25">
      <c r="B410" s="2"/>
      <c r="D410" s="2"/>
      <c r="E410" s="2"/>
      <c r="CA410" s="2"/>
      <c r="CB410" s="2"/>
      <c r="CC410" s="2"/>
    </row>
    <row r="411" spans="2:81" ht="11.25" customHeight="1" x14ac:dyDescent="0.25">
      <c r="B411" s="2"/>
      <c r="D411" s="2"/>
      <c r="E411" s="2"/>
      <c r="CA411" s="2"/>
      <c r="CB411" s="2"/>
      <c r="CC411" s="2"/>
    </row>
    <row r="412" spans="2:81" ht="11.25" customHeight="1" x14ac:dyDescent="0.25">
      <c r="B412" s="2"/>
      <c r="D412" s="2"/>
      <c r="E412" s="2"/>
      <c r="CA412" s="2"/>
      <c r="CB412" s="2"/>
      <c r="CC412" s="2"/>
    </row>
    <row r="413" spans="2:81" ht="11.25" customHeight="1" x14ac:dyDescent="0.25">
      <c r="B413" s="2"/>
      <c r="D413" s="2"/>
      <c r="E413" s="2"/>
      <c r="CA413" s="2"/>
      <c r="CB413" s="2"/>
      <c r="CC413" s="2"/>
    </row>
    <row r="414" spans="2:81" ht="11.25" customHeight="1" x14ac:dyDescent="0.25">
      <c r="B414" s="2"/>
      <c r="D414" s="2"/>
      <c r="E414" s="2"/>
      <c r="CA414" s="2"/>
      <c r="CB414" s="2"/>
      <c r="CC414" s="2"/>
    </row>
    <row r="415" spans="2:81" ht="11.25" customHeight="1" x14ac:dyDescent="0.25">
      <c r="B415" s="2"/>
      <c r="D415" s="2"/>
      <c r="E415" s="2"/>
      <c r="CA415" s="2"/>
      <c r="CB415" s="2"/>
      <c r="CC415" s="2"/>
    </row>
    <row r="416" spans="2:81" ht="11.25" customHeight="1" x14ac:dyDescent="0.25">
      <c r="B416" s="2"/>
      <c r="D416" s="2"/>
      <c r="E416" s="2"/>
      <c r="CA416" s="2"/>
      <c r="CB416" s="2"/>
      <c r="CC416" s="2"/>
    </row>
    <row r="417" spans="2:81" ht="11.25" customHeight="1" x14ac:dyDescent="0.25">
      <c r="B417" s="2"/>
      <c r="D417" s="2"/>
      <c r="E417" s="2"/>
      <c r="CA417" s="2"/>
      <c r="CB417" s="2"/>
      <c r="CC417" s="2"/>
    </row>
    <row r="418" spans="2:81" ht="11.25" customHeight="1" x14ac:dyDescent="0.25">
      <c r="B418" s="2"/>
      <c r="D418" s="2"/>
      <c r="E418" s="2"/>
      <c r="CA418" s="2"/>
      <c r="CB418" s="2"/>
      <c r="CC418" s="2"/>
    </row>
    <row r="419" spans="2:81" ht="11.25" customHeight="1" x14ac:dyDescent="0.25">
      <c r="B419" s="2"/>
      <c r="D419" s="2"/>
      <c r="E419" s="2"/>
      <c r="CA419" s="2"/>
      <c r="CB419" s="2"/>
      <c r="CC419" s="2"/>
    </row>
    <row r="420" spans="2:81" ht="11.25" customHeight="1" x14ac:dyDescent="0.25">
      <c r="B420" s="2"/>
      <c r="D420" s="2"/>
      <c r="E420" s="2"/>
      <c r="CA420" s="2"/>
      <c r="CB420" s="2"/>
      <c r="CC420" s="2"/>
    </row>
    <row r="421" spans="2:81" ht="11.25" customHeight="1" x14ac:dyDescent="0.25">
      <c r="B421" s="2"/>
      <c r="D421" s="2"/>
      <c r="E421" s="2"/>
      <c r="CA421" s="2"/>
      <c r="CB421" s="2"/>
      <c r="CC421" s="2"/>
    </row>
    <row r="422" spans="2:81" ht="11.25" customHeight="1" x14ac:dyDescent="0.25">
      <c r="B422" s="2"/>
      <c r="D422" s="2"/>
      <c r="E422" s="2"/>
      <c r="CA422" s="2"/>
      <c r="CB422" s="2"/>
      <c r="CC422" s="2"/>
    </row>
    <row r="423" spans="2:81" ht="11.25" customHeight="1" x14ac:dyDescent="0.25">
      <c r="B423" s="2"/>
      <c r="D423" s="2"/>
      <c r="E423" s="2"/>
      <c r="CA423" s="2"/>
      <c r="CB423" s="2"/>
      <c r="CC423" s="2"/>
    </row>
    <row r="424" spans="2:81" ht="11.25" customHeight="1" x14ac:dyDescent="0.25">
      <c r="B424" s="2"/>
      <c r="D424" s="2"/>
      <c r="E424" s="2"/>
      <c r="CA424" s="2"/>
      <c r="CB424" s="2"/>
      <c r="CC424" s="2"/>
    </row>
    <row r="425" spans="2:81" ht="11.25" customHeight="1" x14ac:dyDescent="0.25">
      <c r="B425" s="2"/>
      <c r="D425" s="2"/>
      <c r="E425" s="2"/>
      <c r="CA425" s="2"/>
      <c r="CB425" s="2"/>
      <c r="CC425" s="2"/>
    </row>
    <row r="426" spans="2:81" ht="11.25" customHeight="1" x14ac:dyDescent="0.25">
      <c r="B426" s="2"/>
      <c r="D426" s="2"/>
      <c r="E426" s="2"/>
      <c r="CA426" s="2"/>
      <c r="CB426" s="2"/>
      <c r="CC426" s="2"/>
    </row>
    <row r="427" spans="2:81" ht="11.25" customHeight="1" x14ac:dyDescent="0.25">
      <c r="B427" s="2"/>
      <c r="D427" s="2"/>
      <c r="E427" s="2"/>
      <c r="CA427" s="2"/>
      <c r="CB427" s="2"/>
      <c r="CC427" s="2"/>
    </row>
    <row r="428" spans="2:81" ht="11.25" customHeight="1" x14ac:dyDescent="0.25">
      <c r="B428" s="2"/>
      <c r="D428" s="2"/>
      <c r="E428" s="2"/>
      <c r="CA428" s="2"/>
      <c r="CB428" s="2"/>
      <c r="CC428" s="2"/>
    </row>
    <row r="429" spans="2:81" ht="11.25" customHeight="1" x14ac:dyDescent="0.25">
      <c r="B429" s="2"/>
      <c r="D429" s="2"/>
      <c r="E429" s="2"/>
      <c r="CA429" s="2"/>
      <c r="CB429" s="2"/>
      <c r="CC429" s="2"/>
    </row>
    <row r="430" spans="2:81" ht="11.25" customHeight="1" x14ac:dyDescent="0.25">
      <c r="B430" s="2"/>
      <c r="D430" s="2"/>
      <c r="E430" s="2"/>
      <c r="CA430" s="2"/>
      <c r="CB430" s="2"/>
      <c r="CC430" s="2"/>
    </row>
    <row r="431" spans="2:81" ht="11.25" customHeight="1" x14ac:dyDescent="0.25">
      <c r="B431" s="2"/>
      <c r="D431" s="2"/>
      <c r="E431" s="2"/>
      <c r="CA431" s="2"/>
      <c r="CB431" s="2"/>
      <c r="CC431" s="2"/>
    </row>
    <row r="432" spans="2:81" ht="11.25" customHeight="1" x14ac:dyDescent="0.25">
      <c r="B432" s="2"/>
      <c r="D432" s="2"/>
      <c r="E432" s="2"/>
      <c r="CA432" s="2"/>
      <c r="CB432" s="2"/>
      <c r="CC432" s="2"/>
    </row>
    <row r="433" spans="2:81" ht="11.25" customHeight="1" x14ac:dyDescent="0.25">
      <c r="B433" s="2"/>
      <c r="D433" s="2"/>
      <c r="E433" s="2"/>
      <c r="CA433" s="2"/>
      <c r="CB433" s="2"/>
      <c r="CC433" s="2"/>
    </row>
    <row r="434" spans="2:81" ht="11.25" customHeight="1" x14ac:dyDescent="0.25">
      <c r="B434" s="2"/>
      <c r="D434" s="2"/>
      <c r="E434" s="2"/>
      <c r="CA434" s="2"/>
      <c r="CB434" s="2"/>
      <c r="CC434" s="2"/>
    </row>
    <row r="435" spans="2:81" ht="11.25" customHeight="1" x14ac:dyDescent="0.25">
      <c r="B435" s="2"/>
      <c r="D435" s="2"/>
      <c r="E435" s="2"/>
      <c r="CA435" s="2"/>
      <c r="CB435" s="2"/>
      <c r="CC435" s="2"/>
    </row>
    <row r="436" spans="2:81" ht="11.25" customHeight="1" x14ac:dyDescent="0.25">
      <c r="B436" s="2"/>
      <c r="D436" s="2"/>
      <c r="E436" s="2"/>
      <c r="CA436" s="2"/>
      <c r="CB436" s="2"/>
      <c r="CC436" s="2"/>
    </row>
    <row r="437" spans="2:81" ht="11.25" customHeight="1" x14ac:dyDescent="0.25">
      <c r="B437" s="2"/>
      <c r="D437" s="2"/>
      <c r="E437" s="2"/>
      <c r="CA437" s="2"/>
      <c r="CB437" s="2"/>
      <c r="CC437" s="2"/>
    </row>
    <row r="438" spans="2:81" ht="11.25" customHeight="1" x14ac:dyDescent="0.25">
      <c r="B438" s="2"/>
      <c r="D438" s="2"/>
      <c r="E438" s="2"/>
      <c r="CA438" s="2"/>
      <c r="CB438" s="2"/>
      <c r="CC438" s="2"/>
    </row>
    <row r="439" spans="2:81" ht="11.25" customHeight="1" x14ac:dyDescent="0.25">
      <c r="B439" s="2"/>
      <c r="D439" s="2"/>
      <c r="E439" s="2"/>
      <c r="CA439" s="2"/>
      <c r="CB439" s="2"/>
      <c r="CC439" s="2"/>
    </row>
    <row r="440" spans="2:81" ht="11.25" customHeight="1" x14ac:dyDescent="0.25">
      <c r="B440" s="2"/>
      <c r="D440" s="2"/>
      <c r="E440" s="2"/>
      <c r="CA440" s="2"/>
      <c r="CB440" s="2"/>
      <c r="CC440" s="2"/>
    </row>
    <row r="441" spans="2:81" ht="11.25" customHeight="1" x14ac:dyDescent="0.25">
      <c r="B441" s="2"/>
      <c r="D441" s="2"/>
      <c r="E441" s="2"/>
      <c r="CA441" s="2"/>
      <c r="CB441" s="2"/>
      <c r="CC441" s="2"/>
    </row>
    <row r="442" spans="2:81" ht="11.25" customHeight="1" x14ac:dyDescent="0.25">
      <c r="B442" s="2"/>
      <c r="D442" s="2"/>
      <c r="E442" s="2"/>
      <c r="CA442" s="2"/>
      <c r="CB442" s="2"/>
      <c r="CC442" s="2"/>
    </row>
    <row r="443" spans="2:81" ht="11.25" customHeight="1" x14ac:dyDescent="0.25">
      <c r="B443" s="2"/>
      <c r="D443" s="2"/>
      <c r="E443" s="2"/>
      <c r="CA443" s="2"/>
      <c r="CB443" s="2"/>
      <c r="CC443" s="2"/>
    </row>
    <row r="444" spans="2:81" ht="11.25" customHeight="1" x14ac:dyDescent="0.25">
      <c r="B444" s="2"/>
      <c r="D444" s="2"/>
      <c r="E444" s="2"/>
      <c r="CA444" s="2"/>
      <c r="CB444" s="2"/>
      <c r="CC444" s="2"/>
    </row>
    <row r="445" spans="2:81" ht="11.25" customHeight="1" x14ac:dyDescent="0.25">
      <c r="B445" s="2"/>
      <c r="D445" s="2"/>
      <c r="E445" s="2"/>
      <c r="CA445" s="2"/>
      <c r="CB445" s="2"/>
      <c r="CC445" s="2"/>
    </row>
    <row r="446" spans="2:81" ht="11.25" customHeight="1" x14ac:dyDescent="0.25">
      <c r="B446" s="2"/>
      <c r="D446" s="2"/>
      <c r="E446" s="2"/>
      <c r="CA446" s="2"/>
      <c r="CB446" s="2"/>
      <c r="CC446" s="2"/>
    </row>
    <row r="447" spans="2:81" ht="11.25" customHeight="1" x14ac:dyDescent="0.25">
      <c r="B447" s="2"/>
      <c r="D447" s="2"/>
      <c r="E447" s="2"/>
      <c r="CA447" s="2"/>
      <c r="CB447" s="2"/>
      <c r="CC447" s="2"/>
    </row>
    <row r="448" spans="2:81" ht="11.25" customHeight="1" x14ac:dyDescent="0.25">
      <c r="B448" s="2"/>
      <c r="D448" s="2"/>
      <c r="E448" s="2"/>
      <c r="CA448" s="2"/>
      <c r="CB448" s="2"/>
      <c r="CC448" s="2"/>
    </row>
    <row r="449" spans="2:81" ht="11.25" customHeight="1" x14ac:dyDescent="0.25">
      <c r="B449" s="2"/>
      <c r="D449" s="2"/>
      <c r="E449" s="2"/>
      <c r="CA449" s="2"/>
      <c r="CB449" s="2"/>
      <c r="CC449" s="2"/>
    </row>
    <row r="450" spans="2:81" ht="11.25" customHeight="1" x14ac:dyDescent="0.25">
      <c r="B450" s="2"/>
      <c r="D450" s="2"/>
      <c r="E450" s="2"/>
      <c r="CA450" s="2"/>
      <c r="CB450" s="2"/>
      <c r="CC450" s="2"/>
    </row>
    <row r="451" spans="2:81" ht="11.25" customHeight="1" x14ac:dyDescent="0.25">
      <c r="B451" s="2"/>
      <c r="D451" s="2"/>
      <c r="E451" s="2"/>
      <c r="CA451" s="2"/>
      <c r="CB451" s="2"/>
      <c r="CC451" s="2"/>
    </row>
    <row r="452" spans="2:81" ht="11.25" customHeight="1" x14ac:dyDescent="0.25">
      <c r="B452" s="2"/>
      <c r="D452" s="2"/>
      <c r="E452" s="2"/>
      <c r="CA452" s="2"/>
      <c r="CB452" s="2"/>
      <c r="CC452" s="2"/>
    </row>
    <row r="453" spans="2:81" ht="11.25" customHeight="1" x14ac:dyDescent="0.25">
      <c r="B453" s="2"/>
      <c r="D453" s="2"/>
      <c r="E453" s="2"/>
      <c r="CA453" s="2"/>
      <c r="CB453" s="2"/>
      <c r="CC453" s="2"/>
    </row>
    <row r="454" spans="2:81" ht="11.25" customHeight="1" x14ac:dyDescent="0.25">
      <c r="B454" s="2"/>
      <c r="D454" s="2"/>
      <c r="E454" s="2"/>
      <c r="CA454" s="2"/>
      <c r="CB454" s="2"/>
      <c r="CC454" s="2"/>
    </row>
    <row r="455" spans="2:81" ht="11.25" customHeight="1" x14ac:dyDescent="0.25">
      <c r="B455" s="2"/>
      <c r="D455" s="2"/>
      <c r="E455" s="2"/>
      <c r="CA455" s="2"/>
      <c r="CB455" s="2"/>
      <c r="CC455" s="2"/>
    </row>
    <row r="456" spans="2:81" ht="11.25" customHeight="1" x14ac:dyDescent="0.25">
      <c r="B456" s="2"/>
      <c r="D456" s="2"/>
      <c r="E456" s="2"/>
      <c r="CA456" s="2"/>
      <c r="CB456" s="2"/>
      <c r="CC456" s="2"/>
    </row>
    <row r="457" spans="2:81" ht="11.25" customHeight="1" x14ac:dyDescent="0.25">
      <c r="B457" s="2"/>
      <c r="D457" s="2"/>
      <c r="E457" s="2"/>
      <c r="CA457" s="2"/>
      <c r="CB457" s="2"/>
      <c r="CC457" s="2"/>
    </row>
    <row r="458" spans="2:81" ht="11.25" customHeight="1" x14ac:dyDescent="0.25">
      <c r="B458" s="2"/>
      <c r="D458" s="2"/>
      <c r="E458" s="2"/>
      <c r="CA458" s="2"/>
      <c r="CB458" s="2"/>
      <c r="CC458" s="2"/>
    </row>
    <row r="459" spans="2:81" ht="11.25" customHeight="1" x14ac:dyDescent="0.25">
      <c r="B459" s="2"/>
      <c r="D459" s="2"/>
      <c r="E459" s="2"/>
      <c r="CA459" s="2"/>
      <c r="CB459" s="2"/>
      <c r="CC459" s="2"/>
    </row>
    <row r="460" spans="2:81" ht="11.25" customHeight="1" x14ac:dyDescent="0.25">
      <c r="B460" s="2"/>
      <c r="D460" s="2"/>
      <c r="E460" s="2"/>
      <c r="CA460" s="2"/>
      <c r="CB460" s="2"/>
      <c r="CC460" s="2"/>
    </row>
    <row r="461" spans="2:81" ht="11.25" customHeight="1" x14ac:dyDescent="0.25">
      <c r="B461" s="2"/>
      <c r="D461" s="2"/>
      <c r="E461" s="2"/>
      <c r="CA461" s="2"/>
      <c r="CB461" s="2"/>
      <c r="CC461" s="2"/>
    </row>
    <row r="462" spans="2:81" ht="11.25" customHeight="1" x14ac:dyDescent="0.25">
      <c r="B462" s="2"/>
      <c r="D462" s="2"/>
      <c r="E462" s="2"/>
      <c r="CA462" s="2"/>
      <c r="CB462" s="2"/>
      <c r="CC462" s="2"/>
    </row>
    <row r="463" spans="2:81" ht="11.25" customHeight="1" x14ac:dyDescent="0.25">
      <c r="B463" s="2"/>
      <c r="D463" s="2"/>
      <c r="E463" s="2"/>
      <c r="CA463" s="2"/>
      <c r="CB463" s="2"/>
      <c r="CC463" s="2"/>
    </row>
    <row r="464" spans="2:81" ht="11.25" customHeight="1" x14ac:dyDescent="0.25">
      <c r="B464" s="2"/>
      <c r="D464" s="2"/>
      <c r="E464" s="2"/>
      <c r="CA464" s="2"/>
      <c r="CB464" s="2"/>
      <c r="CC464" s="2"/>
    </row>
    <row r="465" spans="2:81" ht="11.25" customHeight="1" x14ac:dyDescent="0.25">
      <c r="B465" s="2"/>
      <c r="D465" s="2"/>
      <c r="E465" s="2"/>
      <c r="CA465" s="2"/>
      <c r="CB465" s="2"/>
      <c r="CC465" s="2"/>
    </row>
    <row r="466" spans="2:81" ht="11.25" customHeight="1" x14ac:dyDescent="0.25">
      <c r="B466" s="2"/>
      <c r="D466" s="2"/>
      <c r="E466" s="2"/>
      <c r="CA466" s="2"/>
      <c r="CB466" s="2"/>
      <c r="CC466" s="2"/>
    </row>
    <row r="467" spans="2:81" ht="11.25" customHeight="1" x14ac:dyDescent="0.25">
      <c r="B467" s="2"/>
      <c r="D467" s="2"/>
      <c r="E467" s="2"/>
      <c r="CA467" s="2"/>
      <c r="CB467" s="2"/>
      <c r="CC467" s="2"/>
    </row>
    <row r="468" spans="2:81" ht="11.25" customHeight="1" x14ac:dyDescent="0.25">
      <c r="B468" s="2"/>
      <c r="D468" s="2"/>
      <c r="E468" s="2"/>
      <c r="CA468" s="2"/>
      <c r="CB468" s="2"/>
      <c r="CC468" s="2"/>
    </row>
    <row r="469" spans="2:81" ht="11.25" customHeight="1" x14ac:dyDescent="0.25">
      <c r="B469" s="2"/>
      <c r="D469" s="2"/>
      <c r="E469" s="2"/>
      <c r="CA469" s="2"/>
      <c r="CB469" s="2"/>
      <c r="CC469" s="2"/>
    </row>
    <row r="470" spans="2:81" ht="11.25" customHeight="1" x14ac:dyDescent="0.25">
      <c r="B470" s="2"/>
      <c r="D470" s="2"/>
      <c r="E470" s="2"/>
      <c r="CA470" s="2"/>
      <c r="CB470" s="2"/>
      <c r="CC470" s="2"/>
    </row>
    <row r="471" spans="2:81" ht="11.25" customHeight="1" x14ac:dyDescent="0.25">
      <c r="B471" s="2"/>
      <c r="D471" s="2"/>
      <c r="E471" s="2"/>
      <c r="CA471" s="2"/>
      <c r="CB471" s="2"/>
      <c r="CC471" s="2"/>
    </row>
    <row r="472" spans="2:81" ht="11.25" customHeight="1" x14ac:dyDescent="0.25">
      <c r="B472" s="2"/>
      <c r="D472" s="2"/>
      <c r="E472" s="2"/>
      <c r="CA472" s="2"/>
      <c r="CB472" s="2"/>
      <c r="CC472" s="2"/>
    </row>
    <row r="473" spans="2:81" ht="11.25" customHeight="1" x14ac:dyDescent="0.25">
      <c r="B473" s="2"/>
      <c r="D473" s="2"/>
      <c r="E473" s="2"/>
      <c r="CA473" s="2"/>
      <c r="CB473" s="2"/>
      <c r="CC473" s="2"/>
    </row>
    <row r="474" spans="2:81" ht="11.25" customHeight="1" x14ac:dyDescent="0.25">
      <c r="B474" s="2"/>
      <c r="D474" s="2"/>
      <c r="E474" s="2"/>
      <c r="CA474" s="2"/>
      <c r="CB474" s="2"/>
      <c r="CC474" s="2"/>
    </row>
    <row r="475" spans="2:81" ht="11.25" customHeight="1" x14ac:dyDescent="0.25">
      <c r="B475" s="2"/>
      <c r="D475" s="2"/>
      <c r="E475" s="2"/>
      <c r="CA475" s="2"/>
      <c r="CB475" s="2"/>
      <c r="CC475" s="2"/>
    </row>
    <row r="476" spans="2:81" ht="11.25" customHeight="1" x14ac:dyDescent="0.25">
      <c r="B476" s="2"/>
      <c r="D476" s="2"/>
      <c r="E476" s="2"/>
      <c r="CA476" s="2"/>
      <c r="CB476" s="2"/>
      <c r="CC476" s="2"/>
    </row>
    <row r="477" spans="2:81" ht="11.25" customHeight="1" x14ac:dyDescent="0.25">
      <c r="B477" s="2"/>
      <c r="D477" s="2"/>
      <c r="E477" s="2"/>
      <c r="CA477" s="2"/>
      <c r="CB477" s="2"/>
      <c r="CC477" s="2"/>
    </row>
    <row r="478" spans="2:81" ht="11.25" customHeight="1" x14ac:dyDescent="0.25">
      <c r="B478" s="2"/>
      <c r="D478" s="2"/>
      <c r="E478" s="2"/>
      <c r="CA478" s="2"/>
      <c r="CB478" s="2"/>
      <c r="CC478" s="2"/>
    </row>
    <row r="479" spans="2:81" ht="11.25" customHeight="1" x14ac:dyDescent="0.25">
      <c r="B479" s="2"/>
      <c r="D479" s="2"/>
      <c r="E479" s="2"/>
      <c r="CA479" s="2"/>
      <c r="CB479" s="2"/>
      <c r="CC479" s="2"/>
    </row>
    <row r="480" spans="2:81" ht="11.25" customHeight="1" x14ac:dyDescent="0.25">
      <c r="B480" s="2"/>
      <c r="D480" s="2"/>
      <c r="E480" s="2"/>
      <c r="CA480" s="2"/>
      <c r="CB480" s="2"/>
      <c r="CC480" s="2"/>
    </row>
    <row r="481" spans="2:81" ht="11.25" customHeight="1" x14ac:dyDescent="0.25">
      <c r="B481" s="2"/>
      <c r="D481" s="2"/>
      <c r="E481" s="2"/>
      <c r="CA481" s="2"/>
      <c r="CB481" s="2"/>
      <c r="CC481" s="2"/>
    </row>
    <row r="482" spans="2:81" ht="11.25" customHeight="1" x14ac:dyDescent="0.25">
      <c r="B482" s="2"/>
      <c r="D482" s="2"/>
      <c r="E482" s="2"/>
      <c r="CA482" s="2"/>
      <c r="CB482" s="2"/>
      <c r="CC482" s="2"/>
    </row>
    <row r="483" spans="2:81" ht="11.25" customHeight="1" x14ac:dyDescent="0.25">
      <c r="B483" s="2"/>
      <c r="D483" s="2"/>
      <c r="E483" s="2"/>
      <c r="CA483" s="2"/>
      <c r="CB483" s="2"/>
      <c r="CC483" s="2"/>
    </row>
    <row r="484" spans="2:81" ht="11.25" customHeight="1" x14ac:dyDescent="0.25">
      <c r="B484" s="2"/>
      <c r="D484" s="2"/>
      <c r="E484" s="2"/>
      <c r="CA484" s="2"/>
      <c r="CB484" s="2"/>
      <c r="CC484" s="2"/>
    </row>
    <row r="485" spans="2:81" ht="11.25" customHeight="1" x14ac:dyDescent="0.25">
      <c r="B485" s="2"/>
      <c r="D485" s="2"/>
      <c r="E485" s="2"/>
      <c r="CA485" s="2"/>
      <c r="CB485" s="2"/>
      <c r="CC485" s="2"/>
    </row>
    <row r="486" spans="2:81" ht="11.25" customHeight="1" x14ac:dyDescent="0.25">
      <c r="B486" s="2"/>
      <c r="D486" s="2"/>
      <c r="E486" s="2"/>
      <c r="CA486" s="2"/>
      <c r="CB486" s="2"/>
      <c r="CC486" s="2"/>
    </row>
    <row r="487" spans="2:81" ht="11.25" customHeight="1" x14ac:dyDescent="0.25">
      <c r="B487" s="2"/>
      <c r="D487" s="2"/>
      <c r="E487" s="2"/>
      <c r="CA487" s="2"/>
      <c r="CB487" s="2"/>
      <c r="CC487" s="2"/>
    </row>
    <row r="488" spans="2:81" ht="11.25" customHeight="1" x14ac:dyDescent="0.25">
      <c r="B488" s="2"/>
      <c r="D488" s="2"/>
      <c r="E488" s="2"/>
      <c r="CA488" s="2"/>
      <c r="CB488" s="2"/>
      <c r="CC488" s="2"/>
    </row>
    <row r="489" spans="2:81" ht="11.25" customHeight="1" x14ac:dyDescent="0.25">
      <c r="B489" s="2"/>
      <c r="D489" s="2"/>
      <c r="E489" s="2"/>
      <c r="CA489" s="2"/>
      <c r="CB489" s="2"/>
      <c r="CC489" s="2"/>
    </row>
    <row r="490" spans="2:81" ht="11.25" customHeight="1" x14ac:dyDescent="0.25">
      <c r="B490" s="2"/>
      <c r="D490" s="2"/>
      <c r="E490" s="2"/>
      <c r="CA490" s="2"/>
      <c r="CB490" s="2"/>
      <c r="CC490" s="2"/>
    </row>
    <row r="491" spans="2:81" ht="11.25" customHeight="1" x14ac:dyDescent="0.25">
      <c r="B491" s="2"/>
      <c r="D491" s="2"/>
      <c r="E491" s="2"/>
      <c r="CA491" s="2"/>
      <c r="CB491" s="2"/>
      <c r="CC491" s="2"/>
    </row>
    <row r="492" spans="2:81" ht="11.25" customHeight="1" x14ac:dyDescent="0.25">
      <c r="B492" s="2"/>
      <c r="D492" s="2"/>
      <c r="E492" s="2"/>
      <c r="CA492" s="2"/>
      <c r="CB492" s="2"/>
      <c r="CC492" s="2"/>
    </row>
    <row r="493" spans="2:81" ht="11.25" customHeight="1" x14ac:dyDescent="0.25">
      <c r="B493" s="2"/>
      <c r="D493" s="2"/>
      <c r="E493" s="2"/>
      <c r="CA493" s="2"/>
      <c r="CB493" s="2"/>
      <c r="CC493" s="2"/>
    </row>
    <row r="494" spans="2:81" ht="11.25" customHeight="1" x14ac:dyDescent="0.25">
      <c r="B494" s="2"/>
      <c r="D494" s="2"/>
      <c r="E494" s="2"/>
      <c r="CA494" s="2"/>
      <c r="CB494" s="2"/>
      <c r="CC494" s="2"/>
    </row>
    <row r="495" spans="2:81" ht="11.25" customHeight="1" x14ac:dyDescent="0.25">
      <c r="B495" s="2"/>
      <c r="D495" s="2"/>
      <c r="E495" s="2"/>
      <c r="CA495" s="2"/>
      <c r="CB495" s="2"/>
      <c r="CC495" s="2"/>
    </row>
    <row r="496" spans="2:81" ht="11.25" customHeight="1" x14ac:dyDescent="0.25">
      <c r="B496" s="2"/>
      <c r="D496" s="2"/>
      <c r="E496" s="2"/>
      <c r="CA496" s="2"/>
      <c r="CB496" s="2"/>
      <c r="CC496" s="2"/>
    </row>
    <row r="497" spans="2:81" ht="11.25" customHeight="1" x14ac:dyDescent="0.25">
      <c r="B497" s="2"/>
      <c r="D497" s="2"/>
      <c r="E497" s="2"/>
      <c r="CA497" s="2"/>
      <c r="CB497" s="2"/>
      <c r="CC497" s="2"/>
    </row>
    <row r="498" spans="2:81" ht="11.25" customHeight="1" x14ac:dyDescent="0.25">
      <c r="B498" s="2"/>
      <c r="D498" s="2"/>
      <c r="E498" s="2"/>
      <c r="CA498" s="2"/>
      <c r="CB498" s="2"/>
      <c r="CC498" s="2"/>
    </row>
    <row r="499" spans="2:81" ht="11.25" customHeight="1" x14ac:dyDescent="0.25">
      <c r="B499" s="2"/>
      <c r="D499" s="2"/>
      <c r="E499" s="2"/>
      <c r="CA499" s="2"/>
      <c r="CB499" s="2"/>
      <c r="CC499" s="2"/>
    </row>
    <row r="500" spans="2:81" ht="11.25" customHeight="1" x14ac:dyDescent="0.25">
      <c r="B500" s="2"/>
      <c r="D500" s="2"/>
      <c r="E500" s="2"/>
      <c r="CA500" s="2"/>
      <c r="CB500" s="2"/>
      <c r="CC500" s="2"/>
    </row>
    <row r="501" spans="2:81" ht="11.25" customHeight="1" x14ac:dyDescent="0.25">
      <c r="B501" s="2"/>
      <c r="D501" s="2"/>
      <c r="E501" s="2"/>
      <c r="CA501" s="2"/>
      <c r="CB501" s="2"/>
      <c r="CC501" s="2"/>
    </row>
    <row r="502" spans="2:81" ht="11.25" customHeight="1" x14ac:dyDescent="0.25">
      <c r="B502" s="2"/>
      <c r="D502" s="2"/>
      <c r="E502" s="2"/>
      <c r="CA502" s="2"/>
      <c r="CB502" s="2"/>
      <c r="CC502" s="2"/>
    </row>
    <row r="503" spans="2:81" ht="11.25" customHeight="1" x14ac:dyDescent="0.25">
      <c r="B503" s="2"/>
      <c r="D503" s="2"/>
      <c r="E503" s="2"/>
      <c r="CA503" s="2"/>
      <c r="CB503" s="2"/>
      <c r="CC503" s="2"/>
    </row>
    <row r="504" spans="2:81" ht="11.25" customHeight="1" x14ac:dyDescent="0.25">
      <c r="B504" s="2"/>
      <c r="D504" s="2"/>
      <c r="E504" s="2"/>
      <c r="CA504" s="2"/>
      <c r="CB504" s="2"/>
      <c r="CC504" s="2"/>
    </row>
    <row r="505" spans="2:81" ht="11.25" customHeight="1" x14ac:dyDescent="0.25">
      <c r="B505" s="2"/>
      <c r="D505" s="2"/>
      <c r="E505" s="2"/>
      <c r="CA505" s="2"/>
      <c r="CB505" s="2"/>
      <c r="CC505" s="2"/>
    </row>
    <row r="506" spans="2:81" ht="11.25" customHeight="1" x14ac:dyDescent="0.25">
      <c r="B506" s="2"/>
      <c r="D506" s="2"/>
      <c r="E506" s="2"/>
      <c r="CA506" s="2"/>
      <c r="CB506" s="2"/>
      <c r="CC506" s="2"/>
    </row>
    <row r="507" spans="2:81" ht="11.25" customHeight="1" x14ac:dyDescent="0.25">
      <c r="B507" s="2"/>
      <c r="D507" s="2"/>
      <c r="E507" s="2"/>
      <c r="CA507" s="2"/>
      <c r="CB507" s="2"/>
      <c r="CC507" s="2"/>
    </row>
    <row r="508" spans="2:81" ht="11.25" customHeight="1" x14ac:dyDescent="0.25">
      <c r="B508" s="2"/>
      <c r="D508" s="2"/>
      <c r="E508" s="2"/>
      <c r="CA508" s="2"/>
      <c r="CB508" s="2"/>
      <c r="CC508" s="2"/>
    </row>
    <row r="509" spans="2:81" ht="11.25" customHeight="1" x14ac:dyDescent="0.25">
      <c r="B509" s="2"/>
      <c r="D509" s="2"/>
      <c r="E509" s="2"/>
      <c r="CA509" s="2"/>
      <c r="CB509" s="2"/>
      <c r="CC509" s="2"/>
    </row>
    <row r="510" spans="2:81" ht="11.25" customHeight="1" x14ac:dyDescent="0.25">
      <c r="B510" s="2"/>
      <c r="D510" s="2"/>
      <c r="E510" s="2"/>
      <c r="CA510" s="2"/>
      <c r="CB510" s="2"/>
      <c r="CC510" s="2"/>
    </row>
    <row r="511" spans="2:81" ht="11.25" customHeight="1" x14ac:dyDescent="0.25">
      <c r="B511" s="2"/>
      <c r="D511" s="2"/>
      <c r="E511" s="2"/>
      <c r="CA511" s="2"/>
      <c r="CB511" s="2"/>
      <c r="CC511" s="2"/>
    </row>
    <row r="512" spans="2:81" ht="11.25" customHeight="1" x14ac:dyDescent="0.25">
      <c r="B512" s="2"/>
      <c r="D512" s="2"/>
      <c r="E512" s="2"/>
      <c r="CA512" s="2"/>
      <c r="CB512" s="2"/>
      <c r="CC512" s="2"/>
    </row>
    <row r="513" spans="2:81" ht="11.25" customHeight="1" x14ac:dyDescent="0.25">
      <c r="B513" s="2"/>
      <c r="D513" s="2"/>
      <c r="E513" s="2"/>
      <c r="CA513" s="2"/>
      <c r="CB513" s="2"/>
      <c r="CC513" s="2"/>
    </row>
    <row r="514" spans="2:81" ht="11.25" customHeight="1" x14ac:dyDescent="0.25">
      <c r="B514" s="2"/>
      <c r="D514" s="2"/>
      <c r="E514" s="2"/>
      <c r="CA514" s="2"/>
      <c r="CB514" s="2"/>
      <c r="CC514" s="2"/>
    </row>
    <row r="515" spans="2:81" ht="11.25" customHeight="1" x14ac:dyDescent="0.25">
      <c r="B515" s="2"/>
      <c r="D515" s="2"/>
      <c r="E515" s="2"/>
      <c r="CA515" s="2"/>
      <c r="CB515" s="2"/>
      <c r="CC515" s="2"/>
    </row>
    <row r="516" spans="2:81" ht="11.25" customHeight="1" x14ac:dyDescent="0.25">
      <c r="B516" s="2"/>
      <c r="D516" s="2"/>
      <c r="E516" s="2"/>
      <c r="CA516" s="2"/>
      <c r="CB516" s="2"/>
      <c r="CC516" s="2"/>
    </row>
    <row r="517" spans="2:81" ht="11.25" customHeight="1" x14ac:dyDescent="0.25">
      <c r="B517" s="2"/>
      <c r="D517" s="2"/>
      <c r="E517" s="2"/>
      <c r="CA517" s="2"/>
      <c r="CB517" s="2"/>
      <c r="CC517" s="2"/>
    </row>
    <row r="518" spans="2:81" ht="11.25" customHeight="1" x14ac:dyDescent="0.25">
      <c r="B518" s="2"/>
      <c r="D518" s="2"/>
      <c r="E518" s="2"/>
      <c r="CA518" s="2"/>
      <c r="CB518" s="2"/>
      <c r="CC518" s="2"/>
    </row>
    <row r="519" spans="2:81" ht="11.25" customHeight="1" x14ac:dyDescent="0.25">
      <c r="B519" s="2"/>
      <c r="D519" s="2"/>
      <c r="E519" s="2"/>
      <c r="CA519" s="2"/>
      <c r="CB519" s="2"/>
      <c r="CC519" s="2"/>
    </row>
    <row r="520" spans="2:81" ht="11.25" customHeight="1" x14ac:dyDescent="0.25">
      <c r="B520" s="2"/>
      <c r="D520" s="2"/>
      <c r="E520" s="2"/>
      <c r="CA520" s="2"/>
      <c r="CB520" s="2"/>
      <c r="CC520" s="2"/>
    </row>
    <row r="521" spans="2:81" ht="11.25" customHeight="1" x14ac:dyDescent="0.25">
      <c r="B521" s="2"/>
      <c r="D521" s="2"/>
      <c r="E521" s="2"/>
      <c r="CA521" s="2"/>
      <c r="CB521" s="2"/>
      <c r="CC521" s="2"/>
    </row>
    <row r="522" spans="2:81" ht="11.25" customHeight="1" x14ac:dyDescent="0.25">
      <c r="B522" s="2"/>
      <c r="D522" s="2"/>
      <c r="E522" s="2"/>
      <c r="CA522" s="2"/>
      <c r="CB522" s="2"/>
      <c r="CC522" s="2"/>
    </row>
    <row r="523" spans="2:81" ht="11.25" customHeight="1" x14ac:dyDescent="0.25">
      <c r="B523" s="2"/>
      <c r="D523" s="2"/>
      <c r="E523" s="2"/>
      <c r="CA523" s="2"/>
      <c r="CB523" s="2"/>
      <c r="CC523" s="2"/>
    </row>
    <row r="524" spans="2:81" ht="11.25" customHeight="1" x14ac:dyDescent="0.25">
      <c r="B524" s="2"/>
      <c r="D524" s="2"/>
      <c r="E524" s="2"/>
      <c r="CA524" s="2"/>
      <c r="CB524" s="2"/>
      <c r="CC524" s="2"/>
    </row>
    <row r="525" spans="2:81" ht="11.25" customHeight="1" x14ac:dyDescent="0.25">
      <c r="B525" s="2"/>
      <c r="D525" s="2"/>
      <c r="E525" s="2"/>
      <c r="CA525" s="2"/>
      <c r="CB525" s="2"/>
      <c r="CC525" s="2"/>
    </row>
    <row r="526" spans="2:81" ht="11.25" customHeight="1" x14ac:dyDescent="0.25">
      <c r="B526" s="2"/>
      <c r="D526" s="2"/>
      <c r="E526" s="2"/>
      <c r="CA526" s="2"/>
      <c r="CB526" s="2"/>
      <c r="CC526" s="2"/>
    </row>
    <row r="527" spans="2:81" ht="11.25" customHeight="1" x14ac:dyDescent="0.25">
      <c r="B527" s="2"/>
      <c r="D527" s="2"/>
      <c r="E527" s="2"/>
      <c r="CA527" s="2"/>
      <c r="CB527" s="2"/>
      <c r="CC527" s="2"/>
    </row>
    <row r="528" spans="2:81" ht="11.25" customHeight="1" x14ac:dyDescent="0.25">
      <c r="B528" s="2"/>
      <c r="D528" s="2"/>
      <c r="E528" s="2"/>
      <c r="CA528" s="2"/>
      <c r="CB528" s="2"/>
      <c r="CC528" s="2"/>
    </row>
    <row r="529" spans="2:81" ht="11.25" customHeight="1" x14ac:dyDescent="0.25">
      <c r="B529" s="2"/>
      <c r="D529" s="2"/>
      <c r="E529" s="2"/>
      <c r="CA529" s="2"/>
      <c r="CB529" s="2"/>
      <c r="CC529" s="2"/>
    </row>
    <row r="530" spans="2:81" ht="11.25" customHeight="1" x14ac:dyDescent="0.25">
      <c r="B530" s="2"/>
      <c r="D530" s="2"/>
      <c r="E530" s="2"/>
      <c r="CA530" s="2"/>
      <c r="CB530" s="2"/>
      <c r="CC530" s="2"/>
    </row>
    <row r="531" spans="2:81" ht="11.25" customHeight="1" x14ac:dyDescent="0.25">
      <c r="B531" s="2"/>
      <c r="D531" s="2"/>
      <c r="E531" s="2"/>
      <c r="CA531" s="2"/>
      <c r="CB531" s="2"/>
      <c r="CC531" s="2"/>
    </row>
    <row r="532" spans="2:81" ht="11.25" customHeight="1" x14ac:dyDescent="0.25">
      <c r="B532" s="2"/>
      <c r="D532" s="2"/>
      <c r="E532" s="2"/>
      <c r="CA532" s="2"/>
      <c r="CB532" s="2"/>
      <c r="CC532" s="2"/>
    </row>
    <row r="533" spans="2:81" ht="11.25" customHeight="1" x14ac:dyDescent="0.25">
      <c r="B533" s="2"/>
      <c r="D533" s="2"/>
      <c r="E533" s="2"/>
      <c r="CA533" s="2"/>
      <c r="CB533" s="2"/>
      <c r="CC533" s="2"/>
    </row>
    <row r="534" spans="2:81" ht="11.25" customHeight="1" x14ac:dyDescent="0.25">
      <c r="B534" s="2"/>
      <c r="D534" s="2"/>
      <c r="E534" s="2"/>
      <c r="CA534" s="2"/>
      <c r="CB534" s="2"/>
      <c r="CC534" s="2"/>
    </row>
    <row r="535" spans="2:81" ht="11.25" customHeight="1" x14ac:dyDescent="0.25">
      <c r="B535" s="2"/>
      <c r="D535" s="2"/>
      <c r="E535" s="2"/>
      <c r="CA535" s="2"/>
      <c r="CB535" s="2"/>
      <c r="CC535" s="2"/>
    </row>
    <row r="536" spans="2:81" ht="11.25" customHeight="1" x14ac:dyDescent="0.25">
      <c r="B536" s="2"/>
      <c r="D536" s="2"/>
      <c r="E536" s="2"/>
      <c r="CA536" s="2"/>
      <c r="CB536" s="2"/>
      <c r="CC536" s="2"/>
    </row>
    <row r="537" spans="2:81" ht="11.25" customHeight="1" x14ac:dyDescent="0.25">
      <c r="B537" s="2"/>
      <c r="D537" s="2"/>
      <c r="E537" s="2"/>
      <c r="CA537" s="2"/>
      <c r="CB537" s="2"/>
      <c r="CC537" s="2"/>
    </row>
    <row r="538" spans="2:81" ht="11.25" customHeight="1" x14ac:dyDescent="0.25">
      <c r="B538" s="2"/>
      <c r="D538" s="2"/>
      <c r="E538" s="2"/>
      <c r="CA538" s="2"/>
      <c r="CB538" s="2"/>
      <c r="CC538" s="2"/>
    </row>
    <row r="539" spans="2:81" ht="11.25" customHeight="1" x14ac:dyDescent="0.25">
      <c r="B539" s="2"/>
      <c r="D539" s="2"/>
      <c r="E539" s="2"/>
      <c r="CA539" s="2"/>
      <c r="CB539" s="2"/>
      <c r="CC539" s="2"/>
    </row>
    <row r="540" spans="2:81" ht="11.25" customHeight="1" x14ac:dyDescent="0.25">
      <c r="B540" s="2"/>
      <c r="D540" s="2"/>
      <c r="E540" s="2"/>
      <c r="CA540" s="2"/>
      <c r="CB540" s="2"/>
      <c r="CC540" s="2"/>
    </row>
    <row r="541" spans="2:81" ht="11.25" customHeight="1" x14ac:dyDescent="0.25">
      <c r="B541" s="2"/>
      <c r="D541" s="2"/>
      <c r="E541" s="2"/>
      <c r="CA541" s="2"/>
      <c r="CB541" s="2"/>
      <c r="CC541" s="2"/>
    </row>
    <row r="542" spans="2:81" ht="11.25" customHeight="1" x14ac:dyDescent="0.25">
      <c r="B542" s="2"/>
      <c r="D542" s="2"/>
      <c r="E542" s="2"/>
      <c r="CA542" s="2"/>
      <c r="CB542" s="2"/>
      <c r="CC542" s="2"/>
    </row>
    <row r="543" spans="2:81" ht="11.25" customHeight="1" x14ac:dyDescent="0.25">
      <c r="B543" s="2"/>
      <c r="D543" s="2"/>
      <c r="E543" s="2"/>
      <c r="CA543" s="2"/>
      <c r="CB543" s="2"/>
      <c r="CC543" s="2"/>
    </row>
    <row r="544" spans="2:81" ht="11.25" customHeight="1" x14ac:dyDescent="0.25">
      <c r="B544" s="2"/>
      <c r="D544" s="2"/>
      <c r="E544" s="2"/>
      <c r="CA544" s="2"/>
      <c r="CB544" s="2"/>
      <c r="CC544" s="2"/>
    </row>
    <row r="545" spans="2:81" ht="11.25" customHeight="1" x14ac:dyDescent="0.25">
      <c r="B545" s="2"/>
      <c r="D545" s="2"/>
      <c r="E545" s="2"/>
      <c r="CA545" s="2"/>
      <c r="CB545" s="2"/>
      <c r="CC545" s="2"/>
    </row>
    <row r="546" spans="2:81" ht="11.25" customHeight="1" x14ac:dyDescent="0.25">
      <c r="B546" s="2"/>
      <c r="D546" s="2"/>
      <c r="E546" s="2"/>
      <c r="CA546" s="2"/>
      <c r="CB546" s="2"/>
      <c r="CC546" s="2"/>
    </row>
    <row r="547" spans="2:81" ht="11.25" customHeight="1" x14ac:dyDescent="0.25">
      <c r="B547" s="2"/>
      <c r="D547" s="2"/>
      <c r="E547" s="2"/>
      <c r="CA547" s="2"/>
      <c r="CB547" s="2"/>
      <c r="CC547" s="2"/>
    </row>
    <row r="548" spans="2:81" ht="11.25" customHeight="1" x14ac:dyDescent="0.25">
      <c r="B548" s="2"/>
      <c r="D548" s="2"/>
      <c r="E548" s="2"/>
      <c r="CA548" s="2"/>
      <c r="CB548" s="2"/>
      <c r="CC548" s="2"/>
    </row>
    <row r="549" spans="2:81" ht="11.25" customHeight="1" x14ac:dyDescent="0.25">
      <c r="B549" s="2"/>
      <c r="D549" s="2"/>
      <c r="E549" s="2"/>
      <c r="CA549" s="2"/>
      <c r="CB549" s="2"/>
      <c r="CC549" s="2"/>
    </row>
    <row r="550" spans="2:81" ht="11.25" customHeight="1" x14ac:dyDescent="0.25">
      <c r="B550" s="2"/>
      <c r="D550" s="2"/>
      <c r="E550" s="2"/>
      <c r="CA550" s="2"/>
      <c r="CB550" s="2"/>
      <c r="CC550" s="2"/>
    </row>
    <row r="551" spans="2:81" ht="11.25" customHeight="1" x14ac:dyDescent="0.25">
      <c r="B551" s="2"/>
      <c r="D551" s="2"/>
      <c r="E551" s="2"/>
      <c r="CA551" s="2"/>
      <c r="CB551" s="2"/>
      <c r="CC551" s="2"/>
    </row>
    <row r="552" spans="2:81" ht="11.25" customHeight="1" x14ac:dyDescent="0.25">
      <c r="B552" s="2"/>
      <c r="D552" s="2"/>
      <c r="E552" s="2"/>
      <c r="CA552" s="2"/>
      <c r="CB552" s="2"/>
      <c r="CC552" s="2"/>
    </row>
    <row r="553" spans="2:81" ht="11.25" customHeight="1" x14ac:dyDescent="0.25">
      <c r="B553" s="2"/>
      <c r="D553" s="2"/>
      <c r="E553" s="2"/>
      <c r="CA553" s="2"/>
      <c r="CB553" s="2"/>
      <c r="CC553" s="2"/>
    </row>
    <row r="554" spans="2:81" ht="11.25" customHeight="1" x14ac:dyDescent="0.25">
      <c r="B554" s="2"/>
      <c r="D554" s="2"/>
      <c r="E554" s="2"/>
      <c r="CA554" s="2"/>
      <c r="CB554" s="2"/>
      <c r="CC554" s="2"/>
    </row>
    <row r="555" spans="2:81" ht="11.25" customHeight="1" x14ac:dyDescent="0.25">
      <c r="B555" s="2"/>
      <c r="D555" s="2"/>
      <c r="E555" s="2"/>
      <c r="CA555" s="2"/>
      <c r="CB555" s="2"/>
      <c r="CC555" s="2"/>
    </row>
    <row r="556" spans="2:81" ht="11.25" customHeight="1" x14ac:dyDescent="0.25">
      <c r="B556" s="2"/>
      <c r="D556" s="2"/>
      <c r="E556" s="2"/>
      <c r="CA556" s="2"/>
      <c r="CB556" s="2"/>
      <c r="CC556" s="2"/>
    </row>
    <row r="557" spans="2:81" ht="11.25" customHeight="1" x14ac:dyDescent="0.25">
      <c r="B557" s="2"/>
      <c r="D557" s="2"/>
      <c r="E557" s="2"/>
      <c r="CA557" s="2"/>
      <c r="CB557" s="2"/>
      <c r="CC557" s="2"/>
    </row>
    <row r="558" spans="2:81" ht="11.25" customHeight="1" x14ac:dyDescent="0.25">
      <c r="B558" s="2"/>
      <c r="D558" s="2"/>
      <c r="E558" s="2"/>
      <c r="CA558" s="2"/>
      <c r="CB558" s="2"/>
      <c r="CC558" s="2"/>
    </row>
    <row r="559" spans="2:81" ht="11.25" customHeight="1" x14ac:dyDescent="0.25">
      <c r="B559" s="2"/>
      <c r="D559" s="2"/>
      <c r="E559" s="2"/>
      <c r="CA559" s="2"/>
      <c r="CB559" s="2"/>
      <c r="CC559" s="2"/>
    </row>
    <row r="560" spans="2:81" ht="11.25" customHeight="1" x14ac:dyDescent="0.25">
      <c r="B560" s="2"/>
      <c r="D560" s="2"/>
      <c r="E560" s="2"/>
      <c r="CA560" s="2"/>
      <c r="CB560" s="2"/>
      <c r="CC560" s="2"/>
    </row>
    <row r="561" spans="2:81" ht="11.25" customHeight="1" x14ac:dyDescent="0.25">
      <c r="B561" s="2"/>
      <c r="D561" s="2"/>
      <c r="E561" s="2"/>
      <c r="CA561" s="2"/>
      <c r="CB561" s="2"/>
      <c r="CC561" s="2"/>
    </row>
    <row r="562" spans="2:81" ht="11.25" customHeight="1" x14ac:dyDescent="0.25">
      <c r="B562" s="2"/>
      <c r="D562" s="2"/>
      <c r="E562" s="2"/>
      <c r="CA562" s="2"/>
      <c r="CB562" s="2"/>
      <c r="CC562" s="2"/>
    </row>
    <row r="563" spans="2:81" ht="11.25" customHeight="1" x14ac:dyDescent="0.25">
      <c r="B563" s="2"/>
      <c r="D563" s="2"/>
      <c r="E563" s="2"/>
      <c r="CA563" s="2"/>
      <c r="CB563" s="2"/>
      <c r="CC563" s="2"/>
    </row>
    <row r="564" spans="2:81" ht="11.25" customHeight="1" x14ac:dyDescent="0.25">
      <c r="B564" s="2"/>
      <c r="D564" s="2"/>
      <c r="E564" s="2"/>
      <c r="CA564" s="2"/>
      <c r="CB564" s="2"/>
      <c r="CC564" s="2"/>
    </row>
    <row r="565" spans="2:81" ht="11.25" customHeight="1" x14ac:dyDescent="0.25">
      <c r="B565" s="2"/>
      <c r="D565" s="2"/>
      <c r="E565" s="2"/>
      <c r="CA565" s="2"/>
      <c r="CB565" s="2"/>
      <c r="CC565" s="2"/>
    </row>
    <row r="566" spans="2:81" ht="11.25" customHeight="1" x14ac:dyDescent="0.25">
      <c r="B566" s="2"/>
      <c r="D566" s="2"/>
      <c r="E566" s="2"/>
      <c r="CA566" s="2"/>
      <c r="CB566" s="2"/>
      <c r="CC566" s="2"/>
    </row>
    <row r="567" spans="2:81" ht="11.25" customHeight="1" x14ac:dyDescent="0.25">
      <c r="B567" s="2"/>
      <c r="D567" s="2"/>
      <c r="E567" s="2"/>
      <c r="CA567" s="2"/>
      <c r="CB567" s="2"/>
      <c r="CC567" s="2"/>
    </row>
    <row r="568" spans="2:81" ht="11.25" customHeight="1" x14ac:dyDescent="0.25">
      <c r="B568" s="2"/>
      <c r="D568" s="2"/>
      <c r="E568" s="2"/>
      <c r="CA568" s="2"/>
      <c r="CB568" s="2"/>
      <c r="CC568" s="2"/>
    </row>
    <row r="569" spans="2:81" ht="11.25" customHeight="1" x14ac:dyDescent="0.25">
      <c r="B569" s="2"/>
      <c r="D569" s="2"/>
      <c r="E569" s="2"/>
      <c r="CA569" s="2"/>
      <c r="CB569" s="2"/>
      <c r="CC569" s="2"/>
    </row>
    <row r="570" spans="2:81" ht="11.25" customHeight="1" x14ac:dyDescent="0.25">
      <c r="B570" s="2"/>
      <c r="D570" s="2"/>
      <c r="E570" s="2"/>
      <c r="CA570" s="2"/>
      <c r="CB570" s="2"/>
      <c r="CC570" s="2"/>
    </row>
    <row r="571" spans="2:81" ht="11.25" customHeight="1" x14ac:dyDescent="0.25">
      <c r="B571" s="2"/>
      <c r="D571" s="2"/>
      <c r="E571" s="2"/>
      <c r="CA571" s="2"/>
      <c r="CB571" s="2"/>
      <c r="CC571" s="2"/>
    </row>
    <row r="572" spans="2:81" ht="11.25" customHeight="1" x14ac:dyDescent="0.25">
      <c r="B572" s="2"/>
      <c r="D572" s="2"/>
      <c r="E572" s="2"/>
      <c r="CA572" s="2"/>
      <c r="CB572" s="2"/>
      <c r="CC572" s="2"/>
    </row>
    <row r="573" spans="2:81" ht="11.25" customHeight="1" x14ac:dyDescent="0.25">
      <c r="B573" s="2"/>
      <c r="D573" s="2"/>
      <c r="E573" s="2"/>
      <c r="CA573" s="2"/>
      <c r="CB573" s="2"/>
      <c r="CC573" s="2"/>
    </row>
    <row r="574" spans="2:81" ht="11.25" customHeight="1" x14ac:dyDescent="0.25">
      <c r="B574" s="2"/>
      <c r="D574" s="2"/>
      <c r="E574" s="2"/>
      <c r="CA574" s="2"/>
      <c r="CB574" s="2"/>
      <c r="CC574" s="2"/>
    </row>
    <row r="575" spans="2:81" ht="11.25" customHeight="1" x14ac:dyDescent="0.25">
      <c r="B575" s="2"/>
      <c r="D575" s="2"/>
      <c r="E575" s="2"/>
      <c r="CA575" s="2"/>
      <c r="CB575" s="2"/>
      <c r="CC575" s="2"/>
    </row>
    <row r="576" spans="2:81" ht="11.25" customHeight="1" x14ac:dyDescent="0.25">
      <c r="B576" s="2"/>
      <c r="D576" s="2"/>
      <c r="E576" s="2"/>
      <c r="CA576" s="2"/>
      <c r="CB576" s="2"/>
      <c r="CC576" s="2"/>
    </row>
    <row r="577" spans="2:81" ht="11.25" customHeight="1" x14ac:dyDescent="0.25">
      <c r="B577" s="2"/>
      <c r="D577" s="2"/>
      <c r="E577" s="2"/>
      <c r="CA577" s="2"/>
      <c r="CB577" s="2"/>
      <c r="CC577" s="2"/>
    </row>
    <row r="578" spans="2:81" ht="11.25" customHeight="1" x14ac:dyDescent="0.25">
      <c r="B578" s="2"/>
      <c r="D578" s="2"/>
      <c r="E578" s="2"/>
      <c r="CA578" s="2"/>
      <c r="CB578" s="2"/>
      <c r="CC578" s="2"/>
    </row>
    <row r="579" spans="2:81" ht="11.25" customHeight="1" x14ac:dyDescent="0.25">
      <c r="B579" s="2"/>
      <c r="D579" s="2"/>
      <c r="E579" s="2"/>
      <c r="CA579" s="2"/>
      <c r="CB579" s="2"/>
      <c r="CC579" s="2"/>
    </row>
    <row r="580" spans="2:81" ht="11.25" customHeight="1" x14ac:dyDescent="0.25">
      <c r="B580" s="2"/>
      <c r="D580" s="2"/>
      <c r="E580" s="2"/>
      <c r="CA580" s="2"/>
      <c r="CB580" s="2"/>
      <c r="CC580" s="2"/>
    </row>
    <row r="581" spans="2:81" ht="11.25" customHeight="1" x14ac:dyDescent="0.25">
      <c r="B581" s="2"/>
      <c r="D581" s="2"/>
      <c r="E581" s="2"/>
      <c r="CA581" s="2"/>
      <c r="CB581" s="2"/>
      <c r="CC581" s="2"/>
    </row>
    <row r="582" spans="2:81" ht="11.25" customHeight="1" x14ac:dyDescent="0.25">
      <c r="B582" s="2"/>
      <c r="D582" s="2"/>
      <c r="E582" s="2"/>
      <c r="CA582" s="2"/>
      <c r="CB582" s="2"/>
      <c r="CC582" s="2"/>
    </row>
    <row r="583" spans="2:81" ht="11.25" customHeight="1" x14ac:dyDescent="0.25">
      <c r="B583" s="2"/>
      <c r="D583" s="2"/>
      <c r="E583" s="2"/>
      <c r="CA583" s="2"/>
      <c r="CB583" s="2"/>
      <c r="CC583" s="2"/>
    </row>
    <row r="584" spans="2:81" ht="11.25" customHeight="1" x14ac:dyDescent="0.25">
      <c r="B584" s="2"/>
      <c r="D584" s="2"/>
      <c r="E584" s="2"/>
      <c r="CA584" s="2"/>
      <c r="CB584" s="2"/>
      <c r="CC584" s="2"/>
    </row>
    <row r="585" spans="2:81" ht="11.25" customHeight="1" x14ac:dyDescent="0.25">
      <c r="B585" s="2"/>
      <c r="D585" s="2"/>
      <c r="E585" s="2"/>
      <c r="CA585" s="2"/>
      <c r="CB585" s="2"/>
      <c r="CC585" s="2"/>
    </row>
    <row r="586" spans="2:81" ht="11.25" customHeight="1" x14ac:dyDescent="0.25">
      <c r="B586" s="2"/>
      <c r="D586" s="2"/>
      <c r="E586" s="2"/>
      <c r="CA586" s="2"/>
      <c r="CB586" s="2"/>
      <c r="CC586" s="2"/>
    </row>
    <row r="587" spans="2:81" ht="11.25" customHeight="1" x14ac:dyDescent="0.25">
      <c r="B587" s="2"/>
      <c r="D587" s="2"/>
      <c r="E587" s="2"/>
      <c r="CA587" s="2"/>
      <c r="CB587" s="2"/>
      <c r="CC587" s="2"/>
    </row>
    <row r="588" spans="2:81" ht="11.25" customHeight="1" x14ac:dyDescent="0.25">
      <c r="B588" s="2"/>
      <c r="D588" s="2"/>
      <c r="E588" s="2"/>
      <c r="CA588" s="2"/>
      <c r="CB588" s="2"/>
      <c r="CC588" s="2"/>
    </row>
    <row r="589" spans="2:81" ht="11.25" customHeight="1" x14ac:dyDescent="0.25">
      <c r="B589" s="2"/>
      <c r="D589" s="2"/>
      <c r="E589" s="2"/>
      <c r="CA589" s="2"/>
      <c r="CB589" s="2"/>
      <c r="CC589" s="2"/>
    </row>
    <row r="590" spans="2:81" ht="11.25" customHeight="1" x14ac:dyDescent="0.25">
      <c r="B590" s="2"/>
      <c r="D590" s="2"/>
      <c r="E590" s="2"/>
      <c r="CA590" s="2"/>
      <c r="CB590" s="2"/>
      <c r="CC590" s="2"/>
    </row>
    <row r="591" spans="2:81" ht="11.25" customHeight="1" x14ac:dyDescent="0.25">
      <c r="B591" s="2"/>
      <c r="D591" s="2"/>
      <c r="E591" s="2"/>
      <c r="CA591" s="2"/>
      <c r="CB591" s="2"/>
      <c r="CC591" s="2"/>
    </row>
    <row r="592" spans="2:81" ht="11.25" customHeight="1" x14ac:dyDescent="0.25">
      <c r="B592" s="2"/>
      <c r="D592" s="2"/>
      <c r="E592" s="2"/>
      <c r="CA592" s="2"/>
      <c r="CB592" s="2"/>
      <c r="CC592" s="2"/>
    </row>
    <row r="593" spans="2:81" ht="11.25" customHeight="1" x14ac:dyDescent="0.25">
      <c r="B593" s="2"/>
      <c r="D593" s="2"/>
      <c r="E593" s="2"/>
      <c r="CA593" s="2"/>
      <c r="CB593" s="2"/>
      <c r="CC593" s="2"/>
    </row>
    <row r="594" spans="2:81" ht="11.25" customHeight="1" x14ac:dyDescent="0.25">
      <c r="B594" s="2"/>
      <c r="D594" s="2"/>
      <c r="E594" s="2"/>
      <c r="CA594" s="2"/>
      <c r="CB594" s="2"/>
      <c r="CC594" s="2"/>
    </row>
    <row r="595" spans="2:81" ht="11.25" customHeight="1" x14ac:dyDescent="0.25">
      <c r="B595" s="2"/>
      <c r="D595" s="2"/>
      <c r="E595" s="2"/>
      <c r="CA595" s="2"/>
      <c r="CB595" s="2"/>
      <c r="CC595" s="2"/>
    </row>
    <row r="596" spans="2:81" ht="11.25" customHeight="1" x14ac:dyDescent="0.25">
      <c r="B596" s="2"/>
      <c r="D596" s="2"/>
      <c r="E596" s="2"/>
      <c r="CA596" s="2"/>
      <c r="CB596" s="2"/>
      <c r="CC596" s="2"/>
    </row>
    <row r="597" spans="2:81" ht="11.25" customHeight="1" x14ac:dyDescent="0.25">
      <c r="B597" s="2"/>
      <c r="D597" s="2"/>
      <c r="E597" s="2"/>
      <c r="CA597" s="2"/>
      <c r="CB597" s="2"/>
      <c r="CC597" s="2"/>
    </row>
    <row r="598" spans="2:81" ht="11.25" customHeight="1" x14ac:dyDescent="0.25">
      <c r="B598" s="2"/>
      <c r="D598" s="2"/>
      <c r="E598" s="2"/>
      <c r="CA598" s="2"/>
      <c r="CB598" s="2"/>
      <c r="CC598" s="2"/>
    </row>
    <row r="599" spans="2:81" ht="11.25" customHeight="1" x14ac:dyDescent="0.25">
      <c r="B599" s="2"/>
      <c r="D599" s="2"/>
      <c r="E599" s="2"/>
      <c r="CA599" s="2"/>
      <c r="CB599" s="2"/>
      <c r="CC599" s="2"/>
    </row>
    <row r="600" spans="2:81" ht="11.25" customHeight="1" x14ac:dyDescent="0.25">
      <c r="B600" s="2"/>
      <c r="D600" s="2"/>
      <c r="E600" s="2"/>
      <c r="CA600" s="2"/>
      <c r="CB600" s="2"/>
      <c r="CC600" s="2"/>
    </row>
    <row r="601" spans="2:81" ht="11.25" customHeight="1" x14ac:dyDescent="0.25">
      <c r="B601" s="2"/>
      <c r="D601" s="2"/>
      <c r="E601" s="2"/>
      <c r="CA601" s="2"/>
      <c r="CB601" s="2"/>
      <c r="CC601" s="2"/>
    </row>
    <row r="602" spans="2:81" ht="11.25" customHeight="1" x14ac:dyDescent="0.25">
      <c r="B602" s="2"/>
      <c r="D602" s="2"/>
      <c r="E602" s="2"/>
      <c r="CA602" s="2"/>
      <c r="CB602" s="2"/>
      <c r="CC602" s="2"/>
    </row>
    <row r="603" spans="2:81" ht="11.25" customHeight="1" x14ac:dyDescent="0.25">
      <c r="B603" s="2"/>
      <c r="D603" s="2"/>
      <c r="E603" s="2"/>
      <c r="CA603" s="2"/>
      <c r="CB603" s="2"/>
      <c r="CC603" s="2"/>
    </row>
    <row r="604" spans="2:81" ht="11.25" customHeight="1" x14ac:dyDescent="0.25">
      <c r="B604" s="2"/>
      <c r="D604" s="2"/>
      <c r="E604" s="2"/>
      <c r="CA604" s="2"/>
      <c r="CB604" s="2"/>
      <c r="CC604" s="2"/>
    </row>
    <row r="605" spans="2:81" ht="11.25" customHeight="1" x14ac:dyDescent="0.25">
      <c r="B605" s="2"/>
      <c r="D605" s="2"/>
      <c r="E605" s="2"/>
      <c r="CA605" s="2"/>
      <c r="CB605" s="2"/>
      <c r="CC605" s="2"/>
    </row>
    <row r="606" spans="2:81" ht="11.25" customHeight="1" x14ac:dyDescent="0.25">
      <c r="B606" s="2"/>
      <c r="D606" s="2"/>
      <c r="E606" s="2"/>
      <c r="CA606" s="2"/>
      <c r="CB606" s="2"/>
      <c r="CC606" s="2"/>
    </row>
    <row r="607" spans="2:81" ht="11.25" customHeight="1" x14ac:dyDescent="0.25">
      <c r="B607" s="2"/>
      <c r="D607" s="2"/>
      <c r="E607" s="2"/>
      <c r="CA607" s="2"/>
      <c r="CB607" s="2"/>
      <c r="CC607" s="2"/>
    </row>
    <row r="608" spans="2:81" ht="11.25" customHeight="1" x14ac:dyDescent="0.25">
      <c r="B608" s="2"/>
      <c r="D608" s="2"/>
      <c r="E608" s="2"/>
      <c r="CA608" s="2"/>
      <c r="CB608" s="2"/>
      <c r="CC608" s="2"/>
    </row>
    <row r="609" spans="2:81" ht="11.25" customHeight="1" x14ac:dyDescent="0.25">
      <c r="B609" s="2"/>
      <c r="D609" s="2"/>
      <c r="E609" s="2"/>
      <c r="CA609" s="2"/>
      <c r="CB609" s="2"/>
      <c r="CC609" s="2"/>
    </row>
    <row r="610" spans="2:81" ht="11.25" customHeight="1" x14ac:dyDescent="0.25">
      <c r="B610" s="2"/>
      <c r="D610" s="2"/>
      <c r="E610" s="2"/>
      <c r="CA610" s="2"/>
      <c r="CB610" s="2"/>
      <c r="CC610" s="2"/>
    </row>
    <row r="611" spans="2:81" ht="11.25" customHeight="1" x14ac:dyDescent="0.25">
      <c r="B611" s="2"/>
      <c r="D611" s="2"/>
      <c r="E611" s="2"/>
      <c r="CA611" s="2"/>
      <c r="CB611" s="2"/>
      <c r="CC611" s="2"/>
    </row>
    <row r="612" spans="2:81" ht="11.25" customHeight="1" x14ac:dyDescent="0.25">
      <c r="B612" s="2"/>
      <c r="D612" s="2"/>
      <c r="E612" s="2"/>
      <c r="CA612" s="2"/>
      <c r="CB612" s="2"/>
      <c r="CC612" s="2"/>
    </row>
    <row r="613" spans="2:81" ht="11.25" customHeight="1" x14ac:dyDescent="0.25">
      <c r="B613" s="2"/>
      <c r="D613" s="2"/>
      <c r="E613" s="2"/>
      <c r="CA613" s="2"/>
      <c r="CB613" s="2"/>
      <c r="CC613" s="2"/>
    </row>
    <row r="614" spans="2:81" ht="11.25" customHeight="1" x14ac:dyDescent="0.25">
      <c r="B614" s="2"/>
      <c r="D614" s="2"/>
      <c r="E614" s="2"/>
      <c r="CA614" s="2"/>
      <c r="CB614" s="2"/>
      <c r="CC614" s="2"/>
    </row>
    <row r="615" spans="2:81" ht="11.25" customHeight="1" x14ac:dyDescent="0.25">
      <c r="B615" s="2"/>
      <c r="D615" s="2"/>
      <c r="E615" s="2"/>
      <c r="CA615" s="2"/>
      <c r="CB615" s="2"/>
      <c r="CC615" s="2"/>
    </row>
    <row r="616" spans="2:81" ht="11.25" customHeight="1" x14ac:dyDescent="0.25">
      <c r="B616" s="2"/>
      <c r="D616" s="2"/>
      <c r="E616" s="2"/>
      <c r="CA616" s="2"/>
      <c r="CB616" s="2"/>
      <c r="CC616" s="2"/>
    </row>
    <row r="617" spans="2:81" ht="11.25" customHeight="1" x14ac:dyDescent="0.25">
      <c r="B617" s="2"/>
      <c r="D617" s="2"/>
      <c r="E617" s="2"/>
      <c r="CA617" s="2"/>
      <c r="CB617" s="2"/>
      <c r="CC617" s="2"/>
    </row>
    <row r="618" spans="2:81" ht="11.25" customHeight="1" x14ac:dyDescent="0.25">
      <c r="B618" s="2"/>
      <c r="D618" s="2"/>
      <c r="E618" s="2"/>
      <c r="CA618" s="2"/>
      <c r="CB618" s="2"/>
      <c r="CC618" s="2"/>
    </row>
    <row r="619" spans="2:81" ht="11.25" customHeight="1" x14ac:dyDescent="0.25">
      <c r="B619" s="2"/>
      <c r="D619" s="2"/>
      <c r="E619" s="2"/>
      <c r="CA619" s="2"/>
      <c r="CB619" s="2"/>
      <c r="CC619" s="2"/>
    </row>
    <row r="620" spans="2:81" ht="11.25" customHeight="1" x14ac:dyDescent="0.25">
      <c r="B620" s="2"/>
      <c r="D620" s="2"/>
      <c r="E620" s="2"/>
      <c r="CA620" s="2"/>
      <c r="CB620" s="2"/>
      <c r="CC620" s="2"/>
    </row>
    <row r="621" spans="2:81" ht="11.25" customHeight="1" x14ac:dyDescent="0.25">
      <c r="B621" s="2"/>
      <c r="D621" s="2"/>
      <c r="E621" s="2"/>
      <c r="CA621" s="2"/>
      <c r="CB621" s="2"/>
      <c r="CC621" s="2"/>
    </row>
    <row r="622" spans="2:81" ht="11.25" customHeight="1" x14ac:dyDescent="0.25">
      <c r="B622" s="2"/>
      <c r="D622" s="2"/>
      <c r="E622" s="2"/>
      <c r="CA622" s="2"/>
      <c r="CB622" s="2"/>
      <c r="CC622" s="2"/>
    </row>
    <row r="623" spans="2:81" ht="11.25" customHeight="1" x14ac:dyDescent="0.25">
      <c r="B623" s="2"/>
      <c r="D623" s="2"/>
      <c r="E623" s="2"/>
      <c r="CA623" s="2"/>
      <c r="CB623" s="2"/>
      <c r="CC623" s="2"/>
    </row>
    <row r="624" spans="2:81" ht="11.25" customHeight="1" x14ac:dyDescent="0.25">
      <c r="B624" s="2"/>
      <c r="D624" s="2"/>
      <c r="E624" s="2"/>
      <c r="CA624" s="2"/>
      <c r="CB624" s="2"/>
      <c r="CC624" s="2"/>
    </row>
    <row r="625" spans="2:81" ht="11.25" customHeight="1" x14ac:dyDescent="0.25">
      <c r="B625" s="2"/>
      <c r="D625" s="2"/>
      <c r="E625" s="2"/>
      <c r="CA625" s="2"/>
      <c r="CB625" s="2"/>
      <c r="CC625" s="2"/>
    </row>
    <row r="626" spans="2:81" ht="11.25" customHeight="1" x14ac:dyDescent="0.25">
      <c r="B626" s="2"/>
      <c r="D626" s="2"/>
      <c r="E626" s="2"/>
      <c r="CA626" s="2"/>
      <c r="CB626" s="2"/>
      <c r="CC626" s="2"/>
    </row>
    <row r="627" spans="2:81" ht="11.25" customHeight="1" x14ac:dyDescent="0.25">
      <c r="B627" s="2"/>
      <c r="D627" s="2"/>
      <c r="E627" s="2"/>
      <c r="CA627" s="2"/>
      <c r="CB627" s="2"/>
      <c r="CC627" s="2"/>
    </row>
    <row r="628" spans="2:81" ht="11.25" customHeight="1" x14ac:dyDescent="0.25">
      <c r="B628" s="2"/>
      <c r="D628" s="2"/>
      <c r="E628" s="2"/>
      <c r="CA628" s="2"/>
      <c r="CB628" s="2"/>
      <c r="CC628" s="2"/>
    </row>
    <row r="629" spans="2:81" ht="11.25" customHeight="1" x14ac:dyDescent="0.25">
      <c r="B629" s="2"/>
      <c r="D629" s="2"/>
      <c r="E629" s="2"/>
      <c r="CA629" s="2"/>
      <c r="CB629" s="2"/>
      <c r="CC629" s="2"/>
    </row>
    <row r="630" spans="2:81" ht="11.25" customHeight="1" x14ac:dyDescent="0.25">
      <c r="B630" s="2"/>
      <c r="D630" s="2"/>
      <c r="E630" s="2"/>
      <c r="CA630" s="2"/>
      <c r="CB630" s="2"/>
      <c r="CC630" s="2"/>
    </row>
    <row r="631" spans="2:81" ht="11.25" customHeight="1" x14ac:dyDescent="0.25">
      <c r="B631" s="2"/>
      <c r="D631" s="2"/>
      <c r="E631" s="2"/>
      <c r="CA631" s="2"/>
      <c r="CB631" s="2"/>
      <c r="CC631" s="2"/>
    </row>
    <row r="632" spans="2:81" ht="11.25" customHeight="1" x14ac:dyDescent="0.25">
      <c r="B632" s="2"/>
      <c r="D632" s="2"/>
      <c r="E632" s="2"/>
      <c r="CA632" s="2"/>
      <c r="CB632" s="2"/>
      <c r="CC632" s="2"/>
    </row>
    <row r="633" spans="2:81" ht="11.25" customHeight="1" x14ac:dyDescent="0.25">
      <c r="B633" s="2"/>
      <c r="D633" s="2"/>
      <c r="E633" s="2"/>
      <c r="CA633" s="2"/>
      <c r="CB633" s="2"/>
      <c r="CC633" s="2"/>
    </row>
    <row r="634" spans="2:81" ht="11.25" customHeight="1" x14ac:dyDescent="0.25">
      <c r="B634" s="2"/>
      <c r="D634" s="2"/>
      <c r="E634" s="2"/>
      <c r="CA634" s="2"/>
      <c r="CB634" s="2"/>
      <c r="CC634" s="2"/>
    </row>
    <row r="635" spans="2:81" ht="11.25" customHeight="1" x14ac:dyDescent="0.25">
      <c r="B635" s="2"/>
      <c r="D635" s="2"/>
      <c r="E635" s="2"/>
      <c r="CA635" s="2"/>
      <c r="CB635" s="2"/>
      <c r="CC635" s="2"/>
    </row>
    <row r="636" spans="2:81" ht="11.25" customHeight="1" x14ac:dyDescent="0.25">
      <c r="B636" s="2"/>
      <c r="D636" s="2"/>
      <c r="E636" s="2"/>
      <c r="CA636" s="2"/>
      <c r="CB636" s="2"/>
      <c r="CC636" s="2"/>
    </row>
    <row r="637" spans="2:81" ht="11.25" customHeight="1" x14ac:dyDescent="0.25">
      <c r="B637" s="2"/>
      <c r="D637" s="2"/>
      <c r="E637" s="2"/>
      <c r="CA637" s="2"/>
      <c r="CB637" s="2"/>
      <c r="CC637" s="2"/>
    </row>
    <row r="638" spans="2:81" ht="11.25" customHeight="1" x14ac:dyDescent="0.25">
      <c r="B638" s="2"/>
      <c r="D638" s="2"/>
      <c r="E638" s="2"/>
      <c r="CA638" s="2"/>
      <c r="CB638" s="2"/>
      <c r="CC638" s="2"/>
    </row>
    <row r="639" spans="2:81" ht="11.25" customHeight="1" x14ac:dyDescent="0.25">
      <c r="B639" s="2"/>
      <c r="D639" s="2"/>
      <c r="E639" s="2"/>
      <c r="CA639" s="2"/>
      <c r="CB639" s="2"/>
      <c r="CC639" s="2"/>
    </row>
    <row r="640" spans="2:81" ht="11.25" customHeight="1" x14ac:dyDescent="0.25">
      <c r="B640" s="2"/>
      <c r="D640" s="2"/>
      <c r="E640" s="2"/>
      <c r="CA640" s="2"/>
      <c r="CB640" s="2"/>
      <c r="CC640" s="2"/>
    </row>
    <row r="641" spans="2:81" ht="11.25" customHeight="1" x14ac:dyDescent="0.25">
      <c r="B641" s="2"/>
      <c r="D641" s="2"/>
      <c r="E641" s="2"/>
      <c r="CA641" s="2"/>
      <c r="CB641" s="2"/>
      <c r="CC641" s="2"/>
    </row>
    <row r="642" spans="2:81" ht="11.25" customHeight="1" x14ac:dyDescent="0.25">
      <c r="B642" s="2"/>
      <c r="D642" s="2"/>
      <c r="E642" s="2"/>
      <c r="CA642" s="2"/>
      <c r="CB642" s="2"/>
      <c r="CC642" s="2"/>
    </row>
    <row r="643" spans="2:81" ht="11.25" customHeight="1" x14ac:dyDescent="0.25">
      <c r="B643" s="2"/>
      <c r="D643" s="2"/>
      <c r="E643" s="2"/>
      <c r="CA643" s="2"/>
      <c r="CB643" s="2"/>
      <c r="CC643" s="2"/>
    </row>
    <row r="644" spans="2:81" ht="11.25" customHeight="1" x14ac:dyDescent="0.25">
      <c r="B644" s="2"/>
      <c r="D644" s="2"/>
      <c r="E644" s="2"/>
      <c r="CA644" s="2"/>
      <c r="CB644" s="2"/>
      <c r="CC644" s="2"/>
    </row>
    <row r="645" spans="2:81" ht="11.25" customHeight="1" x14ac:dyDescent="0.25">
      <c r="B645" s="2"/>
      <c r="D645" s="2"/>
      <c r="E645" s="2"/>
      <c r="CA645" s="2"/>
      <c r="CB645" s="2"/>
      <c r="CC645" s="2"/>
    </row>
    <row r="646" spans="2:81" ht="11.25" customHeight="1" x14ac:dyDescent="0.25">
      <c r="B646" s="2"/>
      <c r="D646" s="2"/>
      <c r="E646" s="2"/>
      <c r="CA646" s="2"/>
      <c r="CB646" s="2"/>
      <c r="CC646" s="2"/>
    </row>
    <row r="647" spans="2:81" ht="11.25" customHeight="1" x14ac:dyDescent="0.25">
      <c r="B647" s="2"/>
      <c r="D647" s="2"/>
      <c r="E647" s="2"/>
      <c r="CA647" s="2"/>
      <c r="CB647" s="2"/>
      <c r="CC647" s="2"/>
    </row>
    <row r="648" spans="2:81" ht="11.25" customHeight="1" x14ac:dyDescent="0.25">
      <c r="B648" s="2"/>
      <c r="D648" s="2"/>
      <c r="E648" s="2"/>
      <c r="CA648" s="2"/>
      <c r="CB648" s="2"/>
      <c r="CC648" s="2"/>
    </row>
    <row r="649" spans="2:81" ht="11.25" customHeight="1" x14ac:dyDescent="0.25">
      <c r="B649" s="2"/>
      <c r="D649" s="2"/>
      <c r="E649" s="2"/>
      <c r="CA649" s="2"/>
      <c r="CB649" s="2"/>
      <c r="CC649" s="2"/>
    </row>
    <row r="650" spans="2:81" ht="11.25" customHeight="1" x14ac:dyDescent="0.25">
      <c r="B650" s="2"/>
      <c r="D650" s="2"/>
      <c r="E650" s="2"/>
      <c r="CA650" s="2"/>
      <c r="CB650" s="2"/>
      <c r="CC650" s="2"/>
    </row>
    <row r="651" spans="2:81" ht="11.25" customHeight="1" x14ac:dyDescent="0.25">
      <c r="B651" s="2"/>
      <c r="D651" s="2"/>
      <c r="E651" s="2"/>
      <c r="CA651" s="2"/>
      <c r="CB651" s="2"/>
      <c r="CC651" s="2"/>
    </row>
    <row r="652" spans="2:81" ht="11.25" customHeight="1" x14ac:dyDescent="0.25">
      <c r="B652" s="2"/>
      <c r="D652" s="2"/>
      <c r="E652" s="2"/>
      <c r="CA652" s="2"/>
      <c r="CB652" s="2"/>
      <c r="CC652" s="2"/>
    </row>
    <row r="653" spans="2:81" ht="11.25" customHeight="1" x14ac:dyDescent="0.25">
      <c r="B653" s="2"/>
      <c r="D653" s="2"/>
      <c r="E653" s="2"/>
      <c r="CA653" s="2"/>
      <c r="CB653" s="2"/>
      <c r="CC653" s="2"/>
    </row>
    <row r="654" spans="2:81" ht="11.25" customHeight="1" x14ac:dyDescent="0.25">
      <c r="B654" s="2"/>
      <c r="D654" s="2"/>
      <c r="E654" s="2"/>
      <c r="CA654" s="2"/>
      <c r="CB654" s="2"/>
      <c r="CC654" s="2"/>
    </row>
    <row r="655" spans="2:81" ht="11.25" customHeight="1" x14ac:dyDescent="0.25">
      <c r="B655" s="2"/>
      <c r="D655" s="2"/>
      <c r="E655" s="2"/>
      <c r="CA655" s="2"/>
      <c r="CB655" s="2"/>
      <c r="CC655" s="2"/>
    </row>
    <row r="656" spans="2:81" ht="11.25" customHeight="1" x14ac:dyDescent="0.25">
      <c r="B656" s="2"/>
      <c r="D656" s="2"/>
      <c r="E656" s="2"/>
      <c r="CA656" s="2"/>
      <c r="CB656" s="2"/>
      <c r="CC656" s="2"/>
    </row>
    <row r="657" spans="2:81" ht="11.25" customHeight="1" x14ac:dyDescent="0.25">
      <c r="B657" s="2"/>
      <c r="D657" s="2"/>
      <c r="E657" s="2"/>
      <c r="CA657" s="2"/>
      <c r="CB657" s="2"/>
      <c r="CC657" s="2"/>
    </row>
    <row r="658" spans="2:81" ht="11.25" customHeight="1" x14ac:dyDescent="0.25">
      <c r="B658" s="2"/>
      <c r="D658" s="2"/>
      <c r="E658" s="2"/>
      <c r="CA658" s="2"/>
      <c r="CB658" s="2"/>
      <c r="CC658" s="2"/>
    </row>
    <row r="659" spans="2:81" ht="11.25" customHeight="1" x14ac:dyDescent="0.25">
      <c r="B659" s="2"/>
      <c r="D659" s="2"/>
      <c r="E659" s="2"/>
      <c r="CA659" s="2"/>
      <c r="CB659" s="2"/>
      <c r="CC659" s="2"/>
    </row>
    <row r="660" spans="2:81" ht="11.25" customHeight="1" x14ac:dyDescent="0.25">
      <c r="B660" s="2"/>
      <c r="D660" s="2"/>
      <c r="E660" s="2"/>
      <c r="CA660" s="2"/>
      <c r="CB660" s="2"/>
      <c r="CC660" s="2"/>
    </row>
    <row r="661" spans="2:81" ht="11.25" customHeight="1" x14ac:dyDescent="0.25">
      <c r="B661" s="2"/>
      <c r="D661" s="2"/>
      <c r="E661" s="2"/>
      <c r="CA661" s="2"/>
      <c r="CB661" s="2"/>
      <c r="CC661" s="2"/>
    </row>
    <row r="662" spans="2:81" ht="11.25" customHeight="1" x14ac:dyDescent="0.25">
      <c r="B662" s="2"/>
      <c r="D662" s="2"/>
      <c r="E662" s="2"/>
      <c r="CA662" s="2"/>
      <c r="CB662" s="2"/>
      <c r="CC662" s="2"/>
    </row>
    <row r="663" spans="2:81" ht="11.25" customHeight="1" x14ac:dyDescent="0.25">
      <c r="B663" s="2"/>
      <c r="D663" s="2"/>
      <c r="E663" s="2"/>
      <c r="CA663" s="2"/>
      <c r="CB663" s="2"/>
      <c r="CC663" s="2"/>
    </row>
    <row r="664" spans="2:81" ht="11.25" customHeight="1" x14ac:dyDescent="0.25">
      <c r="B664" s="2"/>
      <c r="D664" s="2"/>
      <c r="E664" s="2"/>
      <c r="CA664" s="2"/>
      <c r="CB664" s="2"/>
      <c r="CC664" s="2"/>
    </row>
    <row r="665" spans="2:81" ht="11.25" customHeight="1" x14ac:dyDescent="0.25">
      <c r="B665" s="2"/>
      <c r="D665" s="2"/>
      <c r="E665" s="2"/>
      <c r="CA665" s="2"/>
      <c r="CB665" s="2"/>
      <c r="CC665" s="2"/>
    </row>
    <row r="666" spans="2:81" ht="11.25" customHeight="1" x14ac:dyDescent="0.25">
      <c r="B666" s="2"/>
      <c r="D666" s="2"/>
      <c r="E666" s="2"/>
      <c r="CA666" s="2"/>
      <c r="CB666" s="2"/>
      <c r="CC666" s="2"/>
    </row>
    <row r="667" spans="2:81" ht="11.25" customHeight="1" x14ac:dyDescent="0.25">
      <c r="B667" s="2"/>
      <c r="D667" s="2"/>
      <c r="E667" s="2"/>
      <c r="CA667" s="2"/>
      <c r="CB667" s="2"/>
      <c r="CC667" s="2"/>
    </row>
    <row r="668" spans="2:81" ht="11.25" customHeight="1" x14ac:dyDescent="0.25">
      <c r="B668" s="2"/>
      <c r="D668" s="2"/>
      <c r="E668" s="2"/>
      <c r="CA668" s="2"/>
      <c r="CB668" s="2"/>
      <c r="CC668" s="2"/>
    </row>
    <row r="669" spans="2:81" ht="11.25" customHeight="1" x14ac:dyDescent="0.25">
      <c r="B669" s="2"/>
      <c r="D669" s="2"/>
      <c r="E669" s="2"/>
      <c r="CA669" s="2"/>
      <c r="CB669" s="2"/>
      <c r="CC669" s="2"/>
    </row>
    <row r="670" spans="2:81" ht="11.25" customHeight="1" x14ac:dyDescent="0.25">
      <c r="B670" s="2"/>
      <c r="D670" s="2"/>
      <c r="E670" s="2"/>
      <c r="CA670" s="2"/>
      <c r="CB670" s="2"/>
      <c r="CC670" s="2"/>
    </row>
    <row r="671" spans="2:81" ht="11.25" customHeight="1" x14ac:dyDescent="0.25">
      <c r="B671" s="2"/>
      <c r="D671" s="2"/>
      <c r="E671" s="2"/>
      <c r="CA671" s="2"/>
      <c r="CB671" s="2"/>
      <c r="CC671" s="2"/>
    </row>
    <row r="672" spans="2:81" ht="11.25" customHeight="1" x14ac:dyDescent="0.25">
      <c r="B672" s="2"/>
      <c r="D672" s="2"/>
      <c r="E672" s="2"/>
      <c r="CA672" s="2"/>
      <c r="CB672" s="2"/>
      <c r="CC672" s="2"/>
    </row>
    <row r="673" spans="2:81" ht="11.25" customHeight="1" x14ac:dyDescent="0.25">
      <c r="B673" s="2"/>
      <c r="D673" s="2"/>
      <c r="E673" s="2"/>
      <c r="CA673" s="2"/>
      <c r="CB673" s="2"/>
      <c r="CC673" s="2"/>
    </row>
    <row r="674" spans="2:81" ht="11.25" customHeight="1" x14ac:dyDescent="0.25">
      <c r="B674" s="2"/>
      <c r="D674" s="2"/>
      <c r="E674" s="2"/>
      <c r="CA674" s="2"/>
      <c r="CB674" s="2"/>
      <c r="CC674" s="2"/>
    </row>
    <row r="675" spans="2:81" ht="11.25" customHeight="1" x14ac:dyDescent="0.25">
      <c r="B675" s="2"/>
      <c r="D675" s="2"/>
      <c r="E675" s="2"/>
      <c r="CA675" s="2"/>
      <c r="CB675" s="2"/>
      <c r="CC675" s="2"/>
    </row>
    <row r="676" spans="2:81" ht="11.25" customHeight="1" x14ac:dyDescent="0.25">
      <c r="B676" s="2"/>
      <c r="D676" s="2"/>
      <c r="E676" s="2"/>
      <c r="CA676" s="2"/>
      <c r="CB676" s="2"/>
      <c r="CC676" s="2"/>
    </row>
    <row r="677" spans="2:81" ht="11.25" customHeight="1" x14ac:dyDescent="0.25">
      <c r="B677" s="2"/>
      <c r="D677" s="2"/>
      <c r="E677" s="2"/>
      <c r="CA677" s="2"/>
      <c r="CB677" s="2"/>
      <c r="CC677" s="2"/>
    </row>
    <row r="678" spans="2:81" ht="11.25" customHeight="1" x14ac:dyDescent="0.25">
      <c r="B678" s="2"/>
      <c r="D678" s="2"/>
      <c r="E678" s="2"/>
      <c r="CA678" s="2"/>
      <c r="CB678" s="2"/>
      <c r="CC678" s="2"/>
    </row>
    <row r="679" spans="2:81" ht="11.25" customHeight="1" x14ac:dyDescent="0.25">
      <c r="B679" s="2"/>
      <c r="D679" s="2"/>
      <c r="E679" s="2"/>
      <c r="CA679" s="2"/>
      <c r="CB679" s="2"/>
      <c r="CC679" s="2"/>
    </row>
    <row r="680" spans="2:81" ht="11.25" customHeight="1" x14ac:dyDescent="0.25">
      <c r="B680" s="2"/>
      <c r="D680" s="2"/>
      <c r="E680" s="2"/>
      <c r="CA680" s="2"/>
      <c r="CB680" s="2"/>
      <c r="CC680" s="2"/>
    </row>
    <row r="681" spans="2:81" ht="11.25" customHeight="1" x14ac:dyDescent="0.25">
      <c r="B681" s="2"/>
      <c r="D681" s="2"/>
      <c r="E681" s="2"/>
      <c r="CA681" s="2"/>
      <c r="CB681" s="2"/>
      <c r="CC681" s="2"/>
    </row>
    <row r="682" spans="2:81" ht="11.25" customHeight="1" x14ac:dyDescent="0.25">
      <c r="B682" s="2"/>
      <c r="D682" s="2"/>
      <c r="E682" s="2"/>
      <c r="CA682" s="2"/>
      <c r="CB682" s="2"/>
      <c r="CC682" s="2"/>
    </row>
    <row r="683" spans="2:81" ht="11.25" customHeight="1" x14ac:dyDescent="0.25">
      <c r="B683" s="2"/>
      <c r="D683" s="2"/>
      <c r="E683" s="2"/>
      <c r="CA683" s="2"/>
      <c r="CB683" s="2"/>
      <c r="CC683" s="2"/>
    </row>
    <row r="684" spans="2:81" ht="11.25" customHeight="1" x14ac:dyDescent="0.25">
      <c r="B684" s="2"/>
      <c r="D684" s="2"/>
      <c r="E684" s="2"/>
      <c r="CA684" s="2"/>
      <c r="CB684" s="2"/>
      <c r="CC684" s="2"/>
    </row>
    <row r="685" spans="2:81" ht="11.25" customHeight="1" x14ac:dyDescent="0.25">
      <c r="B685" s="2"/>
      <c r="D685" s="2"/>
      <c r="E685" s="2"/>
      <c r="CA685" s="2"/>
      <c r="CB685" s="2"/>
      <c r="CC685" s="2"/>
    </row>
    <row r="686" spans="2:81" ht="11.25" customHeight="1" x14ac:dyDescent="0.25">
      <c r="B686" s="2"/>
      <c r="D686" s="2"/>
      <c r="E686" s="2"/>
      <c r="CA686" s="2"/>
      <c r="CB686" s="2"/>
      <c r="CC686" s="2"/>
    </row>
    <row r="687" spans="2:81" ht="11.25" customHeight="1" x14ac:dyDescent="0.25">
      <c r="B687" s="2"/>
      <c r="D687" s="2"/>
      <c r="E687" s="2"/>
      <c r="CA687" s="2"/>
      <c r="CB687" s="2"/>
      <c r="CC687" s="2"/>
    </row>
    <row r="688" spans="2:81" ht="11.25" customHeight="1" x14ac:dyDescent="0.25">
      <c r="B688" s="2"/>
      <c r="D688" s="2"/>
      <c r="E688" s="2"/>
      <c r="CA688" s="2"/>
      <c r="CB688" s="2"/>
      <c r="CC688" s="2"/>
    </row>
    <row r="689" spans="2:81" ht="11.25" customHeight="1" x14ac:dyDescent="0.25">
      <c r="B689" s="2"/>
      <c r="D689" s="2"/>
      <c r="E689" s="2"/>
      <c r="CA689" s="2"/>
      <c r="CB689" s="2"/>
      <c r="CC689" s="2"/>
    </row>
    <row r="690" spans="2:81" ht="11.25" customHeight="1" x14ac:dyDescent="0.25">
      <c r="B690" s="2"/>
      <c r="D690" s="2"/>
      <c r="E690" s="2"/>
      <c r="CA690" s="2"/>
      <c r="CB690" s="2"/>
      <c r="CC690" s="2"/>
    </row>
    <row r="691" spans="2:81" ht="11.25" customHeight="1" x14ac:dyDescent="0.25">
      <c r="B691" s="2"/>
      <c r="D691" s="2"/>
      <c r="E691" s="2"/>
      <c r="CA691" s="2"/>
      <c r="CB691" s="2"/>
      <c r="CC691" s="2"/>
    </row>
    <row r="692" spans="2:81" ht="11.25" customHeight="1" x14ac:dyDescent="0.25">
      <c r="B692" s="2"/>
      <c r="D692" s="2"/>
      <c r="E692" s="2"/>
      <c r="CA692" s="2"/>
      <c r="CB692" s="2"/>
      <c r="CC692" s="2"/>
    </row>
    <row r="693" spans="2:81" ht="11.25" customHeight="1" x14ac:dyDescent="0.25">
      <c r="B693" s="2"/>
      <c r="D693" s="2"/>
      <c r="E693" s="2"/>
      <c r="CA693" s="2"/>
      <c r="CB693" s="2"/>
      <c r="CC693" s="2"/>
    </row>
    <row r="694" spans="2:81" ht="11.25" customHeight="1" x14ac:dyDescent="0.25">
      <c r="B694" s="2"/>
      <c r="D694" s="2"/>
      <c r="E694" s="2"/>
      <c r="CA694" s="2"/>
      <c r="CB694" s="2"/>
      <c r="CC694" s="2"/>
    </row>
    <row r="695" spans="2:81" ht="11.25" customHeight="1" x14ac:dyDescent="0.25">
      <c r="B695" s="2"/>
      <c r="D695" s="2"/>
      <c r="E695" s="2"/>
      <c r="CA695" s="2"/>
      <c r="CB695" s="2"/>
      <c r="CC695" s="2"/>
    </row>
    <row r="696" spans="2:81" ht="11.25" customHeight="1" x14ac:dyDescent="0.25">
      <c r="B696" s="2"/>
      <c r="D696" s="2"/>
      <c r="E696" s="2"/>
      <c r="CA696" s="2"/>
      <c r="CB696" s="2"/>
      <c r="CC696" s="2"/>
    </row>
    <row r="697" spans="2:81" ht="11.25" customHeight="1" x14ac:dyDescent="0.25">
      <c r="B697" s="2"/>
      <c r="D697" s="2"/>
      <c r="E697" s="2"/>
      <c r="CA697" s="2"/>
      <c r="CB697" s="2"/>
      <c r="CC697" s="2"/>
    </row>
    <row r="698" spans="2:81" ht="11.25" customHeight="1" x14ac:dyDescent="0.25">
      <c r="B698" s="2"/>
      <c r="D698" s="2"/>
      <c r="E698" s="2"/>
      <c r="CA698" s="2"/>
      <c r="CB698" s="2"/>
      <c r="CC698" s="2"/>
    </row>
    <row r="699" spans="2:81" ht="11.25" customHeight="1" x14ac:dyDescent="0.25">
      <c r="B699" s="2"/>
      <c r="D699" s="2"/>
      <c r="E699" s="2"/>
      <c r="CA699" s="2"/>
      <c r="CB699" s="2"/>
      <c r="CC699" s="2"/>
    </row>
    <row r="700" spans="2:81" ht="11.25" customHeight="1" x14ac:dyDescent="0.25">
      <c r="B700" s="2"/>
      <c r="D700" s="2"/>
      <c r="E700" s="2"/>
      <c r="CA700" s="2"/>
      <c r="CB700" s="2"/>
      <c r="CC700" s="2"/>
    </row>
    <row r="701" spans="2:81" ht="11.25" customHeight="1" x14ac:dyDescent="0.25">
      <c r="B701" s="2"/>
      <c r="D701" s="2"/>
      <c r="E701" s="2"/>
      <c r="CA701" s="2"/>
      <c r="CB701" s="2"/>
      <c r="CC701" s="2"/>
    </row>
    <row r="702" spans="2:81" ht="11.25" customHeight="1" x14ac:dyDescent="0.25">
      <c r="B702" s="2"/>
      <c r="D702" s="2"/>
      <c r="E702" s="2"/>
      <c r="CA702" s="2"/>
      <c r="CB702" s="2"/>
      <c r="CC702" s="2"/>
    </row>
    <row r="703" spans="2:81" ht="11.25" customHeight="1" x14ac:dyDescent="0.25">
      <c r="B703" s="2"/>
      <c r="D703" s="2"/>
      <c r="E703" s="2"/>
      <c r="CA703" s="2"/>
      <c r="CB703" s="2"/>
      <c r="CC703" s="2"/>
    </row>
    <row r="704" spans="2:81" ht="11.25" customHeight="1" x14ac:dyDescent="0.25">
      <c r="B704" s="2"/>
      <c r="D704" s="2"/>
      <c r="E704" s="2"/>
      <c r="CA704" s="2"/>
      <c r="CB704" s="2"/>
      <c r="CC704" s="2"/>
    </row>
    <row r="705" spans="2:81" ht="11.25" customHeight="1" x14ac:dyDescent="0.25">
      <c r="B705" s="2"/>
      <c r="D705" s="2"/>
      <c r="E705" s="2"/>
      <c r="CA705" s="2"/>
      <c r="CB705" s="2"/>
      <c r="CC705" s="2"/>
    </row>
    <row r="706" spans="2:81" ht="11.25" customHeight="1" x14ac:dyDescent="0.25">
      <c r="B706" s="2"/>
      <c r="D706" s="2"/>
      <c r="E706" s="2"/>
      <c r="CA706" s="2"/>
      <c r="CB706" s="2"/>
      <c r="CC706" s="2"/>
    </row>
    <row r="707" spans="2:81" ht="11.25" customHeight="1" x14ac:dyDescent="0.25">
      <c r="B707" s="2"/>
      <c r="D707" s="2"/>
      <c r="E707" s="2"/>
      <c r="CA707" s="2"/>
      <c r="CB707" s="2"/>
      <c r="CC707" s="2"/>
    </row>
    <row r="708" spans="2:81" ht="11.25" customHeight="1" x14ac:dyDescent="0.25">
      <c r="B708" s="2"/>
      <c r="D708" s="2"/>
      <c r="E708" s="2"/>
      <c r="CA708" s="2"/>
      <c r="CB708" s="2"/>
      <c r="CC708" s="2"/>
    </row>
    <row r="709" spans="2:81" ht="11.25" customHeight="1" x14ac:dyDescent="0.25">
      <c r="B709" s="2"/>
      <c r="D709" s="2"/>
      <c r="E709" s="2"/>
      <c r="CA709" s="2"/>
      <c r="CB709" s="2"/>
      <c r="CC709" s="2"/>
    </row>
    <row r="710" spans="2:81" ht="11.25" customHeight="1" x14ac:dyDescent="0.25">
      <c r="B710" s="2"/>
      <c r="D710" s="2"/>
      <c r="E710" s="2"/>
      <c r="CA710" s="2"/>
      <c r="CB710" s="2"/>
      <c r="CC710" s="2"/>
    </row>
    <row r="711" spans="2:81" ht="11.25" customHeight="1" x14ac:dyDescent="0.25">
      <c r="B711" s="2"/>
      <c r="D711" s="2"/>
      <c r="E711" s="2"/>
      <c r="CA711" s="2"/>
      <c r="CB711" s="2"/>
      <c r="CC711" s="2"/>
    </row>
    <row r="712" spans="2:81" ht="11.25" customHeight="1" x14ac:dyDescent="0.25">
      <c r="B712" s="2"/>
      <c r="D712" s="2"/>
      <c r="E712" s="2"/>
      <c r="CA712" s="2"/>
      <c r="CB712" s="2"/>
      <c r="CC712" s="2"/>
    </row>
    <row r="713" spans="2:81" ht="11.25" customHeight="1" x14ac:dyDescent="0.25">
      <c r="B713" s="2"/>
      <c r="D713" s="2"/>
      <c r="E713" s="2"/>
      <c r="CA713" s="2"/>
      <c r="CB713" s="2"/>
      <c r="CC713" s="2"/>
    </row>
    <row r="714" spans="2:81" ht="11.25" customHeight="1" x14ac:dyDescent="0.25">
      <c r="B714" s="2"/>
      <c r="D714" s="2"/>
      <c r="E714" s="2"/>
      <c r="CA714" s="2"/>
      <c r="CB714" s="2"/>
      <c r="CC714" s="2"/>
    </row>
    <row r="715" spans="2:81" ht="11.25" customHeight="1" x14ac:dyDescent="0.25">
      <c r="B715" s="2"/>
      <c r="D715" s="2"/>
      <c r="E715" s="2"/>
      <c r="CA715" s="2"/>
      <c r="CB715" s="2"/>
      <c r="CC715" s="2"/>
    </row>
    <row r="716" spans="2:81" ht="11.25" customHeight="1" x14ac:dyDescent="0.25">
      <c r="B716" s="2"/>
      <c r="D716" s="2"/>
      <c r="E716" s="2"/>
      <c r="CA716" s="2"/>
      <c r="CB716" s="2"/>
      <c r="CC716" s="2"/>
    </row>
    <row r="717" spans="2:81" ht="11.25" customHeight="1" x14ac:dyDescent="0.25">
      <c r="B717" s="2"/>
      <c r="D717" s="2"/>
      <c r="E717" s="2"/>
      <c r="CA717" s="2"/>
      <c r="CB717" s="2"/>
      <c r="CC717" s="2"/>
    </row>
    <row r="718" spans="2:81" ht="11.25" customHeight="1" x14ac:dyDescent="0.25">
      <c r="B718" s="2"/>
      <c r="D718" s="2"/>
      <c r="E718" s="2"/>
      <c r="CA718" s="2"/>
      <c r="CB718" s="2"/>
      <c r="CC718" s="2"/>
    </row>
    <row r="719" spans="2:81" ht="11.25" customHeight="1" x14ac:dyDescent="0.25">
      <c r="B719" s="2"/>
      <c r="D719" s="2"/>
      <c r="E719" s="2"/>
      <c r="CA719" s="2"/>
      <c r="CB719" s="2"/>
      <c r="CC719" s="2"/>
    </row>
    <row r="720" spans="2:81" ht="11.25" customHeight="1" x14ac:dyDescent="0.25">
      <c r="B720" s="2"/>
      <c r="D720" s="2"/>
      <c r="E720" s="2"/>
      <c r="CA720" s="2"/>
      <c r="CB720" s="2"/>
      <c r="CC720" s="2"/>
    </row>
    <row r="721" spans="2:81" ht="11.25" customHeight="1" x14ac:dyDescent="0.25">
      <c r="B721" s="2"/>
      <c r="D721" s="2"/>
      <c r="E721" s="2"/>
      <c r="CA721" s="2"/>
      <c r="CB721" s="2"/>
      <c r="CC721" s="2"/>
    </row>
    <row r="722" spans="2:81" ht="11.25" customHeight="1" x14ac:dyDescent="0.25">
      <c r="B722" s="2"/>
      <c r="D722" s="2"/>
      <c r="E722" s="2"/>
      <c r="CA722" s="2"/>
      <c r="CB722" s="2"/>
      <c r="CC722" s="2"/>
    </row>
    <row r="723" spans="2:81" ht="11.25" customHeight="1" x14ac:dyDescent="0.25">
      <c r="B723" s="2"/>
      <c r="D723" s="2"/>
      <c r="E723" s="2"/>
      <c r="CA723" s="2"/>
      <c r="CB723" s="2"/>
      <c r="CC723" s="2"/>
    </row>
    <row r="724" spans="2:81" ht="11.25" customHeight="1" x14ac:dyDescent="0.25">
      <c r="B724" s="2"/>
      <c r="D724" s="2"/>
      <c r="E724" s="2"/>
      <c r="CA724" s="2"/>
      <c r="CB724" s="2"/>
      <c r="CC724" s="2"/>
    </row>
    <row r="725" spans="2:81" ht="11.25" customHeight="1" x14ac:dyDescent="0.25">
      <c r="B725" s="2"/>
      <c r="D725" s="2"/>
      <c r="E725" s="2"/>
      <c r="CA725" s="2"/>
      <c r="CB725" s="2"/>
      <c r="CC725" s="2"/>
    </row>
    <row r="726" spans="2:81" ht="11.25" customHeight="1" x14ac:dyDescent="0.25">
      <c r="B726" s="2"/>
      <c r="D726" s="2"/>
      <c r="E726" s="2"/>
      <c r="CA726" s="2"/>
      <c r="CB726" s="2"/>
      <c r="CC726" s="2"/>
    </row>
    <row r="727" spans="2:81" ht="11.25" customHeight="1" x14ac:dyDescent="0.25">
      <c r="B727" s="2"/>
      <c r="D727" s="2"/>
      <c r="E727" s="2"/>
      <c r="CA727" s="2"/>
      <c r="CB727" s="2"/>
      <c r="CC727" s="2"/>
    </row>
    <row r="728" spans="2:81" ht="11.25" customHeight="1" x14ac:dyDescent="0.25">
      <c r="B728" s="2"/>
      <c r="D728" s="2"/>
      <c r="E728" s="2"/>
      <c r="CA728" s="2"/>
      <c r="CB728" s="2"/>
      <c r="CC728" s="2"/>
    </row>
    <row r="729" spans="2:81" ht="11.25" customHeight="1" x14ac:dyDescent="0.25">
      <c r="B729" s="2"/>
      <c r="D729" s="2"/>
      <c r="E729" s="2"/>
      <c r="CA729" s="2"/>
      <c r="CB729" s="2"/>
      <c r="CC729" s="2"/>
    </row>
    <row r="730" spans="2:81" ht="11.25" customHeight="1" x14ac:dyDescent="0.25">
      <c r="B730" s="2"/>
      <c r="D730" s="2"/>
      <c r="E730" s="2"/>
      <c r="CA730" s="2"/>
      <c r="CB730" s="2"/>
      <c r="CC730" s="2"/>
    </row>
    <row r="731" spans="2:81" ht="11.25" customHeight="1" x14ac:dyDescent="0.25">
      <c r="B731" s="2"/>
      <c r="D731" s="2"/>
      <c r="E731" s="2"/>
      <c r="CA731" s="2"/>
      <c r="CB731" s="2"/>
      <c r="CC731" s="2"/>
    </row>
    <row r="732" spans="2:81" ht="11.25" customHeight="1" x14ac:dyDescent="0.25">
      <c r="B732" s="2"/>
      <c r="D732" s="2"/>
      <c r="E732" s="2"/>
      <c r="CA732" s="2"/>
      <c r="CB732" s="2"/>
      <c r="CC732" s="2"/>
    </row>
    <row r="733" spans="2:81" ht="11.25" customHeight="1" x14ac:dyDescent="0.25">
      <c r="B733" s="2"/>
      <c r="D733" s="2"/>
      <c r="E733" s="2"/>
      <c r="CA733" s="2"/>
      <c r="CB733" s="2"/>
      <c r="CC733" s="2"/>
    </row>
    <row r="734" spans="2:81" ht="11.25" customHeight="1" x14ac:dyDescent="0.25">
      <c r="B734" s="2"/>
      <c r="D734" s="2"/>
      <c r="E734" s="2"/>
      <c r="CA734" s="2"/>
      <c r="CB734" s="2"/>
      <c r="CC734" s="2"/>
    </row>
    <row r="735" spans="2:81" ht="11.25" customHeight="1" x14ac:dyDescent="0.25">
      <c r="B735" s="2"/>
      <c r="D735" s="2"/>
      <c r="E735" s="2"/>
      <c r="CA735" s="2"/>
      <c r="CB735" s="2"/>
      <c r="CC735" s="2"/>
    </row>
    <row r="736" spans="2:81" ht="11.25" customHeight="1" x14ac:dyDescent="0.25">
      <c r="B736" s="2"/>
      <c r="D736" s="2"/>
      <c r="E736" s="2"/>
      <c r="CA736" s="2"/>
      <c r="CB736" s="2"/>
      <c r="CC736" s="2"/>
    </row>
    <row r="737" spans="2:81" ht="11.25" customHeight="1" x14ac:dyDescent="0.25">
      <c r="B737" s="2"/>
      <c r="D737" s="2"/>
      <c r="E737" s="2"/>
      <c r="CA737" s="2"/>
      <c r="CB737" s="2"/>
      <c r="CC737" s="2"/>
    </row>
    <row r="738" spans="2:81" ht="11.25" customHeight="1" x14ac:dyDescent="0.25">
      <c r="B738" s="2"/>
      <c r="D738" s="2"/>
      <c r="E738" s="2"/>
      <c r="CA738" s="2"/>
      <c r="CB738" s="2"/>
      <c r="CC738" s="2"/>
    </row>
    <row r="739" spans="2:81" ht="11.25" customHeight="1" x14ac:dyDescent="0.25">
      <c r="B739" s="2"/>
      <c r="D739" s="2"/>
      <c r="E739" s="2"/>
      <c r="CA739" s="2"/>
      <c r="CB739" s="2"/>
      <c r="CC739" s="2"/>
    </row>
    <row r="740" spans="2:81" ht="11.25" customHeight="1" x14ac:dyDescent="0.25">
      <c r="B740" s="2"/>
      <c r="D740" s="2"/>
      <c r="E740" s="2"/>
      <c r="CA740" s="2"/>
      <c r="CB740" s="2"/>
      <c r="CC740" s="2"/>
    </row>
    <row r="741" spans="2:81" ht="11.25" customHeight="1" x14ac:dyDescent="0.25">
      <c r="B741" s="2"/>
      <c r="D741" s="2"/>
      <c r="E741" s="2"/>
      <c r="CA741" s="2"/>
      <c r="CB741" s="2"/>
      <c r="CC741" s="2"/>
    </row>
    <row r="742" spans="2:81" ht="11.25" customHeight="1" x14ac:dyDescent="0.25">
      <c r="B742" s="2"/>
      <c r="D742" s="2"/>
      <c r="E742" s="2"/>
      <c r="CA742" s="2"/>
      <c r="CB742" s="2"/>
      <c r="CC742" s="2"/>
    </row>
    <row r="743" spans="2:81" ht="11.25" customHeight="1" x14ac:dyDescent="0.25">
      <c r="B743" s="2"/>
      <c r="D743" s="2"/>
      <c r="E743" s="2"/>
      <c r="CA743" s="2"/>
      <c r="CB743" s="2"/>
      <c r="CC743" s="2"/>
    </row>
    <row r="744" spans="2:81" ht="11.25" customHeight="1" x14ac:dyDescent="0.25">
      <c r="B744" s="2"/>
      <c r="D744" s="2"/>
      <c r="E744" s="2"/>
      <c r="CA744" s="2"/>
      <c r="CB744" s="2"/>
      <c r="CC744" s="2"/>
    </row>
    <row r="745" spans="2:81" ht="11.25" customHeight="1" x14ac:dyDescent="0.25">
      <c r="B745" s="2"/>
      <c r="D745" s="2"/>
      <c r="E745" s="2"/>
      <c r="CA745" s="2"/>
      <c r="CB745" s="2"/>
      <c r="CC745" s="2"/>
    </row>
    <row r="746" spans="2:81" ht="11.25" customHeight="1" x14ac:dyDescent="0.25">
      <c r="B746" s="2"/>
      <c r="D746" s="2"/>
      <c r="E746" s="2"/>
      <c r="CA746" s="2"/>
      <c r="CB746" s="2"/>
      <c r="CC746" s="2"/>
    </row>
    <row r="747" spans="2:81" ht="11.25" customHeight="1" x14ac:dyDescent="0.25">
      <c r="B747" s="2"/>
      <c r="D747" s="2"/>
      <c r="E747" s="2"/>
      <c r="CA747" s="2"/>
      <c r="CB747" s="2"/>
      <c r="CC747" s="2"/>
    </row>
    <row r="748" spans="2:81" ht="11.25" customHeight="1" x14ac:dyDescent="0.25">
      <c r="B748" s="2"/>
      <c r="D748" s="2"/>
      <c r="E748" s="2"/>
      <c r="CA748" s="2"/>
      <c r="CB748" s="2"/>
      <c r="CC748" s="2"/>
    </row>
    <row r="749" spans="2:81" ht="11.25" customHeight="1" x14ac:dyDescent="0.25">
      <c r="B749" s="2"/>
      <c r="D749" s="2"/>
      <c r="E749" s="2"/>
      <c r="CA749" s="2"/>
      <c r="CB749" s="2"/>
      <c r="CC749" s="2"/>
    </row>
    <row r="750" spans="2:81" ht="11.25" customHeight="1" x14ac:dyDescent="0.25">
      <c r="B750" s="2"/>
      <c r="D750" s="2"/>
      <c r="E750" s="2"/>
      <c r="CA750" s="2"/>
      <c r="CB750" s="2"/>
      <c r="CC750" s="2"/>
    </row>
    <row r="751" spans="2:81" ht="11.25" customHeight="1" x14ac:dyDescent="0.25">
      <c r="B751" s="2"/>
      <c r="D751" s="2"/>
      <c r="E751" s="2"/>
      <c r="CA751" s="2"/>
      <c r="CB751" s="2"/>
      <c r="CC751" s="2"/>
    </row>
    <row r="752" spans="2:81" ht="11.25" customHeight="1" x14ac:dyDescent="0.25">
      <c r="B752" s="2"/>
      <c r="D752" s="2"/>
      <c r="E752" s="2"/>
      <c r="CA752" s="2"/>
      <c r="CB752" s="2"/>
      <c r="CC752" s="2"/>
    </row>
    <row r="753" spans="2:81" ht="11.25" customHeight="1" x14ac:dyDescent="0.25">
      <c r="B753" s="2"/>
      <c r="D753" s="2"/>
      <c r="E753" s="2"/>
      <c r="CA753" s="2"/>
      <c r="CB753" s="2"/>
      <c r="CC753" s="2"/>
    </row>
    <row r="754" spans="2:81" ht="11.25" customHeight="1" x14ac:dyDescent="0.25">
      <c r="B754" s="2"/>
      <c r="D754" s="2"/>
      <c r="E754" s="2"/>
      <c r="CA754" s="2"/>
      <c r="CB754" s="2"/>
      <c r="CC754" s="2"/>
    </row>
    <row r="755" spans="2:81" ht="11.25" customHeight="1" x14ac:dyDescent="0.25">
      <c r="B755" s="2"/>
      <c r="D755" s="2"/>
      <c r="E755" s="2"/>
      <c r="CA755" s="2"/>
      <c r="CB755" s="2"/>
      <c r="CC755" s="2"/>
    </row>
    <row r="756" spans="2:81" ht="11.25" customHeight="1" x14ac:dyDescent="0.25">
      <c r="B756" s="2"/>
      <c r="D756" s="2"/>
      <c r="E756" s="2"/>
      <c r="CA756" s="2"/>
      <c r="CB756" s="2"/>
      <c r="CC756" s="2"/>
    </row>
    <row r="757" spans="2:81" ht="11.25" customHeight="1" x14ac:dyDescent="0.25">
      <c r="B757" s="2"/>
      <c r="D757" s="2"/>
      <c r="E757" s="2"/>
      <c r="CA757" s="2"/>
      <c r="CB757" s="2"/>
      <c r="CC757" s="2"/>
    </row>
    <row r="758" spans="2:81" ht="11.25" customHeight="1" x14ac:dyDescent="0.25">
      <c r="B758" s="2"/>
      <c r="D758" s="2"/>
      <c r="E758" s="2"/>
      <c r="CA758" s="2"/>
      <c r="CB758" s="2"/>
      <c r="CC758" s="2"/>
    </row>
    <row r="759" spans="2:81" ht="11.25" customHeight="1" x14ac:dyDescent="0.25">
      <c r="B759" s="2"/>
      <c r="D759" s="2"/>
      <c r="E759" s="2"/>
      <c r="CA759" s="2"/>
      <c r="CB759" s="2"/>
      <c r="CC759" s="2"/>
    </row>
    <row r="760" spans="2:81" ht="11.25" customHeight="1" x14ac:dyDescent="0.25">
      <c r="B760" s="2"/>
      <c r="D760" s="2"/>
      <c r="E760" s="2"/>
      <c r="CA760" s="2"/>
      <c r="CB760" s="2"/>
      <c r="CC760" s="2"/>
    </row>
    <row r="761" spans="2:81" ht="11.25" customHeight="1" x14ac:dyDescent="0.25">
      <c r="B761" s="2"/>
      <c r="D761" s="2"/>
      <c r="E761" s="2"/>
      <c r="CA761" s="2"/>
      <c r="CB761" s="2"/>
      <c r="CC761" s="2"/>
    </row>
    <row r="762" spans="2:81" ht="11.25" customHeight="1" x14ac:dyDescent="0.25">
      <c r="B762" s="2"/>
      <c r="D762" s="2"/>
      <c r="E762" s="2"/>
      <c r="CA762" s="2"/>
      <c r="CB762" s="2"/>
      <c r="CC762" s="2"/>
    </row>
    <row r="763" spans="2:81" ht="11.25" customHeight="1" x14ac:dyDescent="0.25">
      <c r="B763" s="2"/>
      <c r="D763" s="2"/>
      <c r="E763" s="2"/>
      <c r="CA763" s="2"/>
      <c r="CB763" s="2"/>
      <c r="CC763" s="2"/>
    </row>
    <row r="764" spans="2:81" ht="11.25" customHeight="1" x14ac:dyDescent="0.25">
      <c r="B764" s="2"/>
      <c r="D764" s="2"/>
      <c r="E764" s="2"/>
      <c r="CA764" s="2"/>
      <c r="CB764" s="2"/>
      <c r="CC764" s="2"/>
    </row>
    <row r="765" spans="2:81" ht="11.25" customHeight="1" x14ac:dyDescent="0.25">
      <c r="B765" s="2"/>
      <c r="D765" s="2"/>
      <c r="E765" s="2"/>
      <c r="CA765" s="2"/>
      <c r="CB765" s="2"/>
      <c r="CC765" s="2"/>
    </row>
    <row r="766" spans="2:81" ht="11.25" customHeight="1" x14ac:dyDescent="0.25">
      <c r="B766" s="2"/>
      <c r="D766" s="2"/>
      <c r="E766" s="2"/>
      <c r="CA766" s="2"/>
      <c r="CB766" s="2"/>
      <c r="CC766" s="2"/>
    </row>
    <row r="767" spans="2:81" ht="11.25" customHeight="1" x14ac:dyDescent="0.25">
      <c r="B767" s="2"/>
      <c r="D767" s="2"/>
      <c r="E767" s="2"/>
      <c r="CA767" s="2"/>
      <c r="CB767" s="2"/>
      <c r="CC767" s="2"/>
    </row>
    <row r="768" spans="2:81" ht="11.25" customHeight="1" x14ac:dyDescent="0.25">
      <c r="B768" s="2"/>
      <c r="D768" s="2"/>
      <c r="E768" s="2"/>
      <c r="CA768" s="2"/>
      <c r="CB768" s="2"/>
      <c r="CC768" s="2"/>
    </row>
    <row r="769" spans="2:81" ht="11.25" customHeight="1" x14ac:dyDescent="0.25">
      <c r="B769" s="2"/>
      <c r="D769" s="2"/>
      <c r="E769" s="2"/>
      <c r="CA769" s="2"/>
      <c r="CB769" s="2"/>
      <c r="CC769" s="2"/>
    </row>
    <row r="770" spans="2:81" ht="11.25" customHeight="1" x14ac:dyDescent="0.25">
      <c r="B770" s="2"/>
      <c r="D770" s="2"/>
      <c r="E770" s="2"/>
      <c r="CA770" s="2"/>
      <c r="CB770" s="2"/>
      <c r="CC770" s="2"/>
    </row>
    <row r="771" spans="2:81" ht="11.25" customHeight="1" x14ac:dyDescent="0.25">
      <c r="B771" s="2"/>
      <c r="D771" s="2"/>
      <c r="E771" s="2"/>
      <c r="CA771" s="2"/>
      <c r="CB771" s="2"/>
      <c r="CC771" s="2"/>
    </row>
    <row r="772" spans="2:81" ht="11.25" customHeight="1" x14ac:dyDescent="0.25">
      <c r="B772" s="2"/>
      <c r="D772" s="2"/>
      <c r="E772" s="2"/>
      <c r="CA772" s="2"/>
      <c r="CB772" s="2"/>
      <c r="CC772" s="2"/>
    </row>
    <row r="773" spans="2:81" ht="11.25" customHeight="1" x14ac:dyDescent="0.25">
      <c r="B773" s="2"/>
      <c r="D773" s="2"/>
      <c r="E773" s="2"/>
      <c r="CA773" s="2"/>
      <c r="CB773" s="2"/>
      <c r="CC773" s="2"/>
    </row>
    <row r="774" spans="2:81" ht="11.25" customHeight="1" x14ac:dyDescent="0.25">
      <c r="B774" s="2"/>
      <c r="D774" s="2"/>
      <c r="E774" s="2"/>
      <c r="CA774" s="2"/>
      <c r="CB774" s="2"/>
      <c r="CC774" s="2"/>
    </row>
    <row r="775" spans="2:81" ht="11.25" customHeight="1" x14ac:dyDescent="0.25">
      <c r="B775" s="2"/>
      <c r="D775" s="2"/>
      <c r="E775" s="2"/>
      <c r="CA775" s="2"/>
      <c r="CB775" s="2"/>
      <c r="CC775" s="2"/>
    </row>
    <row r="776" spans="2:81" ht="11.25" customHeight="1" x14ac:dyDescent="0.25">
      <c r="B776" s="2"/>
      <c r="D776" s="2"/>
      <c r="E776" s="2"/>
      <c r="CA776" s="2"/>
      <c r="CB776" s="2"/>
      <c r="CC776" s="2"/>
    </row>
    <row r="777" spans="2:81" ht="11.25" customHeight="1" x14ac:dyDescent="0.25">
      <c r="B777" s="2"/>
      <c r="D777" s="2"/>
      <c r="E777" s="2"/>
      <c r="CA777" s="2"/>
      <c r="CB777" s="2"/>
      <c r="CC777" s="2"/>
    </row>
    <row r="778" spans="2:81" ht="11.25" customHeight="1" x14ac:dyDescent="0.25">
      <c r="B778" s="2"/>
      <c r="D778" s="2"/>
      <c r="E778" s="2"/>
      <c r="CA778" s="2"/>
      <c r="CB778" s="2"/>
      <c r="CC778" s="2"/>
    </row>
    <row r="779" spans="2:81" ht="11.25" customHeight="1" x14ac:dyDescent="0.25">
      <c r="B779" s="2"/>
      <c r="D779" s="2"/>
      <c r="E779" s="2"/>
      <c r="CA779" s="2"/>
      <c r="CB779" s="2"/>
      <c r="CC779" s="2"/>
    </row>
    <row r="780" spans="2:81" ht="11.25" customHeight="1" x14ac:dyDescent="0.25">
      <c r="B780" s="2"/>
      <c r="D780" s="2"/>
      <c r="E780" s="2"/>
      <c r="CA780" s="2"/>
      <c r="CB780" s="2"/>
      <c r="CC780" s="2"/>
    </row>
    <row r="781" spans="2:81" ht="11.25" customHeight="1" x14ac:dyDescent="0.25">
      <c r="B781" s="2"/>
      <c r="D781" s="2"/>
      <c r="E781" s="2"/>
      <c r="CA781" s="2"/>
      <c r="CB781" s="2"/>
      <c r="CC781" s="2"/>
    </row>
    <row r="782" spans="2:81" ht="11.25" customHeight="1" x14ac:dyDescent="0.25">
      <c r="B782" s="2"/>
      <c r="D782" s="2"/>
      <c r="E782" s="2"/>
      <c r="CA782" s="2"/>
      <c r="CB782" s="2"/>
      <c r="CC782" s="2"/>
    </row>
    <row r="783" spans="2:81" ht="11.25" customHeight="1" x14ac:dyDescent="0.25">
      <c r="B783" s="2"/>
      <c r="D783" s="2"/>
      <c r="E783" s="2"/>
      <c r="CA783" s="2"/>
      <c r="CB783" s="2"/>
      <c r="CC783" s="2"/>
    </row>
    <row r="784" spans="2:81" ht="11.25" customHeight="1" x14ac:dyDescent="0.25">
      <c r="B784" s="2"/>
      <c r="D784" s="2"/>
      <c r="E784" s="2"/>
      <c r="CA784" s="2"/>
      <c r="CB784" s="2"/>
      <c r="CC784" s="2"/>
    </row>
    <row r="785" spans="2:81" ht="11.25" customHeight="1" x14ac:dyDescent="0.25">
      <c r="B785" s="2"/>
      <c r="D785" s="2"/>
      <c r="E785" s="2"/>
      <c r="CA785" s="2"/>
      <c r="CB785" s="2"/>
      <c r="CC785" s="2"/>
    </row>
    <row r="786" spans="2:81" ht="11.25" customHeight="1" x14ac:dyDescent="0.25">
      <c r="B786" s="2"/>
      <c r="D786" s="2"/>
      <c r="E786" s="2"/>
      <c r="CA786" s="2"/>
      <c r="CB786" s="2"/>
      <c r="CC786" s="2"/>
    </row>
    <row r="787" spans="2:81" ht="11.25" customHeight="1" x14ac:dyDescent="0.25">
      <c r="B787" s="2"/>
      <c r="D787" s="2"/>
      <c r="E787" s="2"/>
      <c r="CA787" s="2"/>
      <c r="CB787" s="2"/>
      <c r="CC787" s="2"/>
    </row>
    <row r="788" spans="2:81" ht="11.25" customHeight="1" x14ac:dyDescent="0.25">
      <c r="B788" s="2"/>
      <c r="D788" s="2"/>
      <c r="E788" s="2"/>
      <c r="CA788" s="2"/>
      <c r="CB788" s="2"/>
      <c r="CC788" s="2"/>
    </row>
    <row r="789" spans="2:81" ht="11.25" customHeight="1" x14ac:dyDescent="0.25">
      <c r="B789" s="2"/>
      <c r="D789" s="2"/>
      <c r="E789" s="2"/>
      <c r="CA789" s="2"/>
      <c r="CB789" s="2"/>
      <c r="CC789" s="2"/>
    </row>
    <row r="790" spans="2:81" ht="11.25" customHeight="1" x14ac:dyDescent="0.25">
      <c r="B790" s="2"/>
      <c r="D790" s="2"/>
      <c r="E790" s="2"/>
      <c r="CA790" s="2"/>
      <c r="CB790" s="2"/>
      <c r="CC790" s="2"/>
    </row>
    <row r="791" spans="2:81" ht="11.25" customHeight="1" x14ac:dyDescent="0.25">
      <c r="B791" s="2"/>
      <c r="D791" s="2"/>
      <c r="E791" s="2"/>
      <c r="CA791" s="2"/>
      <c r="CB791" s="2"/>
      <c r="CC791" s="2"/>
    </row>
    <row r="792" spans="2:81" ht="11.25" customHeight="1" x14ac:dyDescent="0.25">
      <c r="B792" s="2"/>
      <c r="D792" s="2"/>
      <c r="E792" s="2"/>
      <c r="CA792" s="2"/>
      <c r="CB792" s="2"/>
      <c r="CC792" s="2"/>
    </row>
    <row r="793" spans="2:81" ht="11.25" customHeight="1" x14ac:dyDescent="0.25">
      <c r="B793" s="2"/>
      <c r="D793" s="2"/>
      <c r="E793" s="2"/>
      <c r="CA793" s="2"/>
      <c r="CB793" s="2"/>
      <c r="CC793" s="2"/>
    </row>
    <row r="794" spans="2:81" ht="11.25" customHeight="1" x14ac:dyDescent="0.25">
      <c r="B794" s="2"/>
      <c r="D794" s="2"/>
      <c r="E794" s="2"/>
      <c r="CA794" s="2"/>
      <c r="CB794" s="2"/>
      <c r="CC794" s="2"/>
    </row>
    <row r="795" spans="2:81" ht="11.25" customHeight="1" x14ac:dyDescent="0.25">
      <c r="B795" s="2"/>
      <c r="D795" s="2"/>
      <c r="E795" s="2"/>
      <c r="CA795" s="2"/>
      <c r="CB795" s="2"/>
      <c r="CC795" s="2"/>
    </row>
    <row r="796" spans="2:81" ht="11.25" customHeight="1" x14ac:dyDescent="0.25">
      <c r="B796" s="2"/>
      <c r="D796" s="2"/>
      <c r="E796" s="2"/>
      <c r="CA796" s="2"/>
      <c r="CB796" s="2"/>
      <c r="CC796" s="2"/>
    </row>
    <row r="797" spans="2:81" ht="11.25" customHeight="1" x14ac:dyDescent="0.25">
      <c r="B797" s="2"/>
      <c r="D797" s="2"/>
      <c r="E797" s="2"/>
      <c r="CA797" s="2"/>
      <c r="CB797" s="2"/>
      <c r="CC797" s="2"/>
    </row>
    <row r="798" spans="2:81" ht="11.25" customHeight="1" x14ac:dyDescent="0.25">
      <c r="B798" s="2"/>
      <c r="D798" s="2"/>
      <c r="E798" s="2"/>
      <c r="CA798" s="2"/>
      <c r="CB798" s="2"/>
      <c r="CC798" s="2"/>
    </row>
    <row r="799" spans="2:81" ht="11.25" customHeight="1" x14ac:dyDescent="0.25">
      <c r="B799" s="2"/>
      <c r="D799" s="2"/>
      <c r="E799" s="2"/>
      <c r="CA799" s="2"/>
      <c r="CB799" s="2"/>
      <c r="CC799" s="2"/>
    </row>
    <row r="800" spans="2:81" ht="11.25" customHeight="1" x14ac:dyDescent="0.25">
      <c r="B800" s="2"/>
      <c r="D800" s="2"/>
      <c r="E800" s="2"/>
      <c r="CA800" s="2"/>
      <c r="CB800" s="2"/>
      <c r="CC800" s="2"/>
    </row>
    <row r="801" spans="2:81" ht="11.25" customHeight="1" x14ac:dyDescent="0.25">
      <c r="B801" s="2"/>
      <c r="D801" s="2"/>
      <c r="E801" s="2"/>
      <c r="CA801" s="2"/>
      <c r="CB801" s="2"/>
      <c r="CC801" s="2"/>
    </row>
    <row r="802" spans="2:81" ht="11.25" customHeight="1" x14ac:dyDescent="0.25">
      <c r="B802" s="2"/>
      <c r="D802" s="2"/>
      <c r="E802" s="2"/>
      <c r="CA802" s="2"/>
      <c r="CB802" s="2"/>
      <c r="CC802" s="2"/>
    </row>
    <row r="803" spans="2:81" ht="11.25" customHeight="1" x14ac:dyDescent="0.25">
      <c r="B803" s="2"/>
      <c r="D803" s="2"/>
      <c r="E803" s="2"/>
      <c r="CA803" s="2"/>
      <c r="CB803" s="2"/>
      <c r="CC803" s="2"/>
    </row>
    <row r="804" spans="2:81" ht="11.25" customHeight="1" x14ac:dyDescent="0.25">
      <c r="B804" s="2"/>
      <c r="D804" s="2"/>
      <c r="E804" s="2"/>
      <c r="CA804" s="2"/>
      <c r="CB804" s="2"/>
      <c r="CC804" s="2"/>
    </row>
    <row r="805" spans="2:81" ht="11.25" customHeight="1" x14ac:dyDescent="0.25">
      <c r="B805" s="2"/>
      <c r="D805" s="2"/>
      <c r="E805" s="2"/>
      <c r="CA805" s="2"/>
      <c r="CB805" s="2"/>
      <c r="CC805" s="2"/>
    </row>
    <row r="806" spans="2:81" ht="11.25" customHeight="1" x14ac:dyDescent="0.25">
      <c r="B806" s="2"/>
      <c r="D806" s="2"/>
      <c r="E806" s="2"/>
      <c r="CA806" s="2"/>
      <c r="CB806" s="2"/>
      <c r="CC806" s="2"/>
    </row>
    <row r="807" spans="2:81" ht="11.25" customHeight="1" x14ac:dyDescent="0.25">
      <c r="B807" s="2"/>
      <c r="D807" s="2"/>
      <c r="E807" s="2"/>
      <c r="CA807" s="2"/>
      <c r="CB807" s="2"/>
      <c r="CC807" s="2"/>
    </row>
    <row r="808" spans="2:81" ht="11.25" customHeight="1" x14ac:dyDescent="0.25">
      <c r="B808" s="2"/>
      <c r="D808" s="2"/>
      <c r="E808" s="2"/>
      <c r="CA808" s="2"/>
      <c r="CB808" s="2"/>
      <c r="CC808" s="2"/>
    </row>
    <row r="809" spans="2:81" ht="11.25" customHeight="1" x14ac:dyDescent="0.25">
      <c r="B809" s="2"/>
      <c r="D809" s="2"/>
      <c r="E809" s="2"/>
      <c r="CA809" s="2"/>
      <c r="CB809" s="2"/>
      <c r="CC809" s="2"/>
    </row>
    <row r="810" spans="2:81" ht="11.25" customHeight="1" x14ac:dyDescent="0.25">
      <c r="B810" s="2"/>
      <c r="D810" s="2"/>
      <c r="E810" s="2"/>
      <c r="CA810" s="2"/>
      <c r="CB810" s="2"/>
      <c r="CC810" s="2"/>
    </row>
    <row r="811" spans="2:81" ht="11.25" customHeight="1" x14ac:dyDescent="0.25">
      <c r="B811" s="2"/>
      <c r="D811" s="2"/>
      <c r="E811" s="2"/>
      <c r="CA811" s="2"/>
      <c r="CB811" s="2"/>
      <c r="CC811" s="2"/>
    </row>
    <row r="812" spans="2:81" ht="11.25" customHeight="1" x14ac:dyDescent="0.25">
      <c r="B812" s="2"/>
      <c r="D812" s="2"/>
      <c r="E812" s="2"/>
      <c r="CA812" s="2"/>
      <c r="CB812" s="2"/>
      <c r="CC812" s="2"/>
    </row>
    <row r="813" spans="2:81" ht="11.25" customHeight="1" x14ac:dyDescent="0.25">
      <c r="B813" s="2"/>
      <c r="D813" s="2"/>
      <c r="E813" s="2"/>
      <c r="CA813" s="2"/>
      <c r="CB813" s="2"/>
      <c r="CC813" s="2"/>
    </row>
    <row r="814" spans="2:81" ht="11.25" customHeight="1" x14ac:dyDescent="0.25">
      <c r="B814" s="2"/>
      <c r="D814" s="2"/>
      <c r="E814" s="2"/>
      <c r="CA814" s="2"/>
      <c r="CB814" s="2"/>
      <c r="CC814" s="2"/>
    </row>
    <row r="815" spans="2:81" ht="11.25" customHeight="1" x14ac:dyDescent="0.25">
      <c r="B815" s="2"/>
      <c r="D815" s="2"/>
      <c r="E815" s="2"/>
      <c r="CA815" s="2"/>
      <c r="CB815" s="2"/>
      <c r="CC815" s="2"/>
    </row>
    <row r="816" spans="2:81" ht="11.25" customHeight="1" x14ac:dyDescent="0.25">
      <c r="B816" s="2"/>
      <c r="D816" s="2"/>
      <c r="E816" s="2"/>
      <c r="CA816" s="2"/>
      <c r="CB816" s="2"/>
      <c r="CC816" s="2"/>
    </row>
    <row r="817" spans="2:81" ht="11.25" customHeight="1" x14ac:dyDescent="0.25">
      <c r="B817" s="2"/>
      <c r="D817" s="2"/>
      <c r="E817" s="2"/>
      <c r="CA817" s="2"/>
      <c r="CB817" s="2"/>
      <c r="CC817" s="2"/>
    </row>
    <row r="818" spans="2:81" ht="11.25" customHeight="1" x14ac:dyDescent="0.25">
      <c r="B818" s="2"/>
      <c r="D818" s="2"/>
      <c r="E818" s="2"/>
      <c r="CA818" s="2"/>
      <c r="CB818" s="2"/>
      <c r="CC818" s="2"/>
    </row>
    <row r="819" spans="2:81" ht="11.25" customHeight="1" x14ac:dyDescent="0.25">
      <c r="B819" s="2"/>
      <c r="D819" s="2"/>
      <c r="E819" s="2"/>
      <c r="CA819" s="2"/>
      <c r="CB819" s="2"/>
      <c r="CC819" s="2"/>
    </row>
    <row r="820" spans="2:81" ht="11.25" customHeight="1" x14ac:dyDescent="0.25">
      <c r="B820" s="2"/>
      <c r="D820" s="2"/>
      <c r="E820" s="2"/>
      <c r="CA820" s="2"/>
      <c r="CB820" s="2"/>
      <c r="CC820" s="2"/>
    </row>
    <row r="821" spans="2:81" ht="11.25" customHeight="1" x14ac:dyDescent="0.25">
      <c r="B821" s="2"/>
      <c r="D821" s="2"/>
      <c r="E821" s="2"/>
      <c r="CA821" s="2"/>
      <c r="CB821" s="2"/>
      <c r="CC821" s="2"/>
    </row>
    <row r="822" spans="2:81" ht="11.25" customHeight="1" x14ac:dyDescent="0.25">
      <c r="B822" s="2"/>
      <c r="D822" s="2"/>
      <c r="E822" s="2"/>
      <c r="CA822" s="2"/>
      <c r="CB822" s="2"/>
      <c r="CC822" s="2"/>
    </row>
    <row r="823" spans="2:81" ht="11.25" customHeight="1" x14ac:dyDescent="0.25">
      <c r="B823" s="2"/>
      <c r="D823" s="2"/>
      <c r="E823" s="2"/>
      <c r="CA823" s="2"/>
      <c r="CB823" s="2"/>
      <c r="CC823" s="2"/>
    </row>
    <row r="824" spans="2:81" ht="11.25" customHeight="1" x14ac:dyDescent="0.25">
      <c r="B824" s="2"/>
      <c r="D824" s="2"/>
      <c r="E824" s="2"/>
      <c r="CA824" s="2"/>
      <c r="CB824" s="2"/>
      <c r="CC824" s="2"/>
    </row>
    <row r="825" spans="2:81" ht="11.25" customHeight="1" x14ac:dyDescent="0.25">
      <c r="B825" s="2"/>
      <c r="D825" s="2"/>
      <c r="E825" s="2"/>
      <c r="CA825" s="2"/>
      <c r="CB825" s="2"/>
      <c r="CC825" s="2"/>
    </row>
    <row r="826" spans="2:81" ht="11.25" customHeight="1" x14ac:dyDescent="0.25">
      <c r="B826" s="2"/>
      <c r="D826" s="2"/>
      <c r="E826" s="2"/>
      <c r="CA826" s="2"/>
      <c r="CB826" s="2"/>
      <c r="CC826" s="2"/>
    </row>
    <row r="827" spans="2:81" ht="11.25" customHeight="1" x14ac:dyDescent="0.25">
      <c r="B827" s="2"/>
      <c r="D827" s="2"/>
      <c r="E827" s="2"/>
      <c r="CA827" s="2"/>
      <c r="CB827" s="2"/>
      <c r="CC827" s="2"/>
    </row>
    <row r="828" spans="2:81" ht="11.25" customHeight="1" x14ac:dyDescent="0.25">
      <c r="B828" s="2"/>
      <c r="D828" s="2"/>
      <c r="E828" s="2"/>
      <c r="CA828" s="2"/>
      <c r="CB828" s="2"/>
      <c r="CC828" s="2"/>
    </row>
    <row r="829" spans="2:81" ht="11.25" customHeight="1" x14ac:dyDescent="0.25">
      <c r="B829" s="2"/>
      <c r="D829" s="2"/>
      <c r="E829" s="2"/>
      <c r="CA829" s="2"/>
      <c r="CB829" s="2"/>
      <c r="CC829" s="2"/>
    </row>
    <row r="830" spans="2:81" ht="11.25" customHeight="1" x14ac:dyDescent="0.25">
      <c r="B830" s="2"/>
      <c r="D830" s="2"/>
      <c r="E830" s="2"/>
      <c r="CA830" s="2"/>
      <c r="CB830" s="2"/>
      <c r="CC830" s="2"/>
    </row>
    <row r="831" spans="2:81" ht="11.25" customHeight="1" x14ac:dyDescent="0.25">
      <c r="B831" s="2"/>
      <c r="D831" s="2"/>
      <c r="E831" s="2"/>
      <c r="CA831" s="2"/>
      <c r="CB831" s="2"/>
      <c r="CC831" s="2"/>
    </row>
    <row r="832" spans="2:81" ht="11.25" customHeight="1" x14ac:dyDescent="0.25">
      <c r="B832" s="2"/>
      <c r="D832" s="2"/>
      <c r="E832" s="2"/>
      <c r="CA832" s="2"/>
      <c r="CB832" s="2"/>
      <c r="CC832" s="2"/>
    </row>
    <row r="833" spans="2:81" ht="11.25" customHeight="1" x14ac:dyDescent="0.25">
      <c r="B833" s="2"/>
      <c r="D833" s="2"/>
      <c r="E833" s="2"/>
      <c r="CA833" s="2"/>
      <c r="CB833" s="2"/>
      <c r="CC833" s="2"/>
    </row>
    <row r="834" spans="2:81" ht="11.25" customHeight="1" x14ac:dyDescent="0.25">
      <c r="B834" s="2"/>
      <c r="D834" s="2"/>
      <c r="E834" s="2"/>
      <c r="CA834" s="2"/>
      <c r="CB834" s="2"/>
      <c r="CC834" s="2"/>
    </row>
    <row r="835" spans="2:81" ht="11.25" customHeight="1" x14ac:dyDescent="0.25">
      <c r="B835" s="2"/>
      <c r="D835" s="2"/>
      <c r="E835" s="2"/>
      <c r="CA835" s="2"/>
      <c r="CB835" s="2"/>
      <c r="CC835" s="2"/>
    </row>
    <row r="836" spans="2:81" ht="11.25" customHeight="1" x14ac:dyDescent="0.25">
      <c r="B836" s="2"/>
      <c r="D836" s="2"/>
      <c r="E836" s="2"/>
      <c r="CA836" s="2"/>
      <c r="CB836" s="2"/>
      <c r="CC836" s="2"/>
    </row>
    <row r="837" spans="2:81" ht="11.25" customHeight="1" x14ac:dyDescent="0.25">
      <c r="B837" s="2"/>
      <c r="D837" s="2"/>
      <c r="E837" s="2"/>
      <c r="CA837" s="2"/>
      <c r="CB837" s="2"/>
      <c r="CC837" s="2"/>
    </row>
    <row r="838" spans="2:81" ht="11.25" customHeight="1" x14ac:dyDescent="0.25">
      <c r="B838" s="2"/>
      <c r="D838" s="2"/>
      <c r="E838" s="2"/>
      <c r="CA838" s="2"/>
      <c r="CB838" s="2"/>
      <c r="CC838" s="2"/>
    </row>
    <row r="839" spans="2:81" ht="11.25" customHeight="1" x14ac:dyDescent="0.25">
      <c r="B839" s="2"/>
      <c r="D839" s="2"/>
      <c r="E839" s="2"/>
      <c r="CA839" s="2"/>
      <c r="CB839" s="2"/>
      <c r="CC839" s="2"/>
    </row>
    <row r="840" spans="2:81" ht="11.25" customHeight="1" x14ac:dyDescent="0.25">
      <c r="B840" s="2"/>
      <c r="D840" s="2"/>
      <c r="E840" s="2"/>
      <c r="CA840" s="2"/>
      <c r="CB840" s="2"/>
      <c r="CC840" s="2"/>
    </row>
    <row r="841" spans="2:81" ht="11.25" customHeight="1" x14ac:dyDescent="0.25">
      <c r="B841" s="2"/>
      <c r="D841" s="2"/>
      <c r="E841" s="2"/>
      <c r="CA841" s="2"/>
      <c r="CB841" s="2"/>
      <c r="CC841" s="2"/>
    </row>
    <row r="842" spans="2:81" ht="11.25" customHeight="1" x14ac:dyDescent="0.25">
      <c r="B842" s="2"/>
      <c r="D842" s="2"/>
      <c r="E842" s="2"/>
      <c r="CA842" s="2"/>
      <c r="CB842" s="2"/>
      <c r="CC842" s="2"/>
    </row>
    <row r="843" spans="2:81" ht="11.25" customHeight="1" x14ac:dyDescent="0.25">
      <c r="B843" s="2"/>
      <c r="D843" s="2"/>
      <c r="E843" s="2"/>
      <c r="CA843" s="2"/>
      <c r="CB843" s="2"/>
      <c r="CC843" s="2"/>
    </row>
    <row r="844" spans="2:81" ht="11.25" customHeight="1" x14ac:dyDescent="0.25">
      <c r="B844" s="2"/>
      <c r="D844" s="2"/>
      <c r="E844" s="2"/>
      <c r="CA844" s="2"/>
      <c r="CB844" s="2"/>
      <c r="CC844" s="2"/>
    </row>
    <row r="845" spans="2:81" ht="11.25" customHeight="1" x14ac:dyDescent="0.25">
      <c r="B845" s="2"/>
      <c r="D845" s="2"/>
      <c r="E845" s="2"/>
      <c r="CA845" s="2"/>
      <c r="CB845" s="2"/>
      <c r="CC845" s="2"/>
    </row>
    <row r="846" spans="2:81" ht="11.25" customHeight="1" x14ac:dyDescent="0.25">
      <c r="B846" s="2"/>
      <c r="D846" s="2"/>
      <c r="E846" s="2"/>
      <c r="CA846" s="2"/>
      <c r="CB846" s="2"/>
      <c r="CC846" s="2"/>
    </row>
    <row r="847" spans="2:81" ht="11.25" customHeight="1" x14ac:dyDescent="0.25">
      <c r="B847" s="2"/>
      <c r="D847" s="2"/>
      <c r="E847" s="2"/>
      <c r="CA847" s="2"/>
      <c r="CB847" s="2"/>
      <c r="CC847" s="2"/>
    </row>
    <row r="848" spans="2:81" ht="11.25" customHeight="1" x14ac:dyDescent="0.25">
      <c r="B848" s="2"/>
      <c r="D848" s="2"/>
      <c r="E848" s="2"/>
      <c r="CA848" s="2"/>
      <c r="CB848" s="2"/>
      <c r="CC848" s="2"/>
    </row>
    <row r="849" spans="2:81" ht="11.25" customHeight="1" x14ac:dyDescent="0.25">
      <c r="B849" s="2"/>
      <c r="D849" s="2"/>
      <c r="E849" s="2"/>
      <c r="CA849" s="2"/>
      <c r="CB849" s="2"/>
      <c r="CC849" s="2"/>
    </row>
    <row r="850" spans="2:81" ht="11.25" customHeight="1" x14ac:dyDescent="0.25">
      <c r="B850" s="2"/>
      <c r="D850" s="2"/>
      <c r="E850" s="2"/>
      <c r="CA850" s="2"/>
      <c r="CB850" s="2"/>
      <c r="CC850" s="2"/>
    </row>
    <row r="851" spans="2:81" ht="11.25" customHeight="1" x14ac:dyDescent="0.25">
      <c r="B851" s="2"/>
      <c r="D851" s="2"/>
      <c r="E851" s="2"/>
      <c r="CA851" s="2"/>
      <c r="CB851" s="2"/>
      <c r="CC851" s="2"/>
    </row>
    <row r="852" spans="2:81" ht="11.25" customHeight="1" x14ac:dyDescent="0.25">
      <c r="B852" s="2"/>
      <c r="D852" s="2"/>
      <c r="E852" s="2"/>
      <c r="CA852" s="2"/>
      <c r="CB852" s="2"/>
      <c r="CC852" s="2"/>
    </row>
    <row r="853" spans="2:81" ht="11.25" customHeight="1" x14ac:dyDescent="0.25">
      <c r="B853" s="2"/>
      <c r="D853" s="2"/>
      <c r="E853" s="2"/>
      <c r="CA853" s="2"/>
      <c r="CB853" s="2"/>
      <c r="CC853" s="2"/>
    </row>
    <row r="854" spans="2:81" ht="11.25" customHeight="1" x14ac:dyDescent="0.25">
      <c r="B854" s="2"/>
      <c r="D854" s="2"/>
      <c r="E854" s="2"/>
      <c r="CA854" s="2"/>
      <c r="CB854" s="2"/>
      <c r="CC854" s="2"/>
    </row>
    <row r="855" spans="2:81" ht="11.25" customHeight="1" x14ac:dyDescent="0.25">
      <c r="B855" s="2"/>
      <c r="D855" s="2"/>
      <c r="E855" s="2"/>
      <c r="CA855" s="2"/>
      <c r="CB855" s="2"/>
      <c r="CC855" s="2"/>
    </row>
    <row r="856" spans="2:81" ht="11.25" customHeight="1" x14ac:dyDescent="0.25">
      <c r="B856" s="2"/>
      <c r="D856" s="2"/>
      <c r="E856" s="2"/>
      <c r="CA856" s="2"/>
      <c r="CB856" s="2"/>
      <c r="CC856" s="2"/>
    </row>
    <row r="857" spans="2:81" ht="11.25" customHeight="1" x14ac:dyDescent="0.25">
      <c r="B857" s="2"/>
      <c r="D857" s="2"/>
      <c r="E857" s="2"/>
      <c r="CA857" s="2"/>
      <c r="CB857" s="2"/>
      <c r="CC857" s="2"/>
    </row>
    <row r="858" spans="2:81" ht="11.25" customHeight="1" x14ac:dyDescent="0.25">
      <c r="B858" s="2"/>
      <c r="D858" s="2"/>
      <c r="E858" s="2"/>
      <c r="CA858" s="2"/>
      <c r="CB858" s="2"/>
      <c r="CC858" s="2"/>
    </row>
    <row r="859" spans="2:81" ht="11.25" customHeight="1" x14ac:dyDescent="0.25">
      <c r="B859" s="2"/>
      <c r="D859" s="2"/>
      <c r="E859" s="2"/>
      <c r="CA859" s="2"/>
      <c r="CB859" s="2"/>
      <c r="CC859" s="2"/>
    </row>
    <row r="860" spans="2:81" ht="11.25" customHeight="1" x14ac:dyDescent="0.25">
      <c r="B860" s="2"/>
      <c r="D860" s="2"/>
      <c r="E860" s="2"/>
      <c r="CA860" s="2"/>
      <c r="CB860" s="2"/>
      <c r="CC860" s="2"/>
    </row>
    <row r="861" spans="2:81" ht="11.25" customHeight="1" x14ac:dyDescent="0.25">
      <c r="B861" s="2"/>
      <c r="D861" s="2"/>
      <c r="E861" s="2"/>
      <c r="CA861" s="2"/>
      <c r="CB861" s="2"/>
      <c r="CC861" s="2"/>
    </row>
    <row r="862" spans="2:81" ht="11.25" customHeight="1" x14ac:dyDescent="0.25">
      <c r="B862" s="2"/>
      <c r="D862" s="2"/>
      <c r="E862" s="2"/>
      <c r="CA862" s="2"/>
      <c r="CB862" s="2"/>
      <c r="CC862" s="2"/>
    </row>
    <row r="863" spans="2:81" ht="11.25" customHeight="1" x14ac:dyDescent="0.25">
      <c r="B863" s="2"/>
      <c r="D863" s="2"/>
      <c r="E863" s="2"/>
      <c r="CA863" s="2"/>
      <c r="CB863" s="2"/>
      <c r="CC863" s="2"/>
    </row>
    <row r="864" spans="2:81" ht="11.25" customHeight="1" x14ac:dyDescent="0.25">
      <c r="B864" s="2"/>
      <c r="D864" s="2"/>
      <c r="E864" s="2"/>
      <c r="CA864" s="2"/>
      <c r="CB864" s="2"/>
      <c r="CC864" s="2"/>
    </row>
    <row r="865" spans="2:81" ht="11.25" customHeight="1" x14ac:dyDescent="0.25">
      <c r="B865" s="2"/>
      <c r="D865" s="2"/>
      <c r="E865" s="2"/>
      <c r="CA865" s="2"/>
      <c r="CB865" s="2"/>
      <c r="CC865" s="2"/>
    </row>
    <row r="866" spans="2:81" ht="11.25" customHeight="1" x14ac:dyDescent="0.25">
      <c r="B866" s="2"/>
      <c r="D866" s="2"/>
      <c r="E866" s="2"/>
      <c r="CA866" s="2"/>
      <c r="CB866" s="2"/>
      <c r="CC866" s="2"/>
    </row>
    <row r="867" spans="2:81" ht="11.25" customHeight="1" x14ac:dyDescent="0.25">
      <c r="B867" s="2"/>
      <c r="D867" s="2"/>
      <c r="E867" s="2"/>
      <c r="CA867" s="2"/>
      <c r="CB867" s="2"/>
      <c r="CC867" s="2"/>
    </row>
    <row r="868" spans="2:81" ht="11.25" customHeight="1" x14ac:dyDescent="0.25">
      <c r="B868" s="2"/>
      <c r="D868" s="2"/>
      <c r="E868" s="2"/>
      <c r="CA868" s="2"/>
      <c r="CB868" s="2"/>
      <c r="CC868" s="2"/>
    </row>
    <row r="869" spans="2:81" ht="11.25" customHeight="1" x14ac:dyDescent="0.25">
      <c r="B869" s="2"/>
      <c r="D869" s="2"/>
      <c r="E869" s="2"/>
      <c r="CA869" s="2"/>
      <c r="CB869" s="2"/>
      <c r="CC869" s="2"/>
    </row>
    <row r="870" spans="2:81" ht="11.25" customHeight="1" x14ac:dyDescent="0.25">
      <c r="B870" s="2"/>
      <c r="D870" s="2"/>
      <c r="E870" s="2"/>
      <c r="CA870" s="2"/>
      <c r="CB870" s="2"/>
      <c r="CC870" s="2"/>
    </row>
    <row r="871" spans="2:81" ht="11.25" customHeight="1" x14ac:dyDescent="0.25">
      <c r="B871" s="2"/>
      <c r="D871" s="2"/>
      <c r="E871" s="2"/>
      <c r="CA871" s="2"/>
      <c r="CB871" s="2"/>
      <c r="CC871" s="2"/>
    </row>
    <row r="872" spans="2:81" ht="11.25" customHeight="1" x14ac:dyDescent="0.25">
      <c r="B872" s="2"/>
      <c r="D872" s="2"/>
      <c r="E872" s="2"/>
      <c r="CA872" s="2"/>
      <c r="CB872" s="2"/>
      <c r="CC872" s="2"/>
    </row>
    <row r="873" spans="2:81" ht="11.25" customHeight="1" x14ac:dyDescent="0.25">
      <c r="B873" s="2"/>
      <c r="D873" s="2"/>
      <c r="E873" s="2"/>
      <c r="CA873" s="2"/>
      <c r="CB873" s="2"/>
      <c r="CC873" s="2"/>
    </row>
    <row r="874" spans="2:81" ht="11.25" customHeight="1" x14ac:dyDescent="0.25">
      <c r="B874" s="2"/>
      <c r="D874" s="2"/>
      <c r="E874" s="2"/>
      <c r="CA874" s="2"/>
      <c r="CB874" s="2"/>
      <c r="CC874" s="2"/>
    </row>
    <row r="875" spans="2:81" ht="11.25" customHeight="1" x14ac:dyDescent="0.25">
      <c r="B875" s="2"/>
      <c r="D875" s="2"/>
      <c r="E875" s="2"/>
      <c r="CA875" s="2"/>
      <c r="CB875" s="2"/>
      <c r="CC875" s="2"/>
    </row>
    <row r="876" spans="2:81" ht="11.25" customHeight="1" x14ac:dyDescent="0.25">
      <c r="B876" s="2"/>
      <c r="D876" s="2"/>
      <c r="E876" s="2"/>
      <c r="CA876" s="2"/>
      <c r="CB876" s="2"/>
      <c r="CC876" s="2"/>
    </row>
    <row r="877" spans="2:81" ht="11.25" customHeight="1" x14ac:dyDescent="0.25">
      <c r="B877" s="2"/>
      <c r="D877" s="2"/>
      <c r="E877" s="2"/>
      <c r="CA877" s="2"/>
      <c r="CB877" s="2"/>
      <c r="CC877" s="2"/>
    </row>
    <row r="878" spans="2:81" ht="11.25" customHeight="1" x14ac:dyDescent="0.25">
      <c r="B878" s="2"/>
      <c r="D878" s="2"/>
      <c r="E878" s="2"/>
      <c r="CA878" s="2"/>
      <c r="CB878" s="2"/>
      <c r="CC878" s="2"/>
    </row>
    <row r="879" spans="2:81" ht="11.25" customHeight="1" x14ac:dyDescent="0.25">
      <c r="B879" s="2"/>
      <c r="D879" s="2"/>
      <c r="E879" s="2"/>
      <c r="CA879" s="2"/>
      <c r="CB879" s="2"/>
      <c r="CC879" s="2"/>
    </row>
    <row r="880" spans="2:81" ht="11.25" customHeight="1" x14ac:dyDescent="0.25">
      <c r="B880" s="2"/>
      <c r="D880" s="2"/>
      <c r="E880" s="2"/>
      <c r="CA880" s="2"/>
      <c r="CB880" s="2"/>
      <c r="CC880" s="2"/>
    </row>
    <row r="881" spans="2:81" ht="11.25" customHeight="1" x14ac:dyDescent="0.25">
      <c r="B881" s="2"/>
      <c r="D881" s="2"/>
      <c r="E881" s="2"/>
      <c r="CA881" s="2"/>
      <c r="CB881" s="2"/>
      <c r="CC881" s="2"/>
    </row>
    <row r="882" spans="2:81" ht="11.25" customHeight="1" x14ac:dyDescent="0.25">
      <c r="B882" s="2"/>
      <c r="D882" s="2"/>
      <c r="E882" s="2"/>
      <c r="CA882" s="2"/>
      <c r="CB882" s="2"/>
      <c r="CC882" s="2"/>
    </row>
    <row r="883" spans="2:81" ht="11.25" customHeight="1" x14ac:dyDescent="0.25">
      <c r="B883" s="2"/>
      <c r="D883" s="2"/>
      <c r="E883" s="2"/>
      <c r="CA883" s="2"/>
      <c r="CB883" s="2"/>
      <c r="CC883" s="2"/>
    </row>
    <row r="884" spans="2:81" ht="11.25" customHeight="1" x14ac:dyDescent="0.25">
      <c r="B884" s="2"/>
      <c r="D884" s="2"/>
      <c r="E884" s="2"/>
      <c r="CA884" s="2"/>
      <c r="CB884" s="2"/>
      <c r="CC884" s="2"/>
    </row>
    <row r="885" spans="2:81" ht="11.25" customHeight="1" x14ac:dyDescent="0.25">
      <c r="B885" s="2"/>
      <c r="D885" s="2"/>
      <c r="E885" s="2"/>
      <c r="CA885" s="2"/>
      <c r="CB885" s="2"/>
      <c r="CC885" s="2"/>
    </row>
    <row r="886" spans="2:81" ht="11.25" customHeight="1" x14ac:dyDescent="0.25">
      <c r="B886" s="2"/>
      <c r="D886" s="2"/>
      <c r="E886" s="2"/>
      <c r="CA886" s="2"/>
      <c r="CB886" s="2"/>
      <c r="CC886" s="2"/>
    </row>
    <row r="887" spans="2:81" ht="11.25" customHeight="1" x14ac:dyDescent="0.25">
      <c r="B887" s="2"/>
      <c r="D887" s="2"/>
      <c r="E887" s="2"/>
      <c r="CA887" s="2"/>
      <c r="CB887" s="2"/>
      <c r="CC887" s="2"/>
    </row>
    <row r="888" spans="2:81" ht="11.25" customHeight="1" x14ac:dyDescent="0.25">
      <c r="B888" s="2"/>
      <c r="D888" s="2"/>
      <c r="E888" s="2"/>
      <c r="CA888" s="2"/>
      <c r="CB888" s="2"/>
      <c r="CC888" s="2"/>
    </row>
    <row r="889" spans="2:81" ht="11.25" customHeight="1" x14ac:dyDescent="0.25">
      <c r="B889" s="2"/>
      <c r="D889" s="2"/>
      <c r="E889" s="2"/>
      <c r="CA889" s="2"/>
      <c r="CB889" s="2"/>
      <c r="CC889" s="2"/>
    </row>
    <row r="890" spans="2:81" ht="11.25" customHeight="1" x14ac:dyDescent="0.25">
      <c r="B890" s="2"/>
      <c r="D890" s="2"/>
      <c r="E890" s="2"/>
      <c r="CA890" s="2"/>
      <c r="CB890" s="2"/>
      <c r="CC890" s="2"/>
    </row>
    <row r="891" spans="2:81" ht="11.25" customHeight="1" x14ac:dyDescent="0.25">
      <c r="B891" s="2"/>
      <c r="D891" s="2"/>
      <c r="E891" s="2"/>
      <c r="CA891" s="2"/>
      <c r="CB891" s="2"/>
      <c r="CC891" s="2"/>
    </row>
    <row r="892" spans="2:81" ht="11.25" customHeight="1" x14ac:dyDescent="0.25">
      <c r="B892" s="2"/>
      <c r="D892" s="2"/>
      <c r="E892" s="2"/>
      <c r="CA892" s="2"/>
      <c r="CB892" s="2"/>
      <c r="CC892" s="2"/>
    </row>
    <row r="893" spans="2:81" ht="11.25" customHeight="1" x14ac:dyDescent="0.25">
      <c r="B893" s="2"/>
      <c r="D893" s="2"/>
      <c r="E893" s="2"/>
      <c r="CA893" s="2"/>
      <c r="CB893" s="2"/>
      <c r="CC893" s="2"/>
    </row>
    <row r="894" spans="2:81" ht="11.25" customHeight="1" x14ac:dyDescent="0.25">
      <c r="B894" s="2"/>
      <c r="D894" s="2"/>
      <c r="E894" s="2"/>
      <c r="CA894" s="2"/>
      <c r="CB894" s="2"/>
      <c r="CC894" s="2"/>
    </row>
    <row r="895" spans="2:81" ht="11.25" customHeight="1" x14ac:dyDescent="0.25">
      <c r="B895" s="2"/>
      <c r="D895" s="2"/>
      <c r="E895" s="2"/>
      <c r="CA895" s="2"/>
      <c r="CB895" s="2"/>
      <c r="CC895" s="2"/>
    </row>
    <row r="896" spans="2:81" ht="11.25" customHeight="1" x14ac:dyDescent="0.25">
      <c r="B896" s="2"/>
      <c r="D896" s="2"/>
      <c r="E896" s="2"/>
      <c r="CA896" s="2"/>
      <c r="CB896" s="2"/>
      <c r="CC896" s="2"/>
    </row>
    <row r="897" spans="2:81" ht="11.25" customHeight="1" x14ac:dyDescent="0.25">
      <c r="B897" s="2"/>
      <c r="D897" s="2"/>
      <c r="E897" s="2"/>
      <c r="CA897" s="2"/>
      <c r="CB897" s="2"/>
      <c r="CC897" s="2"/>
    </row>
    <row r="898" spans="2:81" ht="11.25" customHeight="1" x14ac:dyDescent="0.25">
      <c r="B898" s="2"/>
      <c r="D898" s="2"/>
      <c r="E898" s="2"/>
      <c r="CA898" s="2"/>
      <c r="CB898" s="2"/>
      <c r="CC898" s="2"/>
    </row>
    <row r="899" spans="2:81" ht="11.25" customHeight="1" x14ac:dyDescent="0.25">
      <c r="B899" s="2"/>
      <c r="D899" s="2"/>
      <c r="E899" s="2"/>
      <c r="CA899" s="2"/>
      <c r="CB899" s="2"/>
      <c r="CC899" s="2"/>
    </row>
    <row r="900" spans="2:81" ht="11.25" customHeight="1" x14ac:dyDescent="0.25">
      <c r="B900" s="2"/>
      <c r="D900" s="2"/>
      <c r="E900" s="2"/>
      <c r="CA900" s="2"/>
      <c r="CB900" s="2"/>
      <c r="CC900" s="2"/>
    </row>
    <row r="901" spans="2:81" ht="11.25" customHeight="1" x14ac:dyDescent="0.25">
      <c r="B901" s="2"/>
      <c r="D901" s="2"/>
      <c r="E901" s="2"/>
      <c r="CA901" s="2"/>
      <c r="CB901" s="2"/>
      <c r="CC901" s="2"/>
    </row>
    <row r="902" spans="2:81" ht="11.25" customHeight="1" x14ac:dyDescent="0.25">
      <c r="B902" s="2"/>
      <c r="D902" s="2"/>
      <c r="E902" s="2"/>
      <c r="CA902" s="2"/>
      <c r="CB902" s="2"/>
      <c r="CC902" s="2"/>
    </row>
    <row r="903" spans="2:81" ht="11.25" customHeight="1" x14ac:dyDescent="0.25">
      <c r="B903" s="2"/>
      <c r="D903" s="2"/>
      <c r="E903" s="2"/>
      <c r="CA903" s="2"/>
      <c r="CB903" s="2"/>
      <c r="CC903" s="2"/>
    </row>
    <row r="904" spans="2:81" ht="11.25" customHeight="1" x14ac:dyDescent="0.25">
      <c r="B904" s="2"/>
      <c r="D904" s="2"/>
      <c r="E904" s="2"/>
      <c r="CA904" s="2"/>
      <c r="CB904" s="2"/>
      <c r="CC904" s="2"/>
    </row>
    <row r="905" spans="2:81" ht="11.25" customHeight="1" x14ac:dyDescent="0.25">
      <c r="B905" s="2"/>
      <c r="D905" s="2"/>
      <c r="E905" s="2"/>
      <c r="CA905" s="2"/>
      <c r="CB905" s="2"/>
      <c r="CC905" s="2"/>
    </row>
    <row r="906" spans="2:81" ht="11.25" customHeight="1" x14ac:dyDescent="0.25">
      <c r="B906" s="2"/>
      <c r="D906" s="2"/>
      <c r="E906" s="2"/>
      <c r="CA906" s="2"/>
      <c r="CB906" s="2"/>
      <c r="CC906" s="2"/>
    </row>
    <row r="907" spans="2:81" ht="11.25" customHeight="1" x14ac:dyDescent="0.25">
      <c r="B907" s="2"/>
      <c r="D907" s="2"/>
      <c r="E907" s="2"/>
      <c r="CA907" s="2"/>
      <c r="CB907" s="2"/>
      <c r="CC907" s="2"/>
    </row>
    <row r="908" spans="2:81" ht="11.25" customHeight="1" x14ac:dyDescent="0.25">
      <c r="B908" s="2"/>
      <c r="D908" s="2"/>
      <c r="E908" s="2"/>
      <c r="CA908" s="2"/>
      <c r="CB908" s="2"/>
      <c r="CC908" s="2"/>
    </row>
    <row r="909" spans="2:81" ht="11.25" customHeight="1" x14ac:dyDescent="0.25">
      <c r="B909" s="2"/>
      <c r="D909" s="2"/>
      <c r="E909" s="2"/>
      <c r="CA909" s="2"/>
      <c r="CB909" s="2"/>
      <c r="CC909" s="2"/>
    </row>
    <row r="910" spans="2:81" ht="11.25" customHeight="1" x14ac:dyDescent="0.25">
      <c r="B910" s="2"/>
      <c r="D910" s="2"/>
      <c r="E910" s="2"/>
      <c r="CA910" s="2"/>
      <c r="CB910" s="2"/>
      <c r="CC910" s="2"/>
    </row>
    <row r="911" spans="2:81" ht="11.25" customHeight="1" x14ac:dyDescent="0.25">
      <c r="B911" s="2"/>
      <c r="D911" s="2"/>
      <c r="E911" s="2"/>
      <c r="CA911" s="2"/>
      <c r="CB911" s="2"/>
      <c r="CC911" s="2"/>
    </row>
    <row r="912" spans="2:81" ht="11.25" customHeight="1" x14ac:dyDescent="0.25">
      <c r="B912" s="2"/>
      <c r="D912" s="2"/>
      <c r="E912" s="2"/>
      <c r="CA912" s="2"/>
      <c r="CB912" s="2"/>
      <c r="CC912" s="2"/>
    </row>
    <row r="913" spans="2:81" ht="11.25" customHeight="1" x14ac:dyDescent="0.25">
      <c r="B913" s="2"/>
      <c r="D913" s="2"/>
      <c r="E913" s="2"/>
      <c r="CA913" s="2"/>
      <c r="CB913" s="2"/>
      <c r="CC913" s="2"/>
    </row>
    <row r="914" spans="2:81" ht="11.25" customHeight="1" x14ac:dyDescent="0.25">
      <c r="B914" s="2"/>
      <c r="D914" s="2"/>
      <c r="E914" s="2"/>
      <c r="CA914" s="2"/>
      <c r="CB914" s="2"/>
      <c r="CC914" s="2"/>
    </row>
    <row r="915" spans="2:81" ht="11.25" customHeight="1" x14ac:dyDescent="0.25">
      <c r="B915" s="2"/>
      <c r="D915" s="2"/>
      <c r="E915" s="2"/>
      <c r="CA915" s="2"/>
      <c r="CB915" s="2"/>
      <c r="CC915" s="2"/>
    </row>
    <row r="916" spans="2:81" ht="11.25" customHeight="1" x14ac:dyDescent="0.25">
      <c r="B916" s="2"/>
      <c r="D916" s="2"/>
      <c r="E916" s="2"/>
      <c r="CA916" s="2"/>
      <c r="CB916" s="2"/>
      <c r="CC916" s="2"/>
    </row>
    <row r="917" spans="2:81" ht="11.25" customHeight="1" x14ac:dyDescent="0.25">
      <c r="B917" s="2"/>
      <c r="D917" s="2"/>
      <c r="E917" s="2"/>
      <c r="CA917" s="2"/>
      <c r="CB917" s="2"/>
      <c r="CC917" s="2"/>
    </row>
    <row r="918" spans="2:81" ht="11.25" customHeight="1" x14ac:dyDescent="0.25">
      <c r="B918" s="2"/>
      <c r="D918" s="2"/>
      <c r="E918" s="2"/>
      <c r="CA918" s="2"/>
      <c r="CB918" s="2"/>
      <c r="CC918" s="2"/>
    </row>
    <row r="919" spans="2:81" ht="11.25" customHeight="1" x14ac:dyDescent="0.25">
      <c r="B919" s="2"/>
      <c r="D919" s="2"/>
      <c r="E919" s="2"/>
      <c r="CA919" s="2"/>
      <c r="CB919" s="2"/>
      <c r="CC919" s="2"/>
    </row>
    <row r="920" spans="2:81" ht="11.25" customHeight="1" x14ac:dyDescent="0.25">
      <c r="B920" s="2"/>
      <c r="D920" s="2"/>
      <c r="E920" s="2"/>
      <c r="CA920" s="2"/>
      <c r="CB920" s="2"/>
      <c r="CC920" s="2"/>
    </row>
    <row r="921" spans="2:81" ht="11.25" customHeight="1" x14ac:dyDescent="0.25">
      <c r="B921" s="2"/>
      <c r="D921" s="2"/>
      <c r="E921" s="2"/>
      <c r="CA921" s="2"/>
      <c r="CB921" s="2"/>
      <c r="CC921" s="2"/>
    </row>
    <row r="922" spans="2:81" ht="11.25" customHeight="1" x14ac:dyDescent="0.25">
      <c r="B922" s="2"/>
      <c r="D922" s="2"/>
      <c r="E922" s="2"/>
      <c r="CA922" s="2"/>
      <c r="CB922" s="2"/>
      <c r="CC922" s="2"/>
    </row>
    <row r="923" spans="2:81" ht="11.25" customHeight="1" x14ac:dyDescent="0.25">
      <c r="B923" s="2"/>
      <c r="D923" s="2"/>
      <c r="E923" s="2"/>
      <c r="CA923" s="2"/>
      <c r="CB923" s="2"/>
      <c r="CC923" s="2"/>
    </row>
    <row r="924" spans="2:81" ht="11.25" customHeight="1" x14ac:dyDescent="0.25">
      <c r="B924" s="2"/>
      <c r="D924" s="2"/>
      <c r="E924" s="2"/>
      <c r="CA924" s="2"/>
      <c r="CB924" s="2"/>
      <c r="CC924" s="2"/>
    </row>
    <row r="925" spans="2:81" ht="11.25" customHeight="1" x14ac:dyDescent="0.25">
      <c r="B925" s="2"/>
      <c r="D925" s="2"/>
      <c r="E925" s="2"/>
      <c r="CA925" s="2"/>
      <c r="CB925" s="2"/>
      <c r="CC925" s="2"/>
    </row>
    <row r="926" spans="2:81" ht="11.25" customHeight="1" x14ac:dyDescent="0.25">
      <c r="B926" s="2"/>
      <c r="D926" s="2"/>
      <c r="E926" s="2"/>
      <c r="CA926" s="2"/>
      <c r="CB926" s="2"/>
      <c r="CC926" s="2"/>
    </row>
    <row r="927" spans="2:81" ht="11.25" customHeight="1" x14ac:dyDescent="0.25">
      <c r="B927" s="2"/>
      <c r="D927" s="2"/>
      <c r="E927" s="2"/>
      <c r="CA927" s="2"/>
      <c r="CB927" s="2"/>
      <c r="CC927" s="2"/>
    </row>
    <row r="928" spans="2:81" ht="11.25" customHeight="1" x14ac:dyDescent="0.25">
      <c r="B928" s="2"/>
      <c r="D928" s="2"/>
      <c r="E928" s="2"/>
      <c r="CA928" s="2"/>
      <c r="CB928" s="2"/>
      <c r="CC928" s="2"/>
    </row>
    <row r="929" spans="2:81" ht="11.25" customHeight="1" x14ac:dyDescent="0.25">
      <c r="B929" s="2"/>
      <c r="D929" s="2"/>
      <c r="E929" s="2"/>
      <c r="CA929" s="2"/>
      <c r="CB929" s="2"/>
      <c r="CC929" s="2"/>
    </row>
    <row r="930" spans="2:81" ht="11.25" customHeight="1" x14ac:dyDescent="0.25">
      <c r="B930" s="2"/>
      <c r="D930" s="2"/>
      <c r="E930" s="2"/>
      <c r="CA930" s="2"/>
      <c r="CB930" s="2"/>
      <c r="CC930" s="2"/>
    </row>
    <row r="931" spans="2:81" ht="11.25" customHeight="1" x14ac:dyDescent="0.25">
      <c r="B931" s="2"/>
      <c r="D931" s="2"/>
      <c r="E931" s="2"/>
      <c r="CA931" s="2"/>
      <c r="CB931" s="2"/>
      <c r="CC931" s="2"/>
    </row>
    <row r="932" spans="2:81" ht="11.25" customHeight="1" x14ac:dyDescent="0.25">
      <c r="B932" s="2"/>
      <c r="D932" s="2"/>
      <c r="E932" s="2"/>
      <c r="CA932" s="2"/>
      <c r="CB932" s="2"/>
      <c r="CC932" s="2"/>
    </row>
    <row r="933" spans="2:81" ht="11.25" customHeight="1" x14ac:dyDescent="0.25">
      <c r="B933" s="2"/>
      <c r="D933" s="2"/>
      <c r="E933" s="2"/>
      <c r="CA933" s="2"/>
      <c r="CB933" s="2"/>
      <c r="CC933" s="2"/>
    </row>
    <row r="934" spans="2:81" ht="11.25" customHeight="1" x14ac:dyDescent="0.25">
      <c r="B934" s="2"/>
      <c r="D934" s="2"/>
      <c r="E934" s="2"/>
      <c r="CA934" s="2"/>
      <c r="CB934" s="2"/>
      <c r="CC934" s="2"/>
    </row>
    <row r="935" spans="2:81" ht="11.25" customHeight="1" x14ac:dyDescent="0.25">
      <c r="B935" s="2"/>
      <c r="D935" s="2"/>
      <c r="E935" s="2"/>
      <c r="CA935" s="2"/>
      <c r="CB935" s="2"/>
      <c r="CC935" s="2"/>
    </row>
    <row r="936" spans="2:81" ht="11.25" customHeight="1" x14ac:dyDescent="0.25">
      <c r="B936" s="2"/>
      <c r="D936" s="2"/>
      <c r="E936" s="2"/>
      <c r="CA936" s="2"/>
      <c r="CB936" s="2"/>
      <c r="CC936" s="2"/>
    </row>
    <row r="937" spans="2:81" ht="11.25" customHeight="1" x14ac:dyDescent="0.25">
      <c r="B937" s="2"/>
      <c r="D937" s="2"/>
      <c r="E937" s="2"/>
      <c r="CA937" s="2"/>
      <c r="CB937" s="2"/>
      <c r="CC937" s="2"/>
    </row>
    <row r="938" spans="2:81" ht="11.25" customHeight="1" x14ac:dyDescent="0.25">
      <c r="B938" s="2"/>
      <c r="D938" s="2"/>
      <c r="E938" s="2"/>
      <c r="CA938" s="2"/>
      <c r="CB938" s="2"/>
      <c r="CC938" s="2"/>
    </row>
    <row r="939" spans="2:81" ht="11.25" customHeight="1" x14ac:dyDescent="0.25">
      <c r="B939" s="2"/>
      <c r="D939" s="2"/>
      <c r="E939" s="2"/>
      <c r="CA939" s="2"/>
      <c r="CB939" s="2"/>
      <c r="CC939" s="2"/>
    </row>
    <row r="940" spans="2:81" ht="11.25" customHeight="1" x14ac:dyDescent="0.25">
      <c r="B940" s="2"/>
      <c r="D940" s="2"/>
      <c r="E940" s="2"/>
      <c r="CA940" s="2"/>
      <c r="CB940" s="2"/>
      <c r="CC940" s="2"/>
    </row>
    <row r="941" spans="2:81" ht="11.25" customHeight="1" x14ac:dyDescent="0.25">
      <c r="B941" s="2"/>
      <c r="D941" s="2"/>
      <c r="E941" s="2"/>
      <c r="CA941" s="2"/>
      <c r="CB941" s="2"/>
      <c r="CC941" s="2"/>
    </row>
    <row r="942" spans="2:81" ht="11.25" customHeight="1" x14ac:dyDescent="0.25">
      <c r="B942" s="2"/>
      <c r="D942" s="2"/>
      <c r="E942" s="2"/>
      <c r="CA942" s="2"/>
      <c r="CB942" s="2"/>
      <c r="CC942" s="2"/>
    </row>
    <row r="943" spans="2:81" ht="11.25" customHeight="1" x14ac:dyDescent="0.25">
      <c r="B943" s="2"/>
      <c r="D943" s="2"/>
      <c r="E943" s="2"/>
      <c r="CA943" s="2"/>
      <c r="CB943" s="2"/>
      <c r="CC943" s="2"/>
    </row>
    <row r="944" spans="2:81" ht="11.25" customHeight="1" x14ac:dyDescent="0.25">
      <c r="B944" s="2"/>
      <c r="D944" s="2"/>
      <c r="E944" s="2"/>
      <c r="CA944" s="2"/>
      <c r="CB944" s="2"/>
      <c r="CC944" s="2"/>
    </row>
    <row r="945" spans="2:81" ht="11.25" customHeight="1" x14ac:dyDescent="0.25">
      <c r="B945" s="2"/>
      <c r="D945" s="2"/>
      <c r="E945" s="2"/>
      <c r="CA945" s="2"/>
      <c r="CB945" s="2"/>
      <c r="CC945" s="2"/>
    </row>
    <row r="946" spans="2:81" ht="11.25" customHeight="1" x14ac:dyDescent="0.25">
      <c r="B946" s="2"/>
      <c r="D946" s="2"/>
      <c r="E946" s="2"/>
      <c r="CA946" s="2"/>
      <c r="CB946" s="2"/>
      <c r="CC946" s="2"/>
    </row>
    <row r="947" spans="2:81" ht="11.25" customHeight="1" x14ac:dyDescent="0.25">
      <c r="B947" s="2"/>
      <c r="D947" s="2"/>
      <c r="E947" s="2"/>
      <c r="CA947" s="2"/>
      <c r="CB947" s="2"/>
      <c r="CC947" s="2"/>
    </row>
    <row r="948" spans="2:81" ht="11.25" customHeight="1" x14ac:dyDescent="0.25">
      <c r="B948" s="2"/>
      <c r="D948" s="2"/>
      <c r="E948" s="2"/>
      <c r="CA948" s="2"/>
      <c r="CB948" s="2"/>
      <c r="CC948" s="2"/>
    </row>
    <row r="949" spans="2:81" ht="11.25" customHeight="1" x14ac:dyDescent="0.25">
      <c r="B949" s="2"/>
      <c r="D949" s="2"/>
      <c r="E949" s="2"/>
      <c r="CA949" s="2"/>
      <c r="CB949" s="2"/>
      <c r="CC949" s="2"/>
    </row>
    <row r="950" spans="2:81" ht="11.25" customHeight="1" x14ac:dyDescent="0.25">
      <c r="B950" s="2"/>
      <c r="D950" s="2"/>
      <c r="E950" s="2"/>
      <c r="CA950" s="2"/>
      <c r="CB950" s="2"/>
      <c r="CC950" s="2"/>
    </row>
    <row r="951" spans="2:81" ht="11.25" customHeight="1" x14ac:dyDescent="0.25">
      <c r="B951" s="2"/>
      <c r="D951" s="2"/>
      <c r="E951" s="2"/>
      <c r="CA951" s="2"/>
      <c r="CB951" s="2"/>
      <c r="CC951" s="2"/>
    </row>
    <row r="952" spans="2:81" ht="11.25" customHeight="1" x14ac:dyDescent="0.25">
      <c r="B952" s="2"/>
      <c r="D952" s="2"/>
      <c r="E952" s="2"/>
      <c r="CA952" s="2"/>
      <c r="CB952" s="2"/>
      <c r="CC952" s="2"/>
    </row>
    <row r="953" spans="2:81" ht="11.25" customHeight="1" x14ac:dyDescent="0.25">
      <c r="B953" s="2"/>
      <c r="D953" s="2"/>
      <c r="E953" s="2"/>
      <c r="CA953" s="2"/>
      <c r="CB953" s="2"/>
      <c r="CC953" s="2"/>
    </row>
    <row r="954" spans="2:81" ht="11.25" customHeight="1" x14ac:dyDescent="0.25">
      <c r="B954" s="2"/>
      <c r="D954" s="2"/>
      <c r="E954" s="2"/>
      <c r="CA954" s="2"/>
      <c r="CB954" s="2"/>
      <c r="CC954" s="2"/>
    </row>
    <row r="955" spans="2:81" ht="11.25" customHeight="1" x14ac:dyDescent="0.25">
      <c r="B955" s="2"/>
      <c r="D955" s="2"/>
      <c r="E955" s="2"/>
      <c r="CA955" s="2"/>
      <c r="CB955" s="2"/>
      <c r="CC955" s="2"/>
    </row>
    <row r="956" spans="2:81" ht="11.25" customHeight="1" x14ac:dyDescent="0.25">
      <c r="B956" s="2"/>
      <c r="D956" s="2"/>
      <c r="E956" s="2"/>
      <c r="CA956" s="2"/>
      <c r="CB956" s="2"/>
      <c r="CC956" s="2"/>
    </row>
    <row r="957" spans="2:81" ht="11.25" customHeight="1" x14ac:dyDescent="0.25">
      <c r="B957" s="2"/>
      <c r="D957" s="2"/>
      <c r="E957" s="2"/>
      <c r="CA957" s="2"/>
      <c r="CB957" s="2"/>
      <c r="CC957" s="2"/>
    </row>
    <row r="958" spans="2:81" ht="11.25" customHeight="1" x14ac:dyDescent="0.25">
      <c r="B958" s="2"/>
      <c r="D958" s="2"/>
      <c r="E958" s="2"/>
      <c r="CA958" s="2"/>
      <c r="CB958" s="2"/>
      <c r="CC958" s="2"/>
    </row>
    <row r="959" spans="2:81" ht="11.25" customHeight="1" x14ac:dyDescent="0.25">
      <c r="B959" s="2"/>
      <c r="D959" s="2"/>
      <c r="E959" s="2"/>
      <c r="CA959" s="2"/>
      <c r="CB959" s="2"/>
      <c r="CC959" s="2"/>
    </row>
    <row r="960" spans="2:81" ht="11.25" customHeight="1" x14ac:dyDescent="0.25">
      <c r="B960" s="2"/>
      <c r="D960" s="2"/>
      <c r="E960" s="2"/>
      <c r="CA960" s="2"/>
      <c r="CB960" s="2"/>
      <c r="CC960" s="2"/>
    </row>
    <row r="961" spans="2:81" ht="11.25" customHeight="1" x14ac:dyDescent="0.25">
      <c r="B961" s="2"/>
      <c r="D961" s="2"/>
      <c r="E961" s="2"/>
      <c r="CA961" s="2"/>
      <c r="CB961" s="2"/>
      <c r="CC961" s="2"/>
    </row>
    <row r="962" spans="2:81" ht="11.25" customHeight="1" x14ac:dyDescent="0.25">
      <c r="B962" s="2"/>
      <c r="D962" s="2"/>
      <c r="E962" s="2"/>
      <c r="CA962" s="2"/>
      <c r="CB962" s="2"/>
      <c r="CC962" s="2"/>
    </row>
    <row r="963" spans="2:81" ht="11.25" customHeight="1" x14ac:dyDescent="0.25">
      <c r="B963" s="2"/>
      <c r="D963" s="2"/>
      <c r="E963" s="2"/>
      <c r="CA963" s="2"/>
      <c r="CB963" s="2"/>
      <c r="CC963" s="2"/>
    </row>
    <row r="964" spans="2:81" ht="11.25" customHeight="1" x14ac:dyDescent="0.25">
      <c r="B964" s="2"/>
      <c r="D964" s="2"/>
      <c r="E964" s="2"/>
      <c r="CA964" s="2"/>
      <c r="CB964" s="2"/>
      <c r="CC964" s="2"/>
    </row>
    <row r="965" spans="2:81" ht="11.25" customHeight="1" x14ac:dyDescent="0.25">
      <c r="B965" s="2"/>
      <c r="D965" s="2"/>
      <c r="E965" s="2"/>
      <c r="CA965" s="2"/>
      <c r="CB965" s="2"/>
      <c r="CC965" s="2"/>
    </row>
    <row r="966" spans="2:81" ht="11.25" customHeight="1" x14ac:dyDescent="0.25">
      <c r="B966" s="2"/>
      <c r="D966" s="2"/>
      <c r="E966" s="2"/>
      <c r="CA966" s="2"/>
      <c r="CB966" s="2"/>
      <c r="CC966" s="2"/>
    </row>
    <row r="967" spans="2:81" ht="11.25" customHeight="1" x14ac:dyDescent="0.25">
      <c r="B967" s="2"/>
      <c r="D967" s="2"/>
      <c r="E967" s="2"/>
      <c r="CA967" s="2"/>
      <c r="CB967" s="2"/>
      <c r="CC967" s="2"/>
    </row>
    <row r="968" spans="2:81" ht="11.25" customHeight="1" x14ac:dyDescent="0.25">
      <c r="B968" s="2"/>
      <c r="D968" s="2"/>
      <c r="E968" s="2"/>
      <c r="CA968" s="2"/>
      <c r="CB968" s="2"/>
      <c r="CC968" s="2"/>
    </row>
    <row r="969" spans="2:81" ht="11.25" customHeight="1" x14ac:dyDescent="0.25">
      <c r="B969" s="2"/>
      <c r="D969" s="2"/>
      <c r="E969" s="2"/>
      <c r="CA969" s="2"/>
      <c r="CB969" s="2"/>
      <c r="CC969" s="2"/>
    </row>
    <row r="970" spans="2:81" ht="11.25" customHeight="1" x14ac:dyDescent="0.25">
      <c r="B970" s="2"/>
      <c r="D970" s="2"/>
      <c r="E970" s="2"/>
      <c r="CA970" s="2"/>
      <c r="CB970" s="2"/>
      <c r="CC970" s="2"/>
    </row>
    <row r="971" spans="2:81" ht="11.25" customHeight="1" x14ac:dyDescent="0.25">
      <c r="B971" s="2"/>
      <c r="D971" s="2"/>
      <c r="E971" s="2"/>
      <c r="CA971" s="2"/>
      <c r="CB971" s="2"/>
      <c r="CC971" s="2"/>
    </row>
    <row r="972" spans="2:81" ht="11.25" customHeight="1" x14ac:dyDescent="0.25">
      <c r="B972" s="2"/>
      <c r="D972" s="2"/>
      <c r="E972" s="2"/>
      <c r="CA972" s="2"/>
      <c r="CB972" s="2"/>
      <c r="CC972" s="2"/>
    </row>
    <row r="973" spans="2:81" ht="11.25" customHeight="1" x14ac:dyDescent="0.25">
      <c r="B973" s="2"/>
      <c r="D973" s="2"/>
      <c r="E973" s="2"/>
      <c r="CA973" s="2"/>
      <c r="CB973" s="2"/>
      <c r="CC973" s="2"/>
    </row>
    <row r="974" spans="2:81" ht="11.25" customHeight="1" x14ac:dyDescent="0.25">
      <c r="B974" s="2"/>
      <c r="D974" s="2"/>
      <c r="E974" s="2"/>
      <c r="CA974" s="2"/>
      <c r="CB974" s="2"/>
      <c r="CC974" s="2"/>
    </row>
    <row r="975" spans="2:81" ht="11.25" customHeight="1" x14ac:dyDescent="0.25">
      <c r="B975" s="2"/>
      <c r="D975" s="2"/>
      <c r="E975" s="2"/>
      <c r="CA975" s="2"/>
      <c r="CB975" s="2"/>
      <c r="CC975" s="2"/>
    </row>
    <row r="976" spans="2:81" ht="11.25" customHeight="1" x14ac:dyDescent="0.25">
      <c r="B976" s="2"/>
      <c r="D976" s="2"/>
      <c r="E976" s="2"/>
      <c r="CA976" s="2"/>
      <c r="CB976" s="2"/>
      <c r="CC976" s="2"/>
    </row>
    <row r="977" spans="2:81" ht="11.25" customHeight="1" x14ac:dyDescent="0.25">
      <c r="B977" s="2"/>
      <c r="D977" s="2"/>
      <c r="E977" s="2"/>
      <c r="CA977" s="2"/>
      <c r="CB977" s="2"/>
      <c r="CC977" s="2"/>
    </row>
    <row r="978" spans="2:81" ht="11.25" customHeight="1" x14ac:dyDescent="0.25">
      <c r="B978" s="2"/>
      <c r="D978" s="2"/>
      <c r="E978" s="2"/>
      <c r="CA978" s="2"/>
      <c r="CB978" s="2"/>
      <c r="CC978" s="2"/>
    </row>
    <row r="979" spans="2:81" ht="11.25" customHeight="1" x14ac:dyDescent="0.25">
      <c r="B979" s="2"/>
      <c r="D979" s="2"/>
      <c r="E979" s="2"/>
      <c r="CA979" s="2"/>
      <c r="CB979" s="2"/>
      <c r="CC979" s="2"/>
    </row>
    <row r="980" spans="2:81" ht="11.25" customHeight="1" x14ac:dyDescent="0.25">
      <c r="B980" s="2"/>
      <c r="D980" s="2"/>
      <c r="E980" s="2"/>
      <c r="CA980" s="2"/>
      <c r="CB980" s="2"/>
      <c r="CC980" s="2"/>
    </row>
    <row r="981" spans="2:81" ht="11.25" customHeight="1" x14ac:dyDescent="0.25">
      <c r="B981" s="2"/>
      <c r="D981" s="2"/>
      <c r="E981" s="2"/>
      <c r="CA981" s="2"/>
      <c r="CB981" s="2"/>
      <c r="CC981" s="2"/>
    </row>
    <row r="982" spans="2:81" ht="11.25" customHeight="1" x14ac:dyDescent="0.25">
      <c r="B982" s="2"/>
      <c r="D982" s="2"/>
      <c r="E982" s="2"/>
      <c r="CA982" s="2"/>
      <c r="CB982" s="2"/>
      <c r="CC982" s="2"/>
    </row>
    <row r="983" spans="2:81" ht="11.25" customHeight="1" x14ac:dyDescent="0.25">
      <c r="B983" s="2"/>
      <c r="D983" s="2"/>
      <c r="E983" s="2"/>
      <c r="CA983" s="2"/>
      <c r="CB983" s="2"/>
      <c r="CC983" s="2"/>
    </row>
    <row r="984" spans="2:81" ht="11.25" customHeight="1" x14ac:dyDescent="0.25">
      <c r="B984" s="2"/>
      <c r="D984" s="2"/>
      <c r="E984" s="2"/>
      <c r="CA984" s="2"/>
      <c r="CB984" s="2"/>
      <c r="CC984" s="2"/>
    </row>
    <row r="985" spans="2:81" ht="11.25" customHeight="1" x14ac:dyDescent="0.25">
      <c r="B985" s="2"/>
      <c r="D985" s="2"/>
      <c r="E985" s="2"/>
      <c r="CA985" s="2"/>
      <c r="CB985" s="2"/>
      <c r="CC985" s="2"/>
    </row>
    <row r="986" spans="2:81" ht="11.25" customHeight="1" x14ac:dyDescent="0.25">
      <c r="B986" s="2"/>
      <c r="D986" s="2"/>
      <c r="E986" s="2"/>
      <c r="CA986" s="2"/>
      <c r="CB986" s="2"/>
      <c r="CC986" s="2"/>
    </row>
    <row r="987" spans="2:81" ht="11.25" customHeight="1" x14ac:dyDescent="0.25">
      <c r="B987" s="2"/>
      <c r="CA987" s="2"/>
      <c r="CB987" s="2"/>
      <c r="CC987" s="2"/>
    </row>
    <row r="988" spans="2:81" ht="11.25" customHeight="1" x14ac:dyDescent="0.25">
      <c r="B988" s="2"/>
      <c r="CA988" s="2"/>
      <c r="CB988" s="2"/>
      <c r="CC988" s="2"/>
    </row>
    <row r="989" spans="2:81" ht="11.25" customHeight="1" x14ac:dyDescent="0.25">
      <c r="B989" s="2"/>
      <c r="CA989" s="2"/>
      <c r="CB989" s="2"/>
      <c r="CC989" s="2"/>
    </row>
    <row r="990" spans="2:81" ht="11.25" customHeight="1" x14ac:dyDescent="0.25">
      <c r="B990" s="2"/>
      <c r="CA990" s="2"/>
      <c r="CB990" s="2"/>
      <c r="CC990" s="2"/>
    </row>
  </sheetData>
  <mergeCells count="127">
    <mergeCell ref="A23:A32"/>
    <mergeCell ref="A42:A44"/>
    <mergeCell ref="AQ49:AQ50"/>
    <mergeCell ref="AR49:AR50"/>
    <mergeCell ref="CD49:CD50"/>
    <mergeCell ref="CE49:CE50"/>
    <mergeCell ref="CF49:CF50"/>
    <mergeCell ref="A33:A41"/>
    <mergeCell ref="V49:V50"/>
    <mergeCell ref="W49:W50"/>
    <mergeCell ref="AA49:AA50"/>
    <mergeCell ref="AE49:AE50"/>
    <mergeCell ref="AM49:AM50"/>
    <mergeCell ref="BQ15:BR15"/>
    <mergeCell ref="BS15:BT15"/>
    <mergeCell ref="BU15:BV15"/>
    <mergeCell ref="BW15:BX15"/>
    <mergeCell ref="BY15:BZ15"/>
    <mergeCell ref="A18:A22"/>
    <mergeCell ref="AX15:AY15"/>
    <mergeCell ref="AZ15:BA15"/>
    <mergeCell ref="BB15:BC15"/>
    <mergeCell ref="BD15:BE15"/>
    <mergeCell ref="BF15:BG15"/>
    <mergeCell ref="BH15:BI15"/>
    <mergeCell ref="X12:X16"/>
    <mergeCell ref="Y12:Y16"/>
    <mergeCell ref="Z12:Z16"/>
    <mergeCell ref="AA12:AA16"/>
    <mergeCell ref="AB12:AE13"/>
    <mergeCell ref="AB14:AB16"/>
    <mergeCell ref="AC14:AC16"/>
    <mergeCell ref="AD14:AD16"/>
    <mergeCell ref="AE14:AE16"/>
    <mergeCell ref="R12:R15"/>
    <mergeCell ref="S12:S15"/>
    <mergeCell ref="T12:T16"/>
    <mergeCell ref="BW14:BZ14"/>
    <mergeCell ref="BO15:BP15"/>
    <mergeCell ref="BB14:BE14"/>
    <mergeCell ref="BF14:BI14"/>
    <mergeCell ref="BK14:BK16"/>
    <mergeCell ref="BL14:BL16"/>
    <mergeCell ref="BM14:BM16"/>
    <mergeCell ref="BN14:BN16"/>
    <mergeCell ref="AF14:AF16"/>
    <mergeCell ref="AG14:AG16"/>
    <mergeCell ref="AH14:AH16"/>
    <mergeCell ref="AI14:AI16"/>
    <mergeCell ref="AJ14:AJ16"/>
    <mergeCell ref="AM14:AM16"/>
    <mergeCell ref="AK12:AK16"/>
    <mergeCell ref="AL12:AL16"/>
    <mergeCell ref="AM12:AO13"/>
    <mergeCell ref="AP12:AP16"/>
    <mergeCell ref="AQ12:AR13"/>
    <mergeCell ref="AS12:AS16"/>
    <mergeCell ref="AN14:AN16"/>
    <mergeCell ref="AO14:AO16"/>
    <mergeCell ref="AQ14:AQ16"/>
    <mergeCell ref="AR14:AR16"/>
    <mergeCell ref="BK12:BL13"/>
    <mergeCell ref="BM12:BN13"/>
    <mergeCell ref="AT14:AT16"/>
    <mergeCell ref="AU14:AU16"/>
    <mergeCell ref="AV14:AV16"/>
    <mergeCell ref="AW14:AW16"/>
    <mergeCell ref="CH12:CH16"/>
    <mergeCell ref="CI12:CI16"/>
    <mergeCell ref="CJ12:CJ16"/>
    <mergeCell ref="AX13:BA13"/>
    <mergeCell ref="BB13:BI13"/>
    <mergeCell ref="BO13:BR13"/>
    <mergeCell ref="BS13:BZ13"/>
    <mergeCell ref="CD13:CD16"/>
    <mergeCell ref="CE13:CE16"/>
    <mergeCell ref="AX14:BA14"/>
    <mergeCell ref="BO12:BZ12"/>
    <mergeCell ref="CA12:CB15"/>
    <mergeCell ref="CC12:CC16"/>
    <mergeCell ref="CD12:CE12"/>
    <mergeCell ref="CF12:CF16"/>
    <mergeCell ref="CG12:CG16"/>
    <mergeCell ref="BO14:BR14"/>
    <mergeCell ref="BS14:BV14"/>
    <mergeCell ref="N12:N16"/>
    <mergeCell ref="O12:O15"/>
    <mergeCell ref="P12:P15"/>
    <mergeCell ref="Q12:Q15"/>
    <mergeCell ref="AT12:AU13"/>
    <mergeCell ref="AV12:AW13"/>
    <mergeCell ref="AX12:BI12"/>
    <mergeCell ref="BJ12:BJ16"/>
    <mergeCell ref="AF12:AJ13"/>
    <mergeCell ref="BT9:CJ9"/>
    <mergeCell ref="A11:A16"/>
    <mergeCell ref="B11:B16"/>
    <mergeCell ref="C11:C16"/>
    <mergeCell ref="D11:G11"/>
    <mergeCell ref="H11:J11"/>
    <mergeCell ref="K11:N11"/>
    <mergeCell ref="O11:T11"/>
    <mergeCell ref="U11:AR11"/>
    <mergeCell ref="AS11:BI11"/>
    <mergeCell ref="BJ11:CJ11"/>
    <mergeCell ref="D12:D16"/>
    <mergeCell ref="E12:E16"/>
    <mergeCell ref="F12:F16"/>
    <mergeCell ref="G12:G16"/>
    <mergeCell ref="H12:H15"/>
    <mergeCell ref="I12:I15"/>
    <mergeCell ref="J12:J15"/>
    <mergeCell ref="K12:K15"/>
    <mergeCell ref="U12:U16"/>
    <mergeCell ref="V12:V16"/>
    <mergeCell ref="W12:W16"/>
    <mergeCell ref="L12:L15"/>
    <mergeCell ref="M12:M15"/>
    <mergeCell ref="D7:T7"/>
    <mergeCell ref="BT7:CJ7"/>
    <mergeCell ref="D8:T8"/>
    <mergeCell ref="BT8:CJ8"/>
    <mergeCell ref="CC1:CJ1"/>
    <mergeCell ref="B2:CF2"/>
    <mergeCell ref="B3:CF3"/>
    <mergeCell ref="B4:CF4"/>
    <mergeCell ref="AR5:AX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OHCIS User</dc:creator>
  <cp:lastModifiedBy>calypso</cp:lastModifiedBy>
  <dcterms:created xsi:type="dcterms:W3CDTF">2023-05-11T04:17:29Z</dcterms:created>
  <dcterms:modified xsi:type="dcterms:W3CDTF">2023-08-22T01:14:46Z</dcterms:modified>
</cp:coreProperties>
</file>