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ypso\Downloads\"/>
    </mc:Choice>
  </mc:AlternateContent>
  <xr:revisionPtr revIDLastSave="0" documentId="13_ncr:1_{E8B3AD2B-3120-4D6C-9C24-B33206FEA1FA}" xr6:coauthVersionLast="47" xr6:coauthVersionMax="47" xr10:uidLastSave="{00000000-0000-0000-0000-000000000000}"/>
  <bookViews>
    <workbookView xWindow="-120" yWindow="-120" windowWidth="29040" windowHeight="15720" xr2:uid="{FAC87BEB-405F-40ED-9A81-8A6D5ED91B05}"/>
  </bookViews>
  <sheets>
    <sheet name="GEN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G11" i="1"/>
  <c r="G10" i="1"/>
  <c r="G9" i="1"/>
  <c r="U13" i="1"/>
  <c r="U12" i="1"/>
  <c r="T9" i="1"/>
  <c r="T11" i="1" s="1"/>
  <c r="T10" i="1"/>
  <c r="P12" i="1"/>
  <c r="P10" i="1"/>
  <c r="P9" i="1"/>
  <c r="K14" i="1"/>
  <c r="K10" i="1"/>
  <c r="K9" i="1"/>
  <c r="F9" i="1"/>
  <c r="X14" i="1"/>
  <c r="S14" i="1"/>
  <c r="V14" i="1" s="1"/>
  <c r="R14" i="1"/>
  <c r="S11" i="1"/>
  <c r="V11" i="1" s="1"/>
  <c r="R11" i="1"/>
  <c r="U11" i="1" s="1"/>
  <c r="N14" i="1"/>
  <c r="Q14" i="1" s="1"/>
  <c r="M14" i="1"/>
  <c r="P13" i="1" s="1"/>
  <c r="N11" i="1"/>
  <c r="Q11" i="1" s="1"/>
  <c r="M11" i="1"/>
  <c r="J14" i="1"/>
  <c r="I14" i="1"/>
  <c r="L14" i="1" s="1"/>
  <c r="H14" i="1"/>
  <c r="K13" i="1" s="1"/>
  <c r="J11" i="1"/>
  <c r="L11" i="1" s="1"/>
  <c r="I11" i="1"/>
  <c r="H11" i="1"/>
  <c r="D14" i="1"/>
  <c r="G14" i="1" s="1"/>
  <c r="E14" i="1"/>
  <c r="D11" i="1"/>
  <c r="E11" i="1"/>
  <c r="C14" i="1"/>
  <c r="F14" i="1" s="1"/>
  <c r="C11" i="1"/>
  <c r="F11" i="1" s="1"/>
  <c r="Y12" i="1"/>
  <c r="Y10" i="1"/>
  <c r="Y9" i="1"/>
  <c r="Y11" i="1" s="1"/>
  <c r="T13" i="1"/>
  <c r="T14" i="1" s="1"/>
  <c r="U14" i="1" s="1"/>
  <c r="T12" i="1"/>
  <c r="O13" i="1"/>
  <c r="O12" i="1"/>
  <c r="O14" i="1" s="1"/>
  <c r="P14" i="1" s="1"/>
  <c r="O10" i="1"/>
  <c r="O9" i="1"/>
  <c r="O11" i="1" s="1"/>
  <c r="P11" i="1" s="1"/>
  <c r="J13" i="1"/>
  <c r="J12" i="1"/>
  <c r="J10" i="1"/>
  <c r="J9" i="1"/>
  <c r="E13" i="1"/>
  <c r="E12" i="1"/>
  <c r="E10" i="1"/>
  <c r="E9" i="1"/>
  <c r="X13" i="1"/>
  <c r="W13" i="1"/>
  <c r="Y13" i="1" s="1"/>
  <c r="X12" i="1"/>
  <c r="W12" i="1"/>
  <c r="X10" i="1"/>
  <c r="W10" i="1"/>
  <c r="X9" i="1"/>
  <c r="X11" i="1" s="1"/>
  <c r="W9" i="1"/>
  <c r="W11" i="1" s="1"/>
  <c r="W14" i="1" l="1"/>
  <c r="V12" i="1"/>
  <c r="Y14" i="1"/>
  <c r="V13" i="1"/>
  <c r="V9" i="1"/>
  <c r="U9" i="1"/>
  <c r="V10" i="1"/>
  <c r="U10" i="1"/>
  <c r="Q12" i="1"/>
  <c r="Q13" i="1"/>
  <c r="Q9" i="1"/>
  <c r="Q10" i="1"/>
  <c r="L12" i="1"/>
  <c r="K12" i="1"/>
  <c r="L13" i="1"/>
  <c r="K11" i="1"/>
  <c r="F12" i="1"/>
  <c r="F13" i="1"/>
  <c r="G12" i="1"/>
  <c r="G13" i="1"/>
  <c r="F10" i="1"/>
</calcChain>
</file>

<file path=xl/sharedStrings.xml><?xml version="1.0" encoding="utf-8"?>
<sst xmlns="http://schemas.openxmlformats.org/spreadsheetml/2006/main" count="44" uniqueCount="26">
  <si>
    <t>Attendances of Adult seen at Dental Clinic(DC) by Gender</t>
  </si>
  <si>
    <t>State:</t>
  </si>
  <si>
    <t>Categori of Patients</t>
  </si>
  <si>
    <t>Attendances</t>
  </si>
  <si>
    <t>KP PRIMER</t>
  </si>
  <si>
    <t>KP PAKAR</t>
  </si>
  <si>
    <t>UTC</t>
  </si>
  <si>
    <t>TOTAL MALE</t>
  </si>
  <si>
    <t>TOTAL FEMALE</t>
  </si>
  <si>
    <t>TOTAL ATT</t>
  </si>
  <si>
    <t>Male</t>
  </si>
  <si>
    <t>Female</t>
  </si>
  <si>
    <t>Total Att</t>
  </si>
  <si>
    <t>% M</t>
  </si>
  <si>
    <t>% F</t>
  </si>
  <si>
    <t>Adults</t>
  </si>
  <si>
    <t>New</t>
  </si>
  <si>
    <t>(age 18-59 years)</t>
  </si>
  <si>
    <t>Repeat</t>
  </si>
  <si>
    <t>Total</t>
  </si>
  <si>
    <t>Elderly</t>
  </si>
  <si>
    <t>(Age 60 and above)</t>
  </si>
  <si>
    <t>OUTREACH</t>
  </si>
  <si>
    <t>Quarterly:</t>
  </si>
  <si>
    <t>Year:</t>
  </si>
  <si>
    <t>DC/District: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</si>
</sst>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5" fillId="6" borderId="5" xfId="0" applyFont="1" applyFill="1" applyBorder="1" applyAlignment="1" applyProtection="1">
      <alignment horizontal="center" vertical="center"/>
      <protection locked="0"/>
    </xf>
    <xf numFmtId="2" fontId="5" fillId="6" borderId="5" xfId="1" applyNumberFormat="1" applyFont="1" applyFill="1" applyBorder="1" applyAlignment="1" applyProtection="1">
      <alignment horizontal="center" vertical="center"/>
      <protection locked="0"/>
    </xf>
    <xf numFmtId="2" fontId="5" fillId="6" borderId="5" xfId="0" applyNumberFormat="1" applyFont="1" applyFill="1" applyBorder="1" applyAlignment="1" applyProtection="1">
      <alignment horizontal="center" vertical="center"/>
      <protection locked="0"/>
    </xf>
    <xf numFmtId="0" fontId="4" fillId="7" borderId="5" xfId="0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4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1" fontId="5" fillId="8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 applyProtection="1">
      <alignment horizontal="center" vertical="center"/>
      <protection locked="0"/>
    </xf>
    <xf numFmtId="2" fontId="7" fillId="6" borderId="5" xfId="0" applyNumberFormat="1" applyFont="1" applyFill="1" applyBorder="1" applyAlignment="1" applyProtection="1">
      <alignment horizontal="center" vertical="center"/>
      <protection locked="0"/>
    </xf>
    <xf numFmtId="0" fontId="8" fillId="7" borderId="5" xfId="0" applyFont="1" applyFill="1" applyBorder="1" applyAlignment="1" applyProtection="1">
      <alignment horizontal="center" vertical="center"/>
      <protection locked="0"/>
    </xf>
    <xf numFmtId="1" fontId="5" fillId="6" borderId="5" xfId="1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80CE-52B6-4696-9987-9EB2866AAEC0}">
  <dimension ref="A1:Y14"/>
  <sheetViews>
    <sheetView tabSelected="1" workbookViewId="0">
      <selection activeCell="B3" sqref="B3"/>
    </sheetView>
  </sheetViews>
  <sheetFormatPr defaultRowHeight="15" x14ac:dyDescent="0.25"/>
  <cols>
    <col min="1" max="1" width="22.140625" customWidth="1"/>
    <col min="2" max="2" width="13.5703125" customWidth="1"/>
  </cols>
  <sheetData>
    <row r="1" spans="1:25" ht="30" customHeight="1" x14ac:dyDescent="0.25">
      <c r="A1" s="1" t="s">
        <v>0</v>
      </c>
    </row>
    <row r="2" spans="1:25" ht="30" customHeight="1" x14ac:dyDescent="0.25"/>
    <row r="3" spans="1:25" ht="30" customHeight="1" x14ac:dyDescent="0.25">
      <c r="A3" s="2" t="s">
        <v>1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</row>
    <row r="4" spans="1:25" ht="30" customHeight="1" x14ac:dyDescent="0.25">
      <c r="A4" s="2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25" ht="30" customHeight="1" x14ac:dyDescent="0.25">
      <c r="A5" s="2" t="s">
        <v>23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25" ht="30" customHeight="1" x14ac:dyDescent="0.25">
      <c r="A6" s="2" t="s">
        <v>25</v>
      </c>
    </row>
    <row r="7" spans="1:25" ht="30" customHeight="1" x14ac:dyDescent="0.25">
      <c r="A7" s="4" t="s">
        <v>2</v>
      </c>
      <c r="B7" s="4" t="s">
        <v>3</v>
      </c>
      <c r="C7" s="25" t="s">
        <v>4</v>
      </c>
      <c r="D7" s="26"/>
      <c r="E7" s="26"/>
      <c r="F7" s="26"/>
      <c r="G7" s="27"/>
      <c r="H7" s="28" t="s">
        <v>5</v>
      </c>
      <c r="I7" s="29"/>
      <c r="J7" s="29"/>
      <c r="K7" s="29"/>
      <c r="L7" s="30"/>
      <c r="M7" s="35" t="s">
        <v>22</v>
      </c>
      <c r="N7" s="36"/>
      <c r="O7" s="36"/>
      <c r="P7" s="36"/>
      <c r="Q7" s="37"/>
      <c r="R7" s="31" t="s">
        <v>6</v>
      </c>
      <c r="S7" s="32"/>
      <c r="T7" s="32"/>
      <c r="U7" s="32"/>
      <c r="V7" s="33"/>
      <c r="W7" s="34" t="s">
        <v>7</v>
      </c>
      <c r="X7" s="24" t="s">
        <v>8</v>
      </c>
      <c r="Y7" s="24" t="s">
        <v>9</v>
      </c>
    </row>
    <row r="8" spans="1:25" ht="30" customHeight="1" x14ac:dyDescent="0.25">
      <c r="A8" s="5"/>
      <c r="B8" s="6"/>
      <c r="C8" s="7" t="s">
        <v>10</v>
      </c>
      <c r="D8" s="8" t="s">
        <v>11</v>
      </c>
      <c r="E8" s="7" t="s">
        <v>12</v>
      </c>
      <c r="F8" s="7" t="s">
        <v>13</v>
      </c>
      <c r="G8" s="8" t="s">
        <v>14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14</v>
      </c>
      <c r="M8" s="7" t="s">
        <v>10</v>
      </c>
      <c r="N8" s="8" t="s">
        <v>11</v>
      </c>
      <c r="O8" s="7" t="s">
        <v>12</v>
      </c>
      <c r="P8" s="7" t="s">
        <v>13</v>
      </c>
      <c r="Q8" s="8" t="s">
        <v>14</v>
      </c>
      <c r="R8" s="7" t="s">
        <v>10</v>
      </c>
      <c r="S8" s="8" t="s">
        <v>11</v>
      </c>
      <c r="T8" s="7" t="s">
        <v>12</v>
      </c>
      <c r="U8" s="7" t="s">
        <v>13</v>
      </c>
      <c r="V8" s="8" t="s">
        <v>14</v>
      </c>
      <c r="W8" s="34"/>
      <c r="X8" s="24"/>
      <c r="Y8" s="24"/>
    </row>
    <row r="9" spans="1:25" ht="30" customHeight="1" x14ac:dyDescent="0.25">
      <c r="A9" s="4" t="s">
        <v>15</v>
      </c>
      <c r="B9" s="9" t="s">
        <v>16</v>
      </c>
      <c r="C9" s="10"/>
      <c r="D9" s="10"/>
      <c r="E9" s="10">
        <f>SUM(C9:D9)</f>
        <v>0</v>
      </c>
      <c r="F9" s="11" t="e">
        <f>SUM(C9/C11)*100</f>
        <v>#DIV/0!</v>
      </c>
      <c r="G9" s="11" t="e">
        <f>SUM(D9/D11)*100</f>
        <v>#DIV/0!</v>
      </c>
      <c r="H9" s="23"/>
      <c r="I9" s="23"/>
      <c r="J9" s="23">
        <f t="shared" ref="J9:J13" si="0">SUM(H9:I9)</f>
        <v>0</v>
      </c>
      <c r="K9" s="11" t="e">
        <f>SUM(H9/H11)*100</f>
        <v>#DIV/0!</v>
      </c>
      <c r="L9" s="11" t="e">
        <f>SUM(I9/I11)*100</f>
        <v>#DIV/0!</v>
      </c>
      <c r="M9" s="10"/>
      <c r="N9" s="10"/>
      <c r="O9" s="10">
        <f t="shared" ref="O9:O13" si="1">SUM(M9:N9)</f>
        <v>0</v>
      </c>
      <c r="P9" s="12" t="e">
        <f>SUM(M9/M11)*100</f>
        <v>#DIV/0!</v>
      </c>
      <c r="Q9" s="12" t="e">
        <f>SUM(N9/N11)*100</f>
        <v>#DIV/0!</v>
      </c>
      <c r="R9" s="10"/>
      <c r="S9" s="10"/>
      <c r="T9" s="10">
        <f t="shared" ref="T9:T13" si="2">SUM(R9:S9)</f>
        <v>0</v>
      </c>
      <c r="U9" s="12" t="e">
        <f>SUM(R9/R11)*100</f>
        <v>#DIV/0!</v>
      </c>
      <c r="V9" s="12" t="e">
        <f>SUM(S9/S11)*100</f>
        <v>#DIV/0!</v>
      </c>
      <c r="W9" s="13">
        <f>SUM(C9,H9,R9)</f>
        <v>0</v>
      </c>
      <c r="X9" s="13">
        <f>SUM(D9,I9,S9)</f>
        <v>0</v>
      </c>
      <c r="Y9" s="13">
        <f>SUM(W9:X9)</f>
        <v>0</v>
      </c>
    </row>
    <row r="10" spans="1:25" ht="30" customHeight="1" x14ac:dyDescent="0.25">
      <c r="A10" s="5" t="s">
        <v>17</v>
      </c>
      <c r="B10" s="9" t="s">
        <v>18</v>
      </c>
      <c r="C10" s="10"/>
      <c r="D10" s="10"/>
      <c r="E10" s="10">
        <f>SUM(C10:D10)</f>
        <v>0</v>
      </c>
      <c r="F10" s="11" t="e">
        <f>SUM(C10/C11)*100</f>
        <v>#DIV/0!</v>
      </c>
      <c r="G10" s="11" t="e">
        <f>SUM(D10/D11)*100</f>
        <v>#DIV/0!</v>
      </c>
      <c r="H10" s="23"/>
      <c r="I10" s="23"/>
      <c r="J10" s="23">
        <f t="shared" si="0"/>
        <v>0</v>
      </c>
      <c r="K10" s="11" t="e">
        <f>SUM(H10/H11)*100</f>
        <v>#DIV/0!</v>
      </c>
      <c r="L10" s="11" t="e">
        <f>SUM(I10/I11)*100</f>
        <v>#DIV/0!</v>
      </c>
      <c r="M10" s="10"/>
      <c r="N10" s="10"/>
      <c r="O10" s="10">
        <f t="shared" si="1"/>
        <v>0</v>
      </c>
      <c r="P10" s="12" t="e">
        <f>SUM(M10/M11)*100</f>
        <v>#DIV/0!</v>
      </c>
      <c r="Q10" s="12" t="e">
        <f>SUM(N10/N11)*100</f>
        <v>#DIV/0!</v>
      </c>
      <c r="R10" s="10"/>
      <c r="S10" s="10"/>
      <c r="T10" s="10">
        <f t="shared" si="2"/>
        <v>0</v>
      </c>
      <c r="U10" s="12" t="e">
        <f>SUM(R10/R11)*100</f>
        <v>#DIV/0!</v>
      </c>
      <c r="V10" s="12" t="e">
        <f>SUM(S10/S11)*100</f>
        <v>#DIV/0!</v>
      </c>
      <c r="W10" s="13">
        <f>SUM(C10,H10,R10)</f>
        <v>0</v>
      </c>
      <c r="X10" s="13">
        <f>SUM(D10,I10,S10)</f>
        <v>0</v>
      </c>
      <c r="Y10" s="13">
        <f t="shared" ref="Y10:Y13" si="3">SUM(W10:X10)</f>
        <v>0</v>
      </c>
    </row>
    <row r="11" spans="1:25" ht="30" customHeight="1" x14ac:dyDescent="0.25">
      <c r="A11" s="14"/>
      <c r="B11" s="15" t="s">
        <v>19</v>
      </c>
      <c r="C11" s="16">
        <f>C9+C10</f>
        <v>0</v>
      </c>
      <c r="D11" s="16">
        <f t="shared" ref="D11:E11" si="4">D9+D10</f>
        <v>0</v>
      </c>
      <c r="E11" s="16">
        <f t="shared" si="4"/>
        <v>0</v>
      </c>
      <c r="F11" s="18" t="e">
        <f>SUM(C11/E11%)</f>
        <v>#DIV/0!</v>
      </c>
      <c r="G11" s="18" t="e">
        <f>SUM(D11/E11%)</f>
        <v>#DIV/0!</v>
      </c>
      <c r="H11" s="19">
        <f t="shared" ref="H11:J11" si="5">H9+H10</f>
        <v>0</v>
      </c>
      <c r="I11" s="19">
        <f t="shared" si="5"/>
        <v>0</v>
      </c>
      <c r="J11" s="19">
        <f t="shared" si="5"/>
        <v>0</v>
      </c>
      <c r="K11" s="18" t="e">
        <f>SUM(H11/J11%)</f>
        <v>#DIV/0!</v>
      </c>
      <c r="L11" s="18" t="e">
        <f>SUM(I11/J11%)</f>
        <v>#DIV/0!</v>
      </c>
      <c r="M11" s="16">
        <f t="shared" ref="M11:O11" si="6">M9+M10</f>
        <v>0</v>
      </c>
      <c r="N11" s="16">
        <f t="shared" si="6"/>
        <v>0</v>
      </c>
      <c r="O11" s="17">
        <f t="shared" si="6"/>
        <v>0</v>
      </c>
      <c r="P11" s="18" t="e">
        <f>SUM(M11/O11%)</f>
        <v>#DIV/0!</v>
      </c>
      <c r="Q11" s="18" t="e">
        <f>SUM(N11/O11%)</f>
        <v>#DIV/0!</v>
      </c>
      <c r="R11" s="16">
        <f t="shared" ref="R11:T11" si="7">R9+R10</f>
        <v>0</v>
      </c>
      <c r="S11" s="16">
        <f t="shared" si="7"/>
        <v>0</v>
      </c>
      <c r="T11" s="17">
        <f t="shared" si="7"/>
        <v>0</v>
      </c>
      <c r="U11" s="18" t="e">
        <f>SUM(R11/T11%)</f>
        <v>#DIV/0!</v>
      </c>
      <c r="V11" s="18" t="e">
        <f>SUM(S11/T11%)</f>
        <v>#DIV/0!</v>
      </c>
      <c r="W11" s="16">
        <f t="shared" ref="W11:Y11" si="8">W9+W10</f>
        <v>0</v>
      </c>
      <c r="X11" s="16">
        <f t="shared" si="8"/>
        <v>0</v>
      </c>
      <c r="Y11" s="17">
        <f t="shared" si="8"/>
        <v>0</v>
      </c>
    </row>
    <row r="12" spans="1:25" ht="30" customHeight="1" x14ac:dyDescent="0.25">
      <c r="A12" s="4" t="s">
        <v>20</v>
      </c>
      <c r="B12" s="9" t="s">
        <v>16</v>
      </c>
      <c r="C12" s="10"/>
      <c r="D12" s="10"/>
      <c r="E12" s="20">
        <f t="shared" ref="E12:E13" si="9">SUM(C12:D12)</f>
        <v>0</v>
      </c>
      <c r="F12" s="11" t="e">
        <f>SUM(C12/C14)*100</f>
        <v>#DIV/0!</v>
      </c>
      <c r="G12" s="11" t="e">
        <f>SUM(D12/D14)*100</f>
        <v>#DIV/0!</v>
      </c>
      <c r="H12" s="23"/>
      <c r="I12" s="23"/>
      <c r="J12" s="23">
        <f t="shared" si="0"/>
        <v>0</v>
      </c>
      <c r="K12" s="11" t="e">
        <f>SUM(H12/H14)*100</f>
        <v>#DIV/0!</v>
      </c>
      <c r="L12" s="11" t="e">
        <f>SUM(I12/I14)*100</f>
        <v>#DIV/0!</v>
      </c>
      <c r="M12" s="10"/>
      <c r="N12" s="10"/>
      <c r="O12" s="20">
        <f t="shared" si="1"/>
        <v>0</v>
      </c>
      <c r="P12" s="21" t="e">
        <f>SUM(M12/M14)*100</f>
        <v>#DIV/0!</v>
      </c>
      <c r="Q12" s="21" t="e">
        <f>SUM(N12/N14)*100</f>
        <v>#DIV/0!</v>
      </c>
      <c r="R12" s="10"/>
      <c r="S12" s="10"/>
      <c r="T12" s="20">
        <f t="shared" si="2"/>
        <v>0</v>
      </c>
      <c r="U12" s="21" t="e">
        <f>SUM(R12/R14)*100</f>
        <v>#DIV/0!</v>
      </c>
      <c r="V12" s="21" t="e">
        <f>SUM(S12/S14)*100</f>
        <v>#DIV/0!</v>
      </c>
      <c r="W12" s="22">
        <f>SUM(C12,H12,R12)</f>
        <v>0</v>
      </c>
      <c r="X12" s="22">
        <f>SUM(D12,I12,S12)</f>
        <v>0</v>
      </c>
      <c r="Y12" s="22">
        <f t="shared" si="3"/>
        <v>0</v>
      </c>
    </row>
    <row r="13" spans="1:25" ht="30" customHeight="1" x14ac:dyDescent="0.25">
      <c r="A13" s="5" t="s">
        <v>21</v>
      </c>
      <c r="B13" s="9" t="s">
        <v>18</v>
      </c>
      <c r="C13" s="10"/>
      <c r="D13" s="10"/>
      <c r="E13" s="20">
        <f t="shared" si="9"/>
        <v>0</v>
      </c>
      <c r="F13" s="11" t="e">
        <f>SUM(C13/C14)*100</f>
        <v>#DIV/0!</v>
      </c>
      <c r="G13" s="11" t="e">
        <f>SUM(D13/D14)*100</f>
        <v>#DIV/0!</v>
      </c>
      <c r="H13" s="23"/>
      <c r="I13" s="23"/>
      <c r="J13" s="23">
        <f t="shared" si="0"/>
        <v>0</v>
      </c>
      <c r="K13" s="11" t="e">
        <f>SUM(H13/H14)*100</f>
        <v>#DIV/0!</v>
      </c>
      <c r="L13" s="11" t="e">
        <f>SUM(I13/I14)*100</f>
        <v>#DIV/0!</v>
      </c>
      <c r="M13" s="10"/>
      <c r="N13" s="10"/>
      <c r="O13" s="20">
        <f t="shared" si="1"/>
        <v>0</v>
      </c>
      <c r="P13" s="21" t="e">
        <f>SUM(M13/M14)*100</f>
        <v>#DIV/0!</v>
      </c>
      <c r="Q13" s="21" t="e">
        <f>SUM(N13/N14)*100</f>
        <v>#DIV/0!</v>
      </c>
      <c r="R13" s="10"/>
      <c r="S13" s="10"/>
      <c r="T13" s="20">
        <f t="shared" si="2"/>
        <v>0</v>
      </c>
      <c r="U13" s="21" t="e">
        <f>SUM(R13/R14)*100</f>
        <v>#DIV/0!</v>
      </c>
      <c r="V13" s="21" t="e">
        <f>SUM(S13/S14)*100</f>
        <v>#DIV/0!</v>
      </c>
      <c r="W13" s="22">
        <f>SUM(C13,H13,R13)</f>
        <v>0</v>
      </c>
      <c r="X13" s="22">
        <f>SUM(D13,I13,S13)</f>
        <v>0</v>
      </c>
      <c r="Y13" s="22">
        <f t="shared" si="3"/>
        <v>0</v>
      </c>
    </row>
    <row r="14" spans="1:25" ht="30" customHeight="1" x14ac:dyDescent="0.25">
      <c r="A14" s="6"/>
      <c r="B14" s="15" t="s">
        <v>19</v>
      </c>
      <c r="C14" s="16">
        <f>C12+C13</f>
        <v>0</v>
      </c>
      <c r="D14" s="16">
        <f t="shared" ref="D14:E14" si="10">D12+D13</f>
        <v>0</v>
      </c>
      <c r="E14" s="16">
        <f t="shared" si="10"/>
        <v>0</v>
      </c>
      <c r="F14" s="18" t="e">
        <f>SUM(C14/E14%)</f>
        <v>#DIV/0!</v>
      </c>
      <c r="G14" s="18" t="e">
        <f>SUM(D14/E14%)</f>
        <v>#DIV/0!</v>
      </c>
      <c r="H14" s="19">
        <f t="shared" ref="H14:J14" si="11">H12+H13</f>
        <v>0</v>
      </c>
      <c r="I14" s="19">
        <f t="shared" si="11"/>
        <v>0</v>
      </c>
      <c r="J14" s="19">
        <f t="shared" si="11"/>
        <v>0</v>
      </c>
      <c r="K14" s="18" t="e">
        <f>SUM(H14/J14%)</f>
        <v>#DIV/0!</v>
      </c>
      <c r="L14" s="18" t="e">
        <f>SUM(I14/J14%)</f>
        <v>#DIV/0!</v>
      </c>
      <c r="M14" s="16">
        <f t="shared" ref="M14:O14" si="12">M12+M13</f>
        <v>0</v>
      </c>
      <c r="N14" s="16">
        <f t="shared" si="12"/>
        <v>0</v>
      </c>
      <c r="O14" s="17">
        <f t="shared" si="12"/>
        <v>0</v>
      </c>
      <c r="P14" s="18" t="e">
        <f>SUM(M14/O14%)</f>
        <v>#DIV/0!</v>
      </c>
      <c r="Q14" s="18" t="e">
        <f>SUM(N14/O14%)</f>
        <v>#DIV/0!</v>
      </c>
      <c r="R14" s="16">
        <f t="shared" ref="R14:T14" si="13">R12+R13</f>
        <v>0</v>
      </c>
      <c r="S14" s="16">
        <f t="shared" si="13"/>
        <v>0</v>
      </c>
      <c r="T14" s="17">
        <f t="shared" si="13"/>
        <v>0</v>
      </c>
      <c r="U14" s="18" t="e">
        <f>SUM(R14/T14%)</f>
        <v>#DIV/0!</v>
      </c>
      <c r="V14" s="18" t="e">
        <f>SUM(S14/T14%)</f>
        <v>#DIV/0!</v>
      </c>
      <c r="W14" s="16">
        <f t="shared" ref="W14:Y14" si="14">W12+W13</f>
        <v>0</v>
      </c>
      <c r="X14" s="16">
        <f t="shared" si="14"/>
        <v>0</v>
      </c>
      <c r="Y14" s="17">
        <f t="shared" si="14"/>
        <v>0</v>
      </c>
    </row>
  </sheetData>
  <mergeCells count="7">
    <mergeCell ref="Y7:Y8"/>
    <mergeCell ref="C7:G7"/>
    <mergeCell ref="H7:L7"/>
    <mergeCell ref="R7:V7"/>
    <mergeCell ref="W7:W8"/>
    <mergeCell ref="X7:X8"/>
    <mergeCell ref="M7:Q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calypso</cp:lastModifiedBy>
  <dcterms:created xsi:type="dcterms:W3CDTF">2021-11-17T07:25:12Z</dcterms:created>
  <dcterms:modified xsi:type="dcterms:W3CDTF">2023-01-17T02:00:40Z</dcterms:modified>
</cp:coreProperties>
</file>