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E4881FC3-7B1F-4A02-95B6-8696D0BC0ABE}" xr6:coauthVersionLast="47" xr6:coauthVersionMax="47" xr10:uidLastSave="{00000000-0000-0000-0000-000000000000}"/>
  <bookViews>
    <workbookView xWindow="-108" yWindow="-108" windowWidth="23256" windowHeight="12456" xr2:uid="{FF5A4B22-7BD3-46B9-B045-662AC81AA6FF}"/>
  </bookViews>
  <sheets>
    <sheet name="PG201SMKP" sheetId="1" r:id="rId1"/>
  </sheets>
  <externalReferences>
    <externalReference r:id="rId2"/>
    <externalReference r:id="rId3"/>
    <externalReference r:id="rId4"/>
  </externalReferences>
  <definedNames>
    <definedName name="fluorideList">[1]comboBox!$AJ$8:$AJ$9</definedName>
    <definedName name="Jantina">[2]Data!$M$1:$M$2</definedName>
    <definedName name="Keturunan">[2]Data!$L$1:$L$6</definedName>
    <definedName name="KM">[2]Data!$N$1:$N$3</definedName>
    <definedName name="KpListNew">INDIRECT([1]kpSenarai!$Q$2):INDEX([1]kpSenarai!$L:$L,COUNTA([1]kpSenarai!$L:$L))</definedName>
    <definedName name="kpListSekolah3">OFFSET([1]helperSekolah!$ES$8,0,0,COUNTA([1]helperSekolah!$ES:$ES))</definedName>
    <definedName name="kpListTadika3">OFFSET([1]helperTadika!$DQ$8,0,0,COUNTA([1]helperTadika!$DQ:$DQ))</definedName>
    <definedName name="kpListYa3">OFFSET([1]helperYa!$BE$4,0,0,COUNTA([1]helperYa!$BE:$BE))</definedName>
    <definedName name="listSrSm">OFFSET([1]helperSekolah!$EO$8,0,0,COUNTA([1]helperSekolah!$EO:$EO),5)</definedName>
    <definedName name="MthX">#N/A</definedName>
    <definedName name="Negeri">[3]Data!$L$8:$Z$8</definedName>
    <definedName name="PbListNew">INDIRECT([1]pbSenarai!$Q$2):INDEX([1]pbSenarai!$J:$J,COUNTA([1]pbSenarai!$J:$J))</definedName>
    <definedName name="sekolahList">INDIRECT([1]sekolahSenarai!$X$2):INDEX([1]sekolahSenarai!$N:$N,COUNTA([1]sekolahSenarai!$N:$N))</definedName>
    <definedName name="SekolahListNew">OFFSET([1]Sekolah!$ER$19,0,0,COUNTA([1]Sekolah!$ER:$ER))</definedName>
    <definedName name="senaraiInstYa">OFFSET([1]helperYa!$BF$4,0,0,COUNTA([1]helperYa!$BF:$BF))</definedName>
    <definedName name="TadikaListNew">INDIRECT([1]tadikaSenarai!$Q$1):INDEX([1]tadikaSenarai!$D:$D,COUNTA([1]tadikaSenarai!$D:$D))</definedName>
    <definedName name="YaListNew">INDIRECT([1]yaSenarai!$Q$2):INDEX([1]yaSenarai!$D:$D,COUNTA([1]yaSenarai!$D:$D))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1" i="1" l="1"/>
  <c r="AT40" i="1"/>
  <c r="AS40" i="1"/>
  <c r="AR40" i="1"/>
  <c r="AR41" i="1" s="1"/>
  <c r="AQ40" i="1"/>
  <c r="AP40" i="1"/>
  <c r="AO40" i="1"/>
  <c r="AN40" i="1"/>
  <c r="AM40" i="1"/>
  <c r="AK40" i="1"/>
  <c r="AJ40" i="1"/>
  <c r="AI40" i="1"/>
  <c r="AH40" i="1"/>
  <c r="AG40" i="1"/>
  <c r="AF40" i="1"/>
  <c r="AE40" i="1"/>
  <c r="AD40" i="1"/>
  <c r="AC40" i="1"/>
  <c r="H40" i="1"/>
  <c r="H39" i="1"/>
  <c r="BC38" i="1"/>
  <c r="BB38" i="1"/>
  <c r="BA38" i="1"/>
  <c r="AZ38" i="1"/>
  <c r="AY38" i="1"/>
  <c r="AX38" i="1"/>
  <c r="AW38" i="1"/>
  <c r="AV38" i="1"/>
  <c r="AV42" i="1" s="1"/>
  <c r="AT38" i="1"/>
  <c r="AS38" i="1"/>
  <c r="AR38" i="1"/>
  <c r="AQ38" i="1"/>
  <c r="AP38" i="1"/>
  <c r="AO38" i="1"/>
  <c r="AO41" i="1" s="1"/>
  <c r="AN38" i="1"/>
  <c r="AN41" i="1" s="1"/>
  <c r="AM38" i="1"/>
  <c r="AK38" i="1"/>
  <c r="AJ38" i="1"/>
  <c r="AJ41" i="1" s="1"/>
  <c r="AI38" i="1"/>
  <c r="AI41" i="1" s="1"/>
  <c r="AH38" i="1"/>
  <c r="AG38" i="1"/>
  <c r="AF38" i="1"/>
  <c r="AF41" i="1" s="1"/>
  <c r="AE38" i="1"/>
  <c r="AE41" i="1" s="1"/>
  <c r="AD38" i="1"/>
  <c r="AC38" i="1"/>
  <c r="AA38" i="1"/>
  <c r="Z38" i="1"/>
  <c r="Y38" i="1"/>
  <c r="X38" i="1"/>
  <c r="W38" i="1"/>
  <c r="W42" i="1" s="1"/>
  <c r="V38" i="1"/>
  <c r="V42" i="1" s="1"/>
  <c r="U38" i="1"/>
  <c r="U42" i="1" s="1"/>
  <c r="T38" i="1"/>
  <c r="T42" i="1" s="1"/>
  <c r="S38" i="1"/>
  <c r="R38" i="1"/>
  <c r="P38" i="1"/>
  <c r="O38" i="1"/>
  <c r="N38" i="1"/>
  <c r="M38" i="1"/>
  <c r="K38" i="1"/>
  <c r="J38" i="1"/>
  <c r="I38" i="1"/>
  <c r="H38" i="1"/>
  <c r="F38" i="1"/>
  <c r="E38" i="1"/>
  <c r="E41" i="1" s="1"/>
  <c r="D38" i="1"/>
  <c r="C38" i="1"/>
  <c r="B38" i="1"/>
  <c r="AU37" i="1"/>
  <c r="AU35" i="1"/>
  <c r="Q35" i="1"/>
  <c r="L35" i="1"/>
  <c r="AU34" i="1"/>
  <c r="AU32" i="1"/>
  <c r="Q32" i="1"/>
  <c r="L32" i="1"/>
  <c r="AU31" i="1"/>
  <c r="AU29" i="1"/>
  <c r="Q29" i="1"/>
  <c r="L29" i="1"/>
  <c r="AU28" i="1"/>
  <c r="AU26" i="1"/>
  <c r="Q26" i="1"/>
  <c r="L26" i="1"/>
  <c r="AU25" i="1"/>
  <c r="AU23" i="1"/>
  <c r="Q23" i="1"/>
  <c r="L23" i="1"/>
  <c r="AU22" i="1"/>
  <c r="AU20" i="1"/>
  <c r="Q20" i="1"/>
  <c r="L20" i="1"/>
  <c r="AU19" i="1"/>
  <c r="AU17" i="1"/>
  <c r="Q17" i="1"/>
  <c r="L17" i="1"/>
  <c r="AC41" i="1" l="1"/>
  <c r="AT41" i="1"/>
  <c r="AG41" i="1"/>
  <c r="AV46" i="1"/>
  <c r="AM41" i="1"/>
  <c r="Q38" i="1"/>
  <c r="AH41" i="1"/>
  <c r="AQ41" i="1"/>
  <c r="AU41" i="1" s="1"/>
  <c r="AK41" i="1"/>
  <c r="X42" i="1"/>
  <c r="AP41" i="1"/>
  <c r="AD41" i="1"/>
  <c r="L38" i="1"/>
  <c r="AV43" i="1"/>
  <c r="AU38" i="1"/>
  <c r="AU40" i="1"/>
</calcChain>
</file>

<file path=xl/sharedStrings.xml><?xml version="1.0" encoding="utf-8"?>
<sst xmlns="http://schemas.openxmlformats.org/spreadsheetml/2006/main" count="178" uniqueCount="95">
  <si>
    <t>PG 201</t>
  </si>
  <si>
    <t>KEMENTERIAN KESIHATAN MALAYSIA</t>
  </si>
  <si>
    <t>SISTEM  PENGURUSAN MAKLUMAT KESIHATAN</t>
  </si>
  <si>
    <t>KENYATAAN PERMULAAN DAN AKHIR RAWATAN PERGIGIAN INCREMENTAL MURID PRA SEKOLAH/SEKOLAH RENDAH/MENENGAH/KANAK-KANAK ISTIMEWA</t>
  </si>
  <si>
    <t>Klinik :</t>
  </si>
  <si>
    <t>Tarikh &amp; Tempat Pemeriksaan :</t>
  </si>
  <si>
    <t>Tarikh Mula Rawatan :</t>
  </si>
  <si>
    <t xml:space="preserve">Sekolah : </t>
  </si>
  <si>
    <t xml:space="preserve"> Bil Hari Perlu Untuk Projek : </t>
  </si>
  <si>
    <t>Tarikh Selesai Rawatan :</t>
  </si>
  <si>
    <t>Jenis Perkhidmatan Pergigian :</t>
  </si>
  <si>
    <t>Nama Pegawai / Jururawat Bertugas :</t>
  </si>
  <si>
    <t>Darjah / Tingkatan</t>
  </si>
  <si>
    <t>KEDATANGAN</t>
  </si>
  <si>
    <t>STATUS GIGI DESIDUS</t>
  </si>
  <si>
    <t>STATUS GIGI KEKAL</t>
  </si>
  <si>
    <t>STATUS KESIHATAN MULUT</t>
  </si>
  <si>
    <t>Cleft Lip/Cleft Palate</t>
  </si>
  <si>
    <t>PERLU DI BUAT</t>
  </si>
  <si>
    <t>TELAH DI BUAT</t>
  </si>
  <si>
    <t>GIS SKOR</t>
  </si>
  <si>
    <t>Enggan</t>
  </si>
  <si>
    <t>Tidak Hadir</t>
  </si>
  <si>
    <t>Enrolmen</t>
  </si>
  <si>
    <t>Baru</t>
  </si>
  <si>
    <t>Ulangan</t>
  </si>
  <si>
    <t>Kebersihan Mulut</t>
  </si>
  <si>
    <t>Karies</t>
  </si>
  <si>
    <t>Telah Ditampal</t>
  </si>
  <si>
    <t>Perlu Dicabut</t>
  </si>
  <si>
    <t>Jumlah dfx</t>
  </si>
  <si>
    <t>Telah Dicabut</t>
  </si>
  <si>
    <t>Jumlah DMFX</t>
  </si>
  <si>
    <t xml:space="preserve">DMFX &lt; = 3 </t>
  </si>
  <si>
    <t>X + M = 0</t>
  </si>
  <si>
    <t>Mulut Bebas Karies (MBK)</t>
  </si>
  <si>
    <t>Bebas Karies (BK) DMFX = 0</t>
  </si>
  <si>
    <t>dfx=0</t>
  </si>
  <si>
    <t>Mulut Bebas Gingivitis (MBG)</t>
  </si>
  <si>
    <t>Tidak Perlu Rawatan (TPR)</t>
  </si>
  <si>
    <t>Kecedaraan gigi anterior</t>
  </si>
  <si>
    <t>Baru / Semula</t>
  </si>
  <si>
    <t>SEALAN FISUR</t>
  </si>
  <si>
    <t>TAMPALAN</t>
  </si>
  <si>
    <t>Baru  Semula  B/S</t>
  </si>
  <si>
    <t>Jumlah Tampalan</t>
  </si>
  <si>
    <t>CABUTAN</t>
  </si>
  <si>
    <t>Penskaleran</t>
  </si>
  <si>
    <t>Kes selesai</t>
  </si>
  <si>
    <t>0</t>
  </si>
  <si>
    <t>R</t>
  </si>
  <si>
    <t>Murid</t>
  </si>
  <si>
    <t>Gigi perlu FS</t>
  </si>
  <si>
    <t>Bilangan Gigi 'Failed' FS</t>
  </si>
  <si>
    <t>Anterior</t>
  </si>
  <si>
    <t>Posterior</t>
  </si>
  <si>
    <t>Gigi Desidus</t>
  </si>
  <si>
    <t>Gigi Kekal</t>
  </si>
  <si>
    <t>Sewarna</t>
  </si>
  <si>
    <t>Amalgam</t>
  </si>
  <si>
    <t>Gigi</t>
  </si>
  <si>
    <t>d</t>
  </si>
  <si>
    <t>f</t>
  </si>
  <si>
    <t>x</t>
  </si>
  <si>
    <t>D</t>
  </si>
  <si>
    <t>M</t>
  </si>
  <si>
    <t>F</t>
  </si>
  <si>
    <t>X</t>
  </si>
  <si>
    <t>GD</t>
  </si>
  <si>
    <t>GK</t>
  </si>
  <si>
    <t>A</t>
  </si>
  <si>
    <t>B</t>
  </si>
  <si>
    <t>C</t>
  </si>
  <si>
    <t>E</t>
  </si>
  <si>
    <t>S</t>
  </si>
  <si>
    <t>6 / Peralihan</t>
  </si>
  <si>
    <t>KKI</t>
  </si>
  <si>
    <t>JUMLAH</t>
  </si>
  <si>
    <t>JUMLAH 
BARU &amp; ULANGAN</t>
  </si>
  <si>
    <t>%</t>
  </si>
  <si>
    <t>Jum             B &amp; S</t>
  </si>
  <si>
    <t>Jumlah</t>
  </si>
  <si>
    <t>% Kes selesai :</t>
  </si>
  <si>
    <t>* Untuk Cabutan rujuk ruang 8 dan 13</t>
  </si>
  <si>
    <t>=</t>
  </si>
  <si>
    <t>Jumlah Kes Selesai (Ruangan 49)</t>
  </si>
  <si>
    <t>x 100 %</t>
  </si>
  <si>
    <t>* CL/P: Cleft Clip / Cleft Palate</t>
  </si>
  <si>
    <t>Disediakan Oleh :</t>
  </si>
  <si>
    <t>Disahkan Oleh :</t>
  </si>
  <si>
    <t>Jumlah Ked Baru (Ruangan 5)</t>
  </si>
  <si>
    <t>% Murid Sekolah Diliputi :</t>
  </si>
  <si>
    <t>Enrolmen (Ruangan 4)</t>
  </si>
  <si>
    <t>………………………………………………………………….</t>
  </si>
  <si>
    <t>( Nama &amp; Jawatan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</si>
</sst>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0">
    <xf numFmtId="0" fontId="0" fillId="0" borderId="0" xfId="0"/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3" fillId="0" borderId="1" xfId="2" applyFont="1" applyBorder="1" applyAlignment="1" applyProtection="1">
      <alignment vertical="center"/>
      <protection locked="0"/>
    </xf>
    <xf numFmtId="0" fontId="3" fillId="0" borderId="2" xfId="2" applyFont="1" applyBorder="1" applyAlignment="1" applyProtection="1">
      <alignment vertical="center"/>
      <protection locked="0"/>
    </xf>
    <xf numFmtId="0" fontId="3" fillId="0" borderId="3" xfId="2" applyFont="1" applyBorder="1" applyAlignment="1" applyProtection="1">
      <alignment vertical="center"/>
      <protection locked="0"/>
    </xf>
    <xf numFmtId="0" fontId="3" fillId="0" borderId="0" xfId="2" applyFont="1" applyProtection="1">
      <protection locked="0"/>
    </xf>
    <xf numFmtId="0" fontId="3" fillId="0" borderId="0" xfId="2" applyFont="1" applyAlignment="1" applyProtection="1">
      <alignment wrapText="1"/>
      <protection locked="0"/>
    </xf>
    <xf numFmtId="0" fontId="3" fillId="0" borderId="5" xfId="2" applyFont="1" applyBorder="1" applyAlignment="1" applyProtection="1">
      <alignment horizontal="center" vertical="center" wrapText="1"/>
      <protection locked="0"/>
    </xf>
    <xf numFmtId="0" fontId="3" fillId="0" borderId="18" xfId="2" applyFont="1" applyBorder="1" applyAlignment="1" applyProtection="1">
      <alignment horizontal="center" vertical="center" wrapText="1"/>
      <protection locked="0"/>
    </xf>
    <xf numFmtId="0" fontId="3" fillId="0" borderId="22" xfId="2" applyFont="1" applyBorder="1" applyAlignment="1" applyProtection="1">
      <alignment horizontal="center" vertical="center" wrapText="1"/>
      <protection locked="0"/>
    </xf>
    <xf numFmtId="0" fontId="3" fillId="0" borderId="20" xfId="2" applyFont="1" applyBorder="1" applyAlignment="1" applyProtection="1">
      <alignment horizontal="center" vertical="center" wrapText="1"/>
      <protection locked="0"/>
    </xf>
    <xf numFmtId="0" fontId="3" fillId="0" borderId="23" xfId="2" applyFont="1" applyBorder="1" applyAlignment="1" applyProtection="1">
      <alignment horizontal="center" vertical="center" wrapText="1"/>
      <protection locked="0"/>
    </xf>
    <xf numFmtId="0" fontId="3" fillId="0" borderId="22" xfId="2" applyFont="1" applyBorder="1" applyAlignment="1" applyProtection="1">
      <alignment horizontal="center" vertical="center"/>
      <protection locked="0"/>
    </xf>
    <xf numFmtId="0" fontId="3" fillId="0" borderId="16" xfId="2" applyFont="1" applyBorder="1" applyAlignment="1" applyProtection="1">
      <alignment horizontal="center" vertical="center"/>
      <protection locked="0"/>
    </xf>
    <xf numFmtId="0" fontId="3" fillId="0" borderId="22" xfId="2" applyFont="1" applyBorder="1" applyAlignment="1" applyProtection="1">
      <alignment horizontal="center" vertical="center" shrinkToFit="1"/>
      <protection locked="0"/>
    </xf>
    <xf numFmtId="0" fontId="3" fillId="0" borderId="0" xfId="2" applyFont="1" applyAlignment="1" applyProtection="1">
      <alignment horizontal="right" vertical="center"/>
      <protection locked="0"/>
    </xf>
    <xf numFmtId="0" fontId="3" fillId="0" borderId="23" xfId="2" applyFont="1" applyBorder="1" applyAlignment="1" applyProtection="1">
      <alignment horizontal="center" vertical="center"/>
      <protection locked="0"/>
    </xf>
    <xf numFmtId="0" fontId="3" fillId="3" borderId="4" xfId="2" applyFont="1" applyFill="1" applyBorder="1" applyAlignment="1" applyProtection="1">
      <alignment horizontal="center" vertical="center" shrinkToFit="1"/>
      <protection locked="0"/>
    </xf>
    <xf numFmtId="0" fontId="3" fillId="2" borderId="23" xfId="2" applyFont="1" applyFill="1" applyBorder="1" applyAlignment="1" applyProtection="1">
      <alignment horizontal="center" vertical="center" shrinkToFit="1"/>
      <protection locked="0"/>
    </xf>
    <xf numFmtId="0" fontId="3" fillId="2" borderId="14" xfId="2" applyFont="1" applyFill="1" applyBorder="1" applyAlignment="1" applyProtection="1">
      <alignment horizontal="center" vertical="center" shrinkToFit="1"/>
      <protection locked="0"/>
    </xf>
    <xf numFmtId="0" fontId="3" fillId="0" borderId="14" xfId="2" applyFont="1" applyBorder="1" applyAlignment="1" applyProtection="1">
      <alignment horizontal="center" vertical="center"/>
      <protection locked="0"/>
    </xf>
    <xf numFmtId="0" fontId="3" fillId="3" borderId="11" xfId="2" applyFont="1" applyFill="1" applyBorder="1" applyAlignment="1" applyProtection="1">
      <alignment horizontal="center" vertical="center" shrinkToFit="1"/>
      <protection locked="0"/>
    </xf>
    <xf numFmtId="0" fontId="3" fillId="2" borderId="16" xfId="2" applyFont="1" applyFill="1" applyBorder="1" applyAlignment="1" applyProtection="1">
      <alignment horizontal="center" vertical="center" shrinkToFit="1"/>
      <protection locked="0"/>
    </xf>
    <xf numFmtId="164" fontId="3" fillId="2" borderId="5" xfId="1" applyNumberFormat="1" applyFont="1" applyFill="1" applyBorder="1" applyAlignment="1" applyProtection="1">
      <alignment horizontal="center" vertical="center" shrinkToFit="1"/>
      <protection locked="0"/>
    </xf>
    <xf numFmtId="165" fontId="3" fillId="0" borderId="0" xfId="2" applyNumberFormat="1" applyFont="1" applyAlignment="1" applyProtection="1">
      <alignment horizontal="center" vertical="center"/>
      <protection locked="0"/>
    </xf>
    <xf numFmtId="0" fontId="3" fillId="0" borderId="17" xfId="2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49" fontId="3" fillId="0" borderId="0" xfId="2" applyNumberFormat="1" applyFont="1" applyAlignment="1" applyProtection="1">
      <alignment horizontal="left" vertical="center"/>
      <protection locked="0"/>
    </xf>
    <xf numFmtId="0" fontId="4" fillId="0" borderId="0" xfId="2" applyFont="1" applyProtection="1">
      <protection locked="0"/>
    </xf>
    <xf numFmtId="0" fontId="3" fillId="4" borderId="22" xfId="2" applyFont="1" applyFill="1" applyBorder="1" applyAlignment="1" applyProtection="1">
      <alignment horizontal="center" vertical="center"/>
      <protection locked="0"/>
    </xf>
    <xf numFmtId="0" fontId="3" fillId="4" borderId="20" xfId="2" applyFont="1" applyFill="1" applyBorder="1" applyAlignment="1" applyProtection="1">
      <alignment horizontal="center" vertical="center"/>
      <protection locked="0"/>
    </xf>
    <xf numFmtId="0" fontId="3" fillId="4" borderId="20" xfId="2" applyFont="1" applyFill="1" applyBorder="1" applyAlignment="1" applyProtection="1">
      <alignment vertical="center"/>
      <protection locked="0"/>
    </xf>
    <xf numFmtId="0" fontId="3" fillId="0" borderId="1" xfId="2" applyFont="1" applyBorder="1" applyAlignment="1" applyProtection="1">
      <alignment horizontal="left" vertical="center" indent="1"/>
      <protection locked="0"/>
    </xf>
    <xf numFmtId="0" fontId="3" fillId="0" borderId="2" xfId="2" applyFont="1" applyBorder="1" applyAlignment="1" applyProtection="1">
      <alignment horizontal="left" vertical="center" indent="1"/>
      <protection locked="0"/>
    </xf>
    <xf numFmtId="0" fontId="3" fillId="0" borderId="4" xfId="2" applyFont="1" applyBorder="1" applyAlignment="1" applyProtection="1">
      <alignment horizontal="left" vertical="center" indent="1"/>
      <protection locked="0"/>
    </xf>
    <xf numFmtId="49" fontId="3" fillId="0" borderId="5" xfId="2" applyNumberFormat="1" applyFont="1" applyBorder="1" applyAlignment="1" applyProtection="1">
      <alignment horizontal="left" vertical="center" indent="1"/>
      <protection locked="0"/>
    </xf>
    <xf numFmtId="14" fontId="3" fillId="0" borderId="5" xfId="2" applyNumberFormat="1" applyFont="1" applyBorder="1" applyAlignment="1" applyProtection="1">
      <alignment horizontal="left" vertical="center" indent="1"/>
      <protection locked="0"/>
    </xf>
    <xf numFmtId="0" fontId="3" fillId="0" borderId="3" xfId="2" applyFont="1" applyBorder="1" applyAlignment="1" applyProtection="1">
      <alignment horizontal="left" vertical="center" indent="1"/>
      <protection locked="0"/>
    </xf>
    <xf numFmtId="0" fontId="3" fillId="0" borderId="5" xfId="2" applyFont="1" applyBorder="1" applyAlignment="1" applyProtection="1">
      <alignment horizontal="left" vertical="center" indent="1"/>
      <protection locked="0"/>
    </xf>
    <xf numFmtId="0" fontId="3" fillId="0" borderId="0" xfId="2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3" fillId="0" borderId="6" xfId="2" applyFont="1" applyBorder="1" applyAlignment="1" applyProtection="1">
      <alignment horizontal="center" vertical="center" wrapText="1"/>
      <protection locked="0"/>
    </xf>
    <xf numFmtId="0" fontId="3" fillId="0" borderId="12" xfId="2" applyFont="1" applyBorder="1" applyAlignment="1" applyProtection="1">
      <alignment vertical="center"/>
      <protection locked="0"/>
    </xf>
    <xf numFmtId="0" fontId="3" fillId="0" borderId="20" xfId="2" applyFont="1" applyBorder="1" applyAlignment="1" applyProtection="1">
      <alignment vertical="center"/>
      <protection locked="0"/>
    </xf>
    <xf numFmtId="0" fontId="3" fillId="0" borderId="5" xfId="2" applyFont="1" applyBorder="1" applyAlignment="1" applyProtection="1">
      <alignment horizontal="center" vertical="center"/>
      <protection locked="0"/>
    </xf>
    <xf numFmtId="0" fontId="3" fillId="0" borderId="7" xfId="2" applyFont="1" applyBorder="1" applyAlignment="1" applyProtection="1">
      <alignment horizontal="center" vertical="center"/>
      <protection locked="0"/>
    </xf>
    <xf numFmtId="0" fontId="3" fillId="0" borderId="8" xfId="2" applyFont="1" applyBorder="1" applyAlignment="1" applyProtection="1">
      <alignment horizontal="center" vertical="center"/>
      <protection locked="0"/>
    </xf>
    <xf numFmtId="0" fontId="3" fillId="0" borderId="9" xfId="2" applyFont="1" applyBorder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center" vertical="center" wrapText="1"/>
      <protection locked="0"/>
    </xf>
    <xf numFmtId="0" fontId="5" fillId="0" borderId="11" xfId="2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 applyProtection="1">
      <alignment horizontal="center" vertical="center" wrapText="1"/>
      <protection locked="0"/>
    </xf>
    <xf numFmtId="0" fontId="5" fillId="0" borderId="13" xfId="2" applyFont="1" applyBorder="1" applyAlignment="1" applyProtection="1">
      <alignment horizontal="center" vertical="center" wrapText="1"/>
      <protection locked="0"/>
    </xf>
    <xf numFmtId="0" fontId="3" fillId="0" borderId="5" xfId="2" applyFont="1" applyBorder="1" applyAlignment="1" applyProtection="1">
      <alignment horizontal="center" textRotation="90" wrapText="1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vertical="center"/>
      <protection locked="0"/>
    </xf>
    <xf numFmtId="0" fontId="3" fillId="0" borderId="2" xfId="2" applyFont="1" applyBorder="1" applyAlignment="1" applyProtection="1">
      <alignment vertical="center"/>
      <protection locked="0"/>
    </xf>
    <xf numFmtId="0" fontId="3" fillId="0" borderId="4" xfId="2" applyFont="1" applyBorder="1" applyAlignment="1" applyProtection="1">
      <alignment vertical="center"/>
      <protection locked="0"/>
    </xf>
    <xf numFmtId="0" fontId="3" fillId="0" borderId="6" xfId="2" applyFont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center" vertical="center"/>
      <protection locked="0"/>
    </xf>
    <xf numFmtId="0" fontId="3" fillId="0" borderId="11" xfId="2" applyFont="1" applyBorder="1" applyAlignment="1" applyProtection="1">
      <alignment horizontal="center" vertical="center"/>
      <protection locked="0"/>
    </xf>
    <xf numFmtId="0" fontId="3" fillId="0" borderId="14" xfId="2" applyFont="1" applyBorder="1" applyAlignment="1" applyProtection="1">
      <alignment horizontal="center" textRotation="90" wrapText="1"/>
      <protection locked="0"/>
    </xf>
    <xf numFmtId="0" fontId="3" fillId="0" borderId="16" xfId="2" applyFont="1" applyBorder="1" applyAlignment="1" applyProtection="1">
      <alignment vertical="center"/>
      <protection locked="0"/>
    </xf>
    <xf numFmtId="0" fontId="3" fillId="0" borderId="22" xfId="2" applyFont="1" applyBorder="1" applyAlignment="1" applyProtection="1">
      <alignment vertical="center"/>
      <protection locked="0"/>
    </xf>
    <xf numFmtId="0" fontId="5" fillId="0" borderId="11" xfId="2" applyFont="1" applyBorder="1" applyAlignment="1" applyProtection="1">
      <alignment vertical="center"/>
      <protection locked="0"/>
    </xf>
    <xf numFmtId="0" fontId="5" fillId="0" borderId="17" xfId="2" applyFont="1" applyBorder="1" applyAlignment="1" applyProtection="1">
      <alignment vertical="center"/>
      <protection locked="0"/>
    </xf>
    <xf numFmtId="0" fontId="5" fillId="0" borderId="18" xfId="2" applyFont="1" applyBorder="1" applyAlignment="1" applyProtection="1">
      <alignment vertical="center"/>
      <protection locked="0"/>
    </xf>
    <xf numFmtId="0" fontId="3" fillId="0" borderId="11" xfId="2" applyFont="1" applyBorder="1" applyAlignment="1" applyProtection="1">
      <alignment horizontal="center" textRotation="90" wrapText="1"/>
      <protection locked="0"/>
    </xf>
    <xf numFmtId="0" fontId="3" fillId="0" borderId="18" xfId="2" applyFont="1" applyBorder="1" applyAlignment="1" applyProtection="1">
      <alignment vertical="center"/>
      <protection locked="0"/>
    </xf>
    <xf numFmtId="0" fontId="3" fillId="0" borderId="1" xfId="2" applyFont="1" applyBorder="1" applyAlignment="1" applyProtection="1">
      <alignment horizontal="center" vertical="center" wrapText="1"/>
      <protection locked="0"/>
    </xf>
    <xf numFmtId="0" fontId="3" fillId="0" borderId="5" xfId="2" applyFont="1" applyBorder="1" applyAlignment="1" applyProtection="1">
      <alignment horizontal="center" vertical="center" wrapText="1"/>
      <protection locked="0"/>
    </xf>
    <xf numFmtId="0" fontId="3" fillId="0" borderId="15" xfId="2" applyFont="1" applyBorder="1" applyAlignment="1" applyProtection="1">
      <alignment horizontal="center" textRotation="90" wrapText="1"/>
      <protection locked="0"/>
    </xf>
    <xf numFmtId="0" fontId="3" fillId="0" borderId="19" xfId="2" applyFont="1" applyBorder="1" applyAlignment="1" applyProtection="1">
      <alignment horizontal="center" textRotation="90" wrapText="1"/>
      <protection locked="0"/>
    </xf>
    <xf numFmtId="0" fontId="3" fillId="0" borderId="21" xfId="2" applyFont="1" applyBorder="1" applyAlignment="1" applyProtection="1">
      <alignment horizontal="center" textRotation="90" wrapText="1"/>
      <protection locked="0"/>
    </xf>
    <xf numFmtId="0" fontId="3" fillId="0" borderId="14" xfId="2" applyFont="1" applyBorder="1" applyAlignment="1" applyProtection="1">
      <alignment horizontal="center" textRotation="90"/>
      <protection locked="0"/>
    </xf>
    <xf numFmtId="0" fontId="5" fillId="0" borderId="1" xfId="2" applyFont="1" applyBorder="1" applyAlignment="1" applyProtection="1">
      <alignment horizontal="center" vertical="center"/>
      <protection locked="0"/>
    </xf>
    <xf numFmtId="0" fontId="5" fillId="0" borderId="2" xfId="2" applyFont="1" applyBorder="1" applyAlignment="1" applyProtection="1">
      <alignment vertical="center"/>
      <protection locked="0"/>
    </xf>
    <xf numFmtId="0" fontId="3" fillId="0" borderId="6" xfId="2" applyFont="1" applyBorder="1" applyAlignment="1" applyProtection="1">
      <alignment horizontal="center" textRotation="90" wrapText="1"/>
      <protection locked="0"/>
    </xf>
    <xf numFmtId="0" fontId="3" fillId="0" borderId="5" xfId="2" quotePrefix="1" applyFont="1" applyBorder="1" applyAlignment="1" applyProtection="1">
      <alignment horizontal="center" vertical="center" wrapText="1"/>
      <protection locked="0"/>
    </xf>
    <xf numFmtId="0" fontId="3" fillId="0" borderId="17" xfId="2" applyFont="1" applyBorder="1" applyAlignment="1" applyProtection="1">
      <alignment vertical="center"/>
      <protection locked="0"/>
    </xf>
    <xf numFmtId="0" fontId="3" fillId="0" borderId="14" xfId="2" applyFont="1" applyBorder="1" applyAlignment="1" applyProtection="1">
      <alignment horizontal="center" vertical="center"/>
      <protection locked="0"/>
    </xf>
    <xf numFmtId="0" fontId="3" fillId="0" borderId="16" xfId="2" applyFont="1" applyBorder="1" applyAlignment="1" applyProtection="1">
      <alignment horizontal="center" vertical="center"/>
      <protection locked="0"/>
    </xf>
    <xf numFmtId="0" fontId="3" fillId="0" borderId="22" xfId="2" applyFont="1" applyBorder="1" applyAlignment="1" applyProtection="1">
      <alignment horizontal="center" vertical="center"/>
      <protection locked="0"/>
    </xf>
    <xf numFmtId="0" fontId="3" fillId="0" borderId="14" xfId="2" applyFont="1" applyBorder="1" applyAlignment="1" applyProtection="1">
      <alignment horizontal="center" vertical="center" shrinkToFit="1"/>
      <protection locked="0"/>
    </xf>
    <xf numFmtId="0" fontId="3" fillId="0" borderId="16" xfId="2" applyFont="1" applyBorder="1" applyAlignment="1" applyProtection="1">
      <alignment horizontal="center" vertical="center" shrinkToFit="1"/>
      <protection locked="0"/>
    </xf>
    <xf numFmtId="0" fontId="3" fillId="0" borderId="22" xfId="2" applyFont="1" applyBorder="1" applyAlignment="1" applyProtection="1">
      <alignment horizontal="center" vertical="center" shrinkToFit="1"/>
      <protection locked="0"/>
    </xf>
    <xf numFmtId="0" fontId="3" fillId="2" borderId="14" xfId="2" applyFont="1" applyFill="1" applyBorder="1" applyAlignment="1" applyProtection="1">
      <alignment horizontal="center" vertical="center" shrinkToFit="1"/>
      <protection locked="0"/>
    </xf>
    <xf numFmtId="0" fontId="3" fillId="2" borderId="16" xfId="2" applyFont="1" applyFill="1" applyBorder="1" applyAlignment="1" applyProtection="1">
      <alignment horizontal="center" vertical="center" shrinkToFit="1"/>
      <protection locked="0"/>
    </xf>
    <xf numFmtId="0" fontId="3" fillId="2" borderId="22" xfId="2" applyFont="1" applyFill="1" applyBorder="1" applyAlignment="1" applyProtection="1">
      <alignment horizontal="center" vertical="center" shrinkToFit="1"/>
      <protection locked="0"/>
    </xf>
    <xf numFmtId="0" fontId="3" fillId="0" borderId="5" xfId="2" applyFont="1" applyBorder="1" applyAlignment="1" applyProtection="1">
      <alignment horizontal="center" vertical="center" shrinkToFit="1"/>
      <protection locked="0"/>
    </xf>
    <xf numFmtId="0" fontId="3" fillId="0" borderId="13" xfId="2" applyFont="1" applyBorder="1" applyAlignment="1" applyProtection="1">
      <alignment horizontal="center" vertical="center" shrinkToFit="1"/>
      <protection locked="0"/>
    </xf>
    <xf numFmtId="0" fontId="3" fillId="0" borderId="18" xfId="2" applyFont="1" applyBorder="1" applyAlignment="1" applyProtection="1">
      <alignment horizontal="center" vertical="center" shrinkToFit="1"/>
      <protection locked="0"/>
    </xf>
    <xf numFmtId="0" fontId="3" fillId="0" borderId="12" xfId="2" applyFont="1" applyBorder="1" applyAlignment="1" applyProtection="1">
      <alignment horizontal="center" vertical="center" shrinkToFit="1"/>
      <protection locked="0"/>
    </xf>
    <xf numFmtId="0" fontId="3" fillId="0" borderId="20" xfId="2" applyFont="1" applyBorder="1" applyAlignment="1" applyProtection="1">
      <alignment horizontal="center" vertical="center" shrinkToFit="1"/>
      <protection locked="0"/>
    </xf>
    <xf numFmtId="0" fontId="3" fillId="0" borderId="14" xfId="2" applyFont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shrinkToFit="1"/>
      <protection locked="0"/>
    </xf>
    <xf numFmtId="0" fontId="3" fillId="3" borderId="24" xfId="2" applyFont="1" applyFill="1" applyBorder="1" applyAlignment="1" applyProtection="1">
      <alignment horizontal="center" vertical="center" wrapText="1"/>
      <protection locked="0"/>
    </xf>
    <xf numFmtId="0" fontId="3" fillId="3" borderId="25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3" fillId="3" borderId="28" xfId="2" applyFont="1" applyFill="1" applyBorder="1" applyAlignment="1" applyProtection="1">
      <alignment horizontal="center" vertical="center" wrapText="1"/>
      <protection locked="0"/>
    </xf>
    <xf numFmtId="0" fontId="3" fillId="3" borderId="29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6" fillId="0" borderId="5" xfId="2" applyFont="1" applyBorder="1" applyAlignment="1" applyProtection="1">
      <alignment horizontal="center" vertical="center" textRotation="90" wrapText="1"/>
      <protection locked="0"/>
    </xf>
    <xf numFmtId="0" fontId="6" fillId="0" borderId="5" xfId="2" applyFont="1" applyBorder="1" applyAlignment="1" applyProtection="1">
      <alignment horizontal="center" vertical="center" textRotation="90"/>
      <protection locked="0"/>
    </xf>
    <xf numFmtId="0" fontId="3" fillId="2" borderId="25" xfId="2" applyFont="1" applyFill="1" applyBorder="1" applyAlignment="1" applyProtection="1">
      <alignment horizontal="center" vertical="center"/>
      <protection locked="0"/>
    </xf>
    <xf numFmtId="0" fontId="3" fillId="2" borderId="26" xfId="2" applyFont="1" applyFill="1" applyBorder="1" applyAlignment="1" applyProtection="1">
      <alignment horizontal="center" vertical="center"/>
      <protection locked="0"/>
    </xf>
    <xf numFmtId="0" fontId="3" fillId="2" borderId="28" xfId="2" applyFont="1" applyFill="1" applyBorder="1" applyAlignment="1" applyProtection="1">
      <alignment horizontal="center" vertical="center"/>
      <protection locked="0"/>
    </xf>
    <xf numFmtId="0" fontId="3" fillId="2" borderId="29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49" fontId="3" fillId="0" borderId="12" xfId="2" applyNumberFormat="1" applyFont="1" applyBorder="1" applyAlignment="1" applyProtection="1">
      <alignment horizontal="left" indent="1"/>
      <protection locked="0"/>
    </xf>
    <xf numFmtId="0" fontId="3" fillId="0" borderId="17" xfId="2" applyFont="1" applyBorder="1" applyAlignment="1" applyProtection="1">
      <alignment horizontal="left" indent="1"/>
      <protection locked="0"/>
    </xf>
    <xf numFmtId="0" fontId="3" fillId="0" borderId="18" xfId="2" applyFont="1" applyBorder="1" applyAlignment="1" applyProtection="1">
      <alignment horizontal="left" indent="1"/>
      <protection locked="0"/>
    </xf>
    <xf numFmtId="164" fontId="3" fillId="2" borderId="0" xfId="1" applyNumberFormat="1" applyFont="1" applyFill="1" applyAlignment="1" applyProtection="1">
      <alignment horizontal="center" vertical="center" shrinkToFit="1"/>
      <protection locked="0"/>
    </xf>
    <xf numFmtId="164" fontId="3" fillId="2" borderId="0" xfId="1" applyNumberFormat="1" applyFont="1" applyFill="1" applyAlignment="1" applyProtection="1">
      <alignment vertical="center" shrinkToFit="1"/>
      <protection locked="0"/>
    </xf>
    <xf numFmtId="164" fontId="3" fillId="2" borderId="13" xfId="1" applyNumberFormat="1" applyFont="1" applyFill="1" applyBorder="1" applyAlignment="1" applyProtection="1">
      <alignment vertical="center" shrinkToFit="1"/>
      <protection locked="0"/>
    </xf>
    <xf numFmtId="164" fontId="3" fillId="2" borderId="17" xfId="1" applyNumberFormat="1" applyFont="1" applyFill="1" applyBorder="1" applyAlignment="1" applyProtection="1">
      <alignment vertical="center" shrinkToFit="1"/>
      <protection locked="0"/>
    </xf>
    <xf numFmtId="164" fontId="3" fillId="2" borderId="18" xfId="1" applyNumberFormat="1" applyFont="1" applyFill="1" applyBorder="1" applyAlignment="1" applyProtection="1">
      <alignment vertical="center" shrinkToFit="1"/>
      <protection locked="0"/>
    </xf>
    <xf numFmtId="0" fontId="3" fillId="2" borderId="15" xfId="2" applyFont="1" applyFill="1" applyBorder="1" applyAlignment="1" applyProtection="1">
      <alignment horizontal="center" vertical="center" shrinkToFit="1"/>
      <protection locked="0"/>
    </xf>
    <xf numFmtId="0" fontId="3" fillId="2" borderId="21" xfId="2" applyFont="1" applyFill="1" applyBorder="1" applyAlignment="1" applyProtection="1">
      <alignment horizontal="center" vertical="center" shrinkToFit="1"/>
      <protection locked="0"/>
    </xf>
    <xf numFmtId="0" fontId="3" fillId="0" borderId="0" xfId="2" applyFont="1" applyAlignment="1" applyProtection="1">
      <alignment horizontal="left" vertical="center" indent="1"/>
      <protection locked="0"/>
    </xf>
    <xf numFmtId="49" fontId="3" fillId="0" borderId="24" xfId="2" quotePrefix="1" applyNumberFormat="1" applyFont="1" applyBorder="1" applyAlignment="1" applyProtection="1">
      <alignment horizontal="center" vertical="center"/>
      <protection locked="0"/>
    </xf>
    <xf numFmtId="49" fontId="3" fillId="0" borderId="27" xfId="2" quotePrefix="1" applyNumberFormat="1" applyFont="1" applyBorder="1" applyAlignment="1" applyProtection="1">
      <alignment horizontal="center" vertical="center"/>
      <protection locked="0"/>
    </xf>
    <xf numFmtId="0" fontId="3" fillId="0" borderId="2" xfId="2" applyFont="1" applyBorder="1" applyAlignment="1" applyProtection="1">
      <alignment horizontal="center"/>
      <protection locked="0"/>
    </xf>
    <xf numFmtId="49" fontId="3" fillId="0" borderId="0" xfId="2" applyNumberFormat="1" applyFont="1" applyAlignment="1" applyProtection="1">
      <alignment vertical="center"/>
      <protection locked="0"/>
    </xf>
    <xf numFmtId="0" fontId="3" fillId="0" borderId="13" xfId="2" applyFont="1" applyBorder="1" applyAlignment="1" applyProtection="1">
      <alignment vertical="center"/>
      <protection locked="0"/>
    </xf>
    <xf numFmtId="0" fontId="3" fillId="0" borderId="2" xfId="2" applyFont="1" applyBorder="1" applyAlignment="1" applyProtection="1">
      <alignment horizontal="center" vertical="top"/>
      <protection locked="0"/>
    </xf>
    <xf numFmtId="49" fontId="3" fillId="0" borderId="20" xfId="2" applyNumberFormat="1" applyFont="1" applyBorder="1" applyAlignment="1" applyProtection="1">
      <alignment horizontal="left" indent="1"/>
      <protection locked="0"/>
    </xf>
    <xf numFmtId="0" fontId="3" fillId="0" borderId="2" xfId="2" applyFont="1" applyBorder="1" applyAlignment="1" applyProtection="1">
      <alignment horizontal="left" indent="1"/>
      <protection locked="0"/>
    </xf>
    <xf numFmtId="0" fontId="3" fillId="0" borderId="4" xfId="2" applyFont="1" applyBorder="1" applyAlignment="1" applyProtection="1">
      <alignment horizontal="left" indent="1"/>
      <protection locked="0"/>
    </xf>
    <xf numFmtId="164" fontId="3" fillId="2" borderId="10" xfId="1" applyNumberFormat="1" applyFont="1" applyFill="1" applyBorder="1" applyAlignment="1" applyProtection="1">
      <alignment horizontal="center" vertical="center" shrinkToFit="1"/>
      <protection locked="0"/>
    </xf>
    <xf numFmtId="164" fontId="3" fillId="2" borderId="10" xfId="1" applyNumberFormat="1" applyFont="1" applyFill="1" applyBorder="1" applyAlignment="1" applyProtection="1">
      <alignment vertical="center" shrinkToFit="1"/>
      <protection locked="0"/>
    </xf>
    <xf numFmtId="164" fontId="3" fillId="2" borderId="11" xfId="1" applyNumberFormat="1" applyFont="1" applyFill="1" applyBorder="1" applyAlignment="1" applyProtection="1">
      <alignment vertical="center" shrinkToFit="1"/>
      <protection locked="0"/>
    </xf>
    <xf numFmtId="49" fontId="3" fillId="0" borderId="6" xfId="2" quotePrefix="1" applyNumberFormat="1" applyFont="1" applyBorder="1" applyAlignment="1" applyProtection="1">
      <alignment horizontal="center" vertical="center"/>
      <protection locked="0"/>
    </xf>
    <xf numFmtId="49" fontId="3" fillId="0" borderId="20" xfId="2" quotePrefix="1" applyNumberFormat="1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5" xfId="2" xr:uid="{0F702932-8B52-4FA5-AA67-69ADBBB804D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CH/Desktop/kpch/101master/psy%201.3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0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sheetDataSet>
      <sheetData sheetId="0"/>
      <sheetData sheetId="1"/>
      <sheetData sheetId="2">
        <row r="1">
          <cell r="DQ1" t="str">
            <v>Klinik Pergigian</v>
          </cell>
        </row>
        <row r="9">
          <cell r="DQ9">
            <v>121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EO1" t="str">
            <v>Nama Operator (Charting)</v>
          </cell>
          <cell r="ES1" t="str">
            <v>nama Kp</v>
          </cell>
        </row>
        <row r="9">
          <cell r="EO9">
            <v>145</v>
          </cell>
          <cell r="ES9">
            <v>149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ER1" t="str">
            <v>SEKOLAH KEBANGSAAN BUKIT BERUNTUNG TIGA BELAS</v>
          </cell>
        </row>
        <row r="12">
          <cell r="ER12" t="str">
            <v>nama Sekolah</v>
          </cell>
        </row>
        <row r="19">
          <cell r="ER19">
            <v>148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1">
          <cell r="BE1" t="str">
            <v>Kp</v>
          </cell>
          <cell r="BF1" t="str">
            <v>Nama Institusi</v>
          </cell>
        </row>
        <row r="5">
          <cell r="BE5">
            <v>57</v>
          </cell>
          <cell r="BF5">
            <v>58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AJ8">
            <v>0</v>
          </cell>
        </row>
        <row r="9">
          <cell r="AJ9">
            <v>1</v>
          </cell>
        </row>
      </sheetData>
      <sheetData sheetId="45">
        <row r="1">
          <cell r="J1" t="str">
            <v>Nama Pb All</v>
          </cell>
        </row>
        <row r="2">
          <cell r="J2">
            <v>125</v>
          </cell>
          <cell r="Q2" t="str">
            <v>pbSenarai!$J$2</v>
          </cell>
        </row>
        <row r="3">
          <cell r="J3">
            <v>152</v>
          </cell>
        </row>
      </sheetData>
      <sheetData sheetId="46">
        <row r="1">
          <cell r="D1" t="str">
            <v>Nama Tadika</v>
          </cell>
          <cell r="Q1" t="str">
            <v>tadikaSenarai!$D$2</v>
          </cell>
        </row>
        <row r="2">
          <cell r="D2">
            <v>122</v>
          </cell>
        </row>
      </sheetData>
      <sheetData sheetId="47">
        <row r="1">
          <cell r="N1" t="str">
            <v>Senarai Sekolah</v>
          </cell>
        </row>
        <row r="2">
          <cell r="N2">
            <v>148</v>
          </cell>
          <cell r="X2" t="str">
            <v>sekolahSenarai!$N$2</v>
          </cell>
        </row>
      </sheetData>
      <sheetData sheetId="48">
        <row r="1">
          <cell r="D1" t="str">
            <v>Nama Institusi YA</v>
          </cell>
        </row>
        <row r="2">
          <cell r="D2">
            <v>58</v>
          </cell>
          <cell r="Q2" t="str">
            <v>yaSenarai!$D$2</v>
          </cell>
        </row>
      </sheetData>
      <sheetData sheetId="49">
        <row r="1">
          <cell r="L1" t="str">
            <v>Nama Kp All</v>
          </cell>
        </row>
        <row r="2">
          <cell r="L2">
            <v>121</v>
          </cell>
          <cell r="Q2" t="str">
            <v>kpSenarai!$L$2</v>
          </cell>
        </row>
        <row r="3">
          <cell r="L3">
            <v>149</v>
          </cell>
        </row>
        <row r="4">
          <cell r="L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>
        <row r="5">
          <cell r="D5">
            <v>0</v>
          </cell>
        </row>
      </sheetData>
      <sheetData sheetId="1">
        <row r="1">
          <cell r="L1" t="str">
            <v>M</v>
          </cell>
          <cell r="M1" t="str">
            <v>L</v>
          </cell>
          <cell r="N1" t="str">
            <v>A</v>
          </cell>
        </row>
        <row r="2">
          <cell r="L2" t="str">
            <v>C</v>
          </cell>
          <cell r="M2" t="str">
            <v>P</v>
          </cell>
          <cell r="N2" t="str">
            <v>C</v>
          </cell>
        </row>
        <row r="3">
          <cell r="L3" t="str">
            <v>I</v>
          </cell>
          <cell r="N3" t="str">
            <v>E</v>
          </cell>
        </row>
        <row r="4">
          <cell r="L4" t="str">
            <v>SS</v>
          </cell>
        </row>
        <row r="5">
          <cell r="L5" t="str">
            <v>OA</v>
          </cell>
        </row>
        <row r="6">
          <cell r="L6" t="str">
            <v>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>
        <row r="8">
          <cell r="L8" t="str">
            <v>JOHOR</v>
          </cell>
          <cell r="M8" t="str">
            <v>KEDAH</v>
          </cell>
          <cell r="N8" t="str">
            <v>KELANTAN</v>
          </cell>
          <cell r="O8" t="str">
            <v>MELAKA</v>
          </cell>
          <cell r="P8" t="str">
            <v>NEGERI SEMBILAN</v>
          </cell>
          <cell r="Q8" t="str">
            <v>PAHANG</v>
          </cell>
          <cell r="R8" t="str">
            <v>PERAK</v>
          </cell>
          <cell r="S8" t="str">
            <v>PERLIS</v>
          </cell>
          <cell r="T8" t="str">
            <v>PULAU PINANG</v>
          </cell>
          <cell r="U8" t="str">
            <v>SABAH</v>
          </cell>
          <cell r="V8" t="str">
            <v>SARAWAK</v>
          </cell>
          <cell r="W8" t="str">
            <v>SELANGOR</v>
          </cell>
          <cell r="X8" t="str">
            <v>TERENGGANU</v>
          </cell>
          <cell r="Y8" t="str">
            <v>WP KUALA LUMPUR DAN PUTRAJAYA</v>
          </cell>
          <cell r="Z8" t="str">
            <v>WP LABUAN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D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FDD0-493F-4CB7-A979-5756B9ED478F}">
  <sheetPr>
    <tabColor rgb="FF92D050"/>
  </sheetPr>
  <dimension ref="A1:EM994"/>
  <sheetViews>
    <sheetView tabSelected="1" topLeftCell="A13" zoomScale="78" workbookViewId="0">
      <selection activeCell="AF10" sqref="AF10"/>
    </sheetView>
  </sheetViews>
  <sheetFormatPr defaultColWidth="14.44140625" defaultRowHeight="14.4" x14ac:dyDescent="0.3"/>
  <cols>
    <col min="1" max="1" width="10.6640625" style="1" customWidth="1"/>
    <col min="2" max="17" width="5.6640625" style="1" customWidth="1"/>
    <col min="18" max="24" width="6.33203125" style="1" customWidth="1"/>
    <col min="25" max="25" width="5.6640625" style="1" customWidth="1"/>
    <col min="26" max="27" width="4.33203125" style="1" customWidth="1"/>
    <col min="28" max="28" width="3.6640625" style="1" customWidth="1"/>
    <col min="29" max="37" width="5.6640625" style="1" customWidth="1"/>
    <col min="38" max="38" width="3.6640625" style="1" customWidth="1"/>
    <col min="39" max="46" width="5.6640625" style="1" customWidth="1"/>
    <col min="47" max="47" width="5.109375" style="1" customWidth="1"/>
    <col min="48" max="55" width="4.33203125" style="1" customWidth="1"/>
    <col min="56" max="56" width="2.5546875" style="1" customWidth="1"/>
    <col min="57" max="16384" width="14.44140625" style="1"/>
  </cols>
  <sheetData>
    <row r="1" spans="1:56" ht="15" customHeight="1" x14ac:dyDescent="0.3">
      <c r="AL1" s="2"/>
      <c r="AU1" s="2"/>
      <c r="AW1" s="43" t="s">
        <v>0</v>
      </c>
      <c r="AX1" s="44"/>
      <c r="AY1" s="2"/>
    </row>
    <row r="2" spans="1:56" ht="17.25" customHeight="1" x14ac:dyDescent="0.3">
      <c r="A2" s="45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2"/>
    </row>
    <row r="3" spans="1:56" ht="17.25" customHeight="1" x14ac:dyDescent="0.3">
      <c r="A3" s="45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2"/>
    </row>
    <row r="4" spans="1:56" ht="17.25" customHeight="1" x14ac:dyDescent="0.3">
      <c r="A4" s="45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2"/>
    </row>
    <row r="5" spans="1:56" ht="17.25" customHeight="1" x14ac:dyDescent="0.3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  <c r="AB5" s="1">
        <v>28</v>
      </c>
      <c r="AC5" s="1">
        <v>29</v>
      </c>
      <c r="AD5" s="1">
        <v>30</v>
      </c>
      <c r="AE5" s="1">
        <v>31</v>
      </c>
      <c r="AF5" s="1">
        <v>32</v>
      </c>
      <c r="AG5" s="1">
        <v>33</v>
      </c>
      <c r="AH5" s="1">
        <v>34</v>
      </c>
      <c r="AI5" s="1">
        <v>35</v>
      </c>
      <c r="AJ5" s="1">
        <v>36</v>
      </c>
      <c r="AK5" s="1">
        <v>37</v>
      </c>
      <c r="AL5" s="1">
        <v>38</v>
      </c>
      <c r="AM5" s="1">
        <v>39</v>
      </c>
      <c r="AN5" s="1">
        <v>40</v>
      </c>
      <c r="AO5" s="1">
        <v>41</v>
      </c>
      <c r="AP5" s="1">
        <v>42</v>
      </c>
      <c r="AQ5" s="1">
        <v>43</v>
      </c>
      <c r="AR5" s="1">
        <v>44</v>
      </c>
      <c r="AS5" s="1">
        <v>45</v>
      </c>
      <c r="AT5" s="1">
        <v>46</v>
      </c>
      <c r="AU5" s="1">
        <v>47</v>
      </c>
      <c r="AV5" s="1">
        <v>48</v>
      </c>
      <c r="AW5" s="1">
        <v>49</v>
      </c>
      <c r="AX5" s="1">
        <v>50</v>
      </c>
      <c r="AY5" s="1">
        <v>51</v>
      </c>
      <c r="AZ5" s="1">
        <v>52</v>
      </c>
      <c r="BA5" s="1">
        <v>53</v>
      </c>
      <c r="BB5" s="1">
        <v>54</v>
      </c>
      <c r="BC5" s="1">
        <v>55</v>
      </c>
    </row>
    <row r="6" spans="1:56" ht="12.75" customHeight="1" x14ac:dyDescent="0.3">
      <c r="A6" s="2"/>
      <c r="B6" s="2"/>
      <c r="C6" s="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6" ht="18.75" customHeight="1" x14ac:dyDescent="0.3">
      <c r="B7" s="5" t="s">
        <v>4</v>
      </c>
      <c r="I7" s="6"/>
      <c r="J7" s="7"/>
      <c r="K7" s="7"/>
      <c r="L7" s="7"/>
      <c r="M7" s="7"/>
      <c r="N7" s="7"/>
      <c r="O7" s="7"/>
      <c r="P7" s="7"/>
      <c r="Q7" s="7"/>
      <c r="R7" s="8"/>
      <c r="T7" s="9"/>
      <c r="V7" s="5" t="s">
        <v>5</v>
      </c>
      <c r="AA7" s="36"/>
      <c r="AB7" s="37"/>
      <c r="AC7" s="37"/>
      <c r="AD7" s="37"/>
      <c r="AE7" s="37"/>
      <c r="AF7" s="37"/>
      <c r="AG7" s="37"/>
      <c r="AH7" s="38"/>
      <c r="AK7" s="5" t="s">
        <v>6</v>
      </c>
      <c r="AR7" s="39"/>
      <c r="AS7" s="40"/>
      <c r="AT7" s="40"/>
      <c r="AU7" s="40"/>
      <c r="AV7" s="40"/>
      <c r="AW7" s="40"/>
      <c r="AX7" s="40"/>
      <c r="AY7" s="40"/>
      <c r="AZ7" s="40"/>
      <c r="BA7" s="40"/>
      <c r="BB7" s="40"/>
    </row>
    <row r="8" spans="1:56" ht="18.75" customHeight="1" x14ac:dyDescent="0.3">
      <c r="B8" s="5" t="s">
        <v>7</v>
      </c>
      <c r="I8" s="6"/>
      <c r="J8" s="7"/>
      <c r="K8" s="7"/>
      <c r="L8" s="7"/>
      <c r="M8" s="7"/>
      <c r="N8" s="7"/>
      <c r="O8" s="7"/>
      <c r="P8" s="7"/>
      <c r="Q8" s="7"/>
      <c r="R8" s="8"/>
      <c r="T8" s="9"/>
      <c r="V8" s="5" t="s">
        <v>8</v>
      </c>
      <c r="AA8" s="36"/>
      <c r="AB8" s="37"/>
      <c r="AC8" s="37"/>
      <c r="AD8" s="37"/>
      <c r="AE8" s="37"/>
      <c r="AF8" s="37"/>
      <c r="AG8" s="37"/>
      <c r="AH8" s="38"/>
      <c r="AK8" s="5" t="s">
        <v>9</v>
      </c>
      <c r="AR8" s="39"/>
      <c r="AS8" s="40"/>
      <c r="AT8" s="40"/>
      <c r="AU8" s="40"/>
      <c r="AV8" s="40"/>
      <c r="AW8" s="40"/>
      <c r="AX8" s="40"/>
      <c r="AY8" s="40"/>
      <c r="AZ8" s="40"/>
      <c r="BA8" s="40"/>
      <c r="BB8" s="40"/>
    </row>
    <row r="9" spans="1:56" ht="18.75" customHeight="1" x14ac:dyDescent="0.3">
      <c r="B9" s="5" t="s">
        <v>10</v>
      </c>
      <c r="I9" s="36"/>
      <c r="J9" s="37"/>
      <c r="K9" s="37"/>
      <c r="L9" s="37"/>
      <c r="M9" s="37"/>
      <c r="N9" s="37"/>
      <c r="O9" s="37"/>
      <c r="P9" s="37"/>
      <c r="Q9" s="37"/>
      <c r="R9" s="41"/>
      <c r="T9" s="9"/>
      <c r="U9" s="9"/>
      <c r="V9" s="9"/>
      <c r="W9" s="9"/>
      <c r="X9" s="9"/>
      <c r="Y9" s="9"/>
      <c r="Z9" s="9"/>
      <c r="AA9" s="9"/>
      <c r="AB9" s="4"/>
      <c r="AC9" s="9"/>
      <c r="AD9" s="9"/>
      <c r="AE9" s="9"/>
      <c r="AF9" s="9"/>
      <c r="AG9" s="9"/>
      <c r="AH9" s="9"/>
      <c r="AI9" s="9"/>
      <c r="AK9" s="5" t="s">
        <v>11</v>
      </c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</row>
    <row r="10" spans="1:56" ht="12.75" customHeight="1" x14ac:dyDescent="0.3">
      <c r="A10" s="4"/>
      <c r="B10" s="4"/>
      <c r="C10" s="4"/>
      <c r="D10" s="9"/>
      <c r="E10" s="9"/>
      <c r="F10" s="9"/>
      <c r="G10" s="4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4"/>
      <c r="AC10" s="9"/>
      <c r="AD10" s="9"/>
      <c r="AE10" s="9"/>
      <c r="AF10" s="9"/>
      <c r="AG10" s="9"/>
      <c r="AH10" s="9"/>
      <c r="AI10" s="9"/>
      <c r="AJ10" s="9"/>
      <c r="AK10" s="9"/>
      <c r="AL10" s="4"/>
      <c r="AM10" s="9"/>
      <c r="AN10" s="9"/>
      <c r="AO10" s="9"/>
      <c r="AP10" s="9"/>
      <c r="AQ10" s="9"/>
      <c r="AR10" s="9"/>
      <c r="AS10" s="9"/>
      <c r="AT10" s="9"/>
      <c r="AU10" s="4"/>
      <c r="AV10" s="9"/>
      <c r="AW10" s="9"/>
      <c r="AX10" s="9"/>
      <c r="AY10" s="9"/>
    </row>
    <row r="11" spans="1:56" ht="24" customHeight="1" x14ac:dyDescent="0.3">
      <c r="A11" s="47" t="s">
        <v>12</v>
      </c>
      <c r="B11" s="50" t="s">
        <v>13</v>
      </c>
      <c r="C11" s="50"/>
      <c r="D11" s="50"/>
      <c r="E11" s="50"/>
      <c r="F11" s="50"/>
      <c r="G11" s="50" t="s">
        <v>14</v>
      </c>
      <c r="H11" s="50"/>
      <c r="I11" s="50"/>
      <c r="J11" s="50"/>
      <c r="K11" s="50"/>
      <c r="L11" s="50"/>
      <c r="M11" s="50" t="s">
        <v>15</v>
      </c>
      <c r="N11" s="50"/>
      <c r="O11" s="50"/>
      <c r="P11" s="50"/>
      <c r="Q11" s="50"/>
      <c r="R11" s="50"/>
      <c r="S11" s="50"/>
      <c r="T11" s="51" t="s">
        <v>16</v>
      </c>
      <c r="U11" s="52"/>
      <c r="V11" s="52"/>
      <c r="W11" s="52"/>
      <c r="X11" s="52"/>
      <c r="Y11" s="53"/>
      <c r="Z11" s="54" t="s">
        <v>17</v>
      </c>
      <c r="AA11" s="55"/>
      <c r="AB11" s="59" t="s">
        <v>18</v>
      </c>
      <c r="AC11" s="60"/>
      <c r="AD11" s="60"/>
      <c r="AE11" s="60"/>
      <c r="AF11" s="61"/>
      <c r="AG11" s="61"/>
      <c r="AH11" s="61"/>
      <c r="AI11" s="61"/>
      <c r="AJ11" s="61"/>
      <c r="AK11" s="62"/>
      <c r="AL11" s="59" t="s">
        <v>19</v>
      </c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2"/>
      <c r="AZ11" s="63" t="s">
        <v>20</v>
      </c>
      <c r="BA11" s="64"/>
      <c r="BB11" s="64"/>
      <c r="BC11" s="65"/>
    </row>
    <row r="12" spans="1:56" ht="24" customHeight="1" x14ac:dyDescent="0.3">
      <c r="A12" s="48"/>
      <c r="B12" s="58" t="s">
        <v>21</v>
      </c>
      <c r="C12" s="58" t="s">
        <v>22</v>
      </c>
      <c r="D12" s="58" t="s">
        <v>23</v>
      </c>
      <c r="E12" s="58" t="s">
        <v>24</v>
      </c>
      <c r="F12" s="58" t="s">
        <v>25</v>
      </c>
      <c r="G12" s="58" t="s">
        <v>26</v>
      </c>
      <c r="H12" s="58"/>
      <c r="I12" s="58" t="s">
        <v>27</v>
      </c>
      <c r="J12" s="58" t="s">
        <v>28</v>
      </c>
      <c r="K12" s="58" t="s">
        <v>29</v>
      </c>
      <c r="L12" s="58" t="s">
        <v>30</v>
      </c>
      <c r="M12" s="58" t="s">
        <v>27</v>
      </c>
      <c r="N12" s="58" t="s">
        <v>31</v>
      </c>
      <c r="O12" s="58" t="s">
        <v>28</v>
      </c>
      <c r="P12" s="58" t="s">
        <v>29</v>
      </c>
      <c r="Q12" s="58" t="s">
        <v>32</v>
      </c>
      <c r="R12" s="58" t="s">
        <v>33</v>
      </c>
      <c r="S12" s="58" t="s">
        <v>34</v>
      </c>
      <c r="T12" s="58" t="s">
        <v>35</v>
      </c>
      <c r="U12" s="58" t="s">
        <v>36</v>
      </c>
      <c r="V12" s="58" t="s">
        <v>37</v>
      </c>
      <c r="W12" s="58" t="s">
        <v>38</v>
      </c>
      <c r="X12" s="58" t="s">
        <v>39</v>
      </c>
      <c r="Y12" s="58" t="s">
        <v>40</v>
      </c>
      <c r="Z12" s="56"/>
      <c r="AA12" s="57"/>
      <c r="AB12" s="82" t="s">
        <v>41</v>
      </c>
      <c r="AC12" s="51" t="s">
        <v>42</v>
      </c>
      <c r="AD12" s="52"/>
      <c r="AE12" s="53"/>
      <c r="AF12" s="59" t="s">
        <v>43</v>
      </c>
      <c r="AG12" s="61"/>
      <c r="AH12" s="61"/>
      <c r="AI12" s="61"/>
      <c r="AJ12" s="61"/>
      <c r="AK12" s="62"/>
      <c r="AL12" s="66" t="s">
        <v>44</v>
      </c>
      <c r="AM12" s="54" t="s">
        <v>42</v>
      </c>
      <c r="AN12" s="69"/>
      <c r="AO12" s="59" t="s">
        <v>43</v>
      </c>
      <c r="AP12" s="61"/>
      <c r="AQ12" s="61"/>
      <c r="AR12" s="61"/>
      <c r="AS12" s="61"/>
      <c r="AT12" s="62"/>
      <c r="AU12" s="79" t="s">
        <v>45</v>
      </c>
      <c r="AV12" s="80" t="s">
        <v>46</v>
      </c>
      <c r="AW12" s="81"/>
      <c r="AX12" s="66" t="s">
        <v>47</v>
      </c>
      <c r="AY12" s="82" t="s">
        <v>48</v>
      </c>
      <c r="AZ12" s="83" t="s">
        <v>49</v>
      </c>
      <c r="BA12" s="75">
        <v>1</v>
      </c>
      <c r="BB12" s="75">
        <v>2</v>
      </c>
      <c r="BC12" s="75">
        <v>3</v>
      </c>
    </row>
    <row r="13" spans="1:56" ht="24" customHeight="1" x14ac:dyDescent="0.3">
      <c r="A13" s="4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75">
        <v>1</v>
      </c>
      <c r="AA13" s="75" t="s">
        <v>50</v>
      </c>
      <c r="AB13" s="44"/>
      <c r="AC13" s="76" t="s">
        <v>51</v>
      </c>
      <c r="AD13" s="76" t="s">
        <v>52</v>
      </c>
      <c r="AE13" s="76" t="s">
        <v>53</v>
      </c>
      <c r="AF13" s="59" t="s">
        <v>54</v>
      </c>
      <c r="AG13" s="62"/>
      <c r="AH13" s="59" t="s">
        <v>55</v>
      </c>
      <c r="AI13" s="61"/>
      <c r="AJ13" s="61"/>
      <c r="AK13" s="62"/>
      <c r="AL13" s="67"/>
      <c r="AM13" s="70"/>
      <c r="AN13" s="71"/>
      <c r="AO13" s="59" t="s">
        <v>54</v>
      </c>
      <c r="AP13" s="62"/>
      <c r="AQ13" s="59" t="s">
        <v>55</v>
      </c>
      <c r="AR13" s="61"/>
      <c r="AS13" s="61"/>
      <c r="AT13" s="62"/>
      <c r="AU13" s="67"/>
      <c r="AV13" s="66" t="s">
        <v>56</v>
      </c>
      <c r="AW13" s="82" t="s">
        <v>57</v>
      </c>
      <c r="AX13" s="67"/>
      <c r="AY13" s="48"/>
      <c r="AZ13" s="75"/>
      <c r="BA13" s="75"/>
      <c r="BB13" s="75"/>
      <c r="BC13" s="75"/>
    </row>
    <row r="14" spans="1:56" ht="24.75" customHeight="1" x14ac:dyDescent="0.3">
      <c r="A14" s="4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75"/>
      <c r="AA14" s="75"/>
      <c r="AB14" s="44"/>
      <c r="AC14" s="77"/>
      <c r="AD14" s="77"/>
      <c r="AE14" s="77"/>
      <c r="AF14" s="59" t="s">
        <v>58</v>
      </c>
      <c r="AG14" s="62"/>
      <c r="AH14" s="59" t="s">
        <v>58</v>
      </c>
      <c r="AI14" s="62"/>
      <c r="AJ14" s="59" t="s">
        <v>59</v>
      </c>
      <c r="AK14" s="62"/>
      <c r="AL14" s="67"/>
      <c r="AM14" s="72" t="s">
        <v>51</v>
      </c>
      <c r="AN14" s="66" t="s">
        <v>60</v>
      </c>
      <c r="AO14" s="59" t="s">
        <v>58</v>
      </c>
      <c r="AP14" s="62"/>
      <c r="AQ14" s="74" t="s">
        <v>58</v>
      </c>
      <c r="AR14" s="62"/>
      <c r="AS14" s="74" t="s">
        <v>59</v>
      </c>
      <c r="AT14" s="62"/>
      <c r="AU14" s="67"/>
      <c r="AV14" s="67"/>
      <c r="AW14" s="48"/>
      <c r="AX14" s="67"/>
      <c r="AY14" s="48"/>
      <c r="AZ14" s="75"/>
      <c r="BA14" s="75"/>
      <c r="BB14" s="75"/>
      <c r="BC14" s="75"/>
      <c r="BD14" s="10"/>
    </row>
    <row r="15" spans="1:56" ht="21.75" customHeight="1" x14ac:dyDescent="0.3">
      <c r="A15" s="49"/>
      <c r="B15" s="58"/>
      <c r="C15" s="58"/>
      <c r="D15" s="58"/>
      <c r="E15" s="58"/>
      <c r="F15" s="58"/>
      <c r="G15" s="58"/>
      <c r="H15" s="58"/>
      <c r="I15" s="11" t="s">
        <v>61</v>
      </c>
      <c r="J15" s="11" t="s">
        <v>62</v>
      </c>
      <c r="K15" s="11" t="s">
        <v>63</v>
      </c>
      <c r="L15" s="58"/>
      <c r="M15" s="11" t="s">
        <v>64</v>
      </c>
      <c r="N15" s="11" t="s">
        <v>65</v>
      </c>
      <c r="O15" s="11" t="s">
        <v>66</v>
      </c>
      <c r="P15" s="11" t="s">
        <v>67</v>
      </c>
      <c r="Q15" s="58"/>
      <c r="R15" s="58"/>
      <c r="S15" s="58"/>
      <c r="T15" s="58"/>
      <c r="U15" s="58"/>
      <c r="V15" s="58"/>
      <c r="W15" s="58"/>
      <c r="X15" s="58"/>
      <c r="Y15" s="58"/>
      <c r="Z15" s="75"/>
      <c r="AA15" s="75"/>
      <c r="AB15" s="84"/>
      <c r="AC15" s="78"/>
      <c r="AD15" s="78"/>
      <c r="AE15" s="78"/>
      <c r="AF15" s="12" t="s">
        <v>68</v>
      </c>
      <c r="AG15" s="13" t="s">
        <v>69</v>
      </c>
      <c r="AH15" s="13" t="s">
        <v>68</v>
      </c>
      <c r="AI15" s="13" t="s">
        <v>69</v>
      </c>
      <c r="AJ15" s="13" t="s">
        <v>68</v>
      </c>
      <c r="AK15" s="14" t="s">
        <v>69</v>
      </c>
      <c r="AL15" s="68"/>
      <c r="AM15" s="73"/>
      <c r="AN15" s="68"/>
      <c r="AO15" s="13" t="s">
        <v>68</v>
      </c>
      <c r="AP15" s="13" t="s">
        <v>69</v>
      </c>
      <c r="AQ15" s="13" t="s">
        <v>68</v>
      </c>
      <c r="AR15" s="13" t="s">
        <v>69</v>
      </c>
      <c r="AS15" s="13" t="s">
        <v>68</v>
      </c>
      <c r="AT15" s="15" t="s">
        <v>69</v>
      </c>
      <c r="AU15" s="68"/>
      <c r="AV15" s="68"/>
      <c r="AW15" s="49"/>
      <c r="AX15" s="68"/>
      <c r="AY15" s="49"/>
      <c r="AZ15" s="75"/>
      <c r="BA15" s="75"/>
      <c r="BB15" s="75"/>
      <c r="BC15" s="75"/>
      <c r="BD15" s="10"/>
    </row>
    <row r="16" spans="1:56" s="2" customFormat="1" ht="18" customHeight="1" x14ac:dyDescent="0.3">
      <c r="A16" s="16">
        <v>1</v>
      </c>
      <c r="B16" s="33">
        <v>2</v>
      </c>
      <c r="C16" s="33">
        <v>3</v>
      </c>
      <c r="D16" s="33">
        <v>4</v>
      </c>
      <c r="E16" s="33">
        <v>5</v>
      </c>
      <c r="F16" s="34">
        <v>6</v>
      </c>
      <c r="G16" s="35">
        <v>7</v>
      </c>
      <c r="H16" s="34">
        <v>8</v>
      </c>
      <c r="I16" s="35">
        <v>9</v>
      </c>
      <c r="J16" s="34">
        <v>10</v>
      </c>
      <c r="K16" s="35">
        <v>11</v>
      </c>
      <c r="L16" s="34">
        <v>12</v>
      </c>
      <c r="M16" s="35">
        <v>13</v>
      </c>
      <c r="N16" s="34">
        <v>14</v>
      </c>
      <c r="O16" s="35">
        <v>15</v>
      </c>
      <c r="P16" s="34">
        <v>16</v>
      </c>
      <c r="Q16" s="35">
        <v>17</v>
      </c>
      <c r="R16" s="34">
        <v>18</v>
      </c>
      <c r="S16" s="35">
        <v>19</v>
      </c>
      <c r="T16" s="34">
        <v>20</v>
      </c>
      <c r="U16" s="35">
        <v>21</v>
      </c>
      <c r="V16" s="34">
        <v>22</v>
      </c>
      <c r="W16" s="35">
        <v>23</v>
      </c>
      <c r="X16" s="34">
        <v>24</v>
      </c>
      <c r="Y16" s="35">
        <v>25</v>
      </c>
      <c r="Z16" s="34">
        <v>26</v>
      </c>
      <c r="AA16" s="35">
        <v>27</v>
      </c>
      <c r="AB16" s="34">
        <v>28</v>
      </c>
      <c r="AC16" s="35">
        <v>29</v>
      </c>
      <c r="AD16" s="34">
        <v>30</v>
      </c>
      <c r="AE16" s="35">
        <v>31</v>
      </c>
      <c r="AF16" s="34">
        <v>32</v>
      </c>
      <c r="AG16" s="35">
        <v>33</v>
      </c>
      <c r="AH16" s="34">
        <v>34</v>
      </c>
      <c r="AI16" s="35">
        <v>35</v>
      </c>
      <c r="AJ16" s="34">
        <v>36</v>
      </c>
      <c r="AK16" s="35">
        <v>37</v>
      </c>
      <c r="AL16" s="34">
        <v>38</v>
      </c>
      <c r="AM16" s="35">
        <v>39</v>
      </c>
      <c r="AN16" s="34">
        <v>40</v>
      </c>
      <c r="AO16" s="35">
        <v>41</v>
      </c>
      <c r="AP16" s="34">
        <v>42</v>
      </c>
      <c r="AQ16" s="35">
        <v>43</v>
      </c>
      <c r="AR16" s="34">
        <v>44</v>
      </c>
      <c r="AS16" s="35">
        <v>45</v>
      </c>
      <c r="AT16" s="34">
        <v>46</v>
      </c>
      <c r="AU16" s="35">
        <v>47</v>
      </c>
      <c r="AV16" s="34">
        <v>48</v>
      </c>
      <c r="AW16" s="35">
        <v>49</v>
      </c>
      <c r="AX16" s="34">
        <v>50</v>
      </c>
      <c r="AY16" s="35">
        <v>51</v>
      </c>
      <c r="AZ16" s="34">
        <v>52</v>
      </c>
      <c r="BA16" s="35">
        <v>53</v>
      </c>
      <c r="BB16" s="34">
        <v>54</v>
      </c>
      <c r="BC16" s="35">
        <v>55</v>
      </c>
      <c r="BD16" s="4"/>
    </row>
    <row r="17" spans="1:143" ht="18.75" customHeight="1" x14ac:dyDescent="0.3">
      <c r="A17" s="85">
        <v>1</v>
      </c>
      <c r="B17" s="88"/>
      <c r="C17" s="88"/>
      <c r="D17" s="88"/>
      <c r="E17" s="88"/>
      <c r="F17" s="88"/>
      <c r="G17" s="17" t="s">
        <v>70</v>
      </c>
      <c r="H17" s="18"/>
      <c r="I17" s="88"/>
      <c r="J17" s="88"/>
      <c r="K17" s="88"/>
      <c r="L17" s="91">
        <f>SUM(I17:K19)</f>
        <v>0</v>
      </c>
      <c r="M17" s="88"/>
      <c r="N17" s="88"/>
      <c r="O17" s="88"/>
      <c r="P17" s="88"/>
      <c r="Q17" s="91">
        <f>SUM(M17:P19)</f>
        <v>0</v>
      </c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5" t="s">
        <v>71</v>
      </c>
      <c r="AC17" s="97"/>
      <c r="AD17" s="94"/>
      <c r="AE17" s="95"/>
      <c r="AF17" s="88"/>
      <c r="AG17" s="88"/>
      <c r="AH17" s="88"/>
      <c r="AI17" s="88"/>
      <c r="AJ17" s="88"/>
      <c r="AK17" s="88"/>
      <c r="AL17" s="85" t="s">
        <v>71</v>
      </c>
      <c r="AM17" s="88"/>
      <c r="AN17" s="88"/>
      <c r="AO17" s="88"/>
      <c r="AP17" s="88"/>
      <c r="AQ17" s="88"/>
      <c r="AR17" s="88"/>
      <c r="AS17" s="88"/>
      <c r="AT17" s="88"/>
      <c r="AU17" s="91">
        <f>SUM(AO17:AT18)</f>
        <v>0</v>
      </c>
      <c r="AV17" s="88"/>
      <c r="AW17" s="88"/>
      <c r="AX17" s="88"/>
      <c r="AY17" s="88"/>
      <c r="AZ17" s="88"/>
      <c r="BA17" s="88"/>
      <c r="BB17" s="88"/>
      <c r="BC17" s="88"/>
      <c r="BD17" s="19"/>
      <c r="EM17" s="1">
        <v>0</v>
      </c>
    </row>
    <row r="18" spans="1:143" ht="18.75" customHeight="1" x14ac:dyDescent="0.3">
      <c r="A18" s="86"/>
      <c r="B18" s="89"/>
      <c r="C18" s="89"/>
      <c r="D18" s="89"/>
      <c r="E18" s="89"/>
      <c r="F18" s="89"/>
      <c r="G18" s="20" t="s">
        <v>72</v>
      </c>
      <c r="H18" s="18"/>
      <c r="I18" s="89"/>
      <c r="J18" s="89"/>
      <c r="K18" s="89"/>
      <c r="L18" s="92"/>
      <c r="M18" s="89"/>
      <c r="N18" s="89"/>
      <c r="O18" s="89"/>
      <c r="P18" s="89"/>
      <c r="Q18" s="92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7"/>
      <c r="AC18" s="98"/>
      <c r="AD18" s="94"/>
      <c r="AE18" s="96"/>
      <c r="AF18" s="90"/>
      <c r="AG18" s="90"/>
      <c r="AH18" s="90"/>
      <c r="AI18" s="90"/>
      <c r="AJ18" s="90"/>
      <c r="AK18" s="90"/>
      <c r="AL18" s="87"/>
      <c r="AM18" s="90"/>
      <c r="AN18" s="90"/>
      <c r="AO18" s="90"/>
      <c r="AP18" s="90"/>
      <c r="AQ18" s="90"/>
      <c r="AR18" s="90"/>
      <c r="AS18" s="90"/>
      <c r="AT18" s="90"/>
      <c r="AU18" s="93"/>
      <c r="AV18" s="89"/>
      <c r="AW18" s="89"/>
      <c r="AX18" s="89"/>
      <c r="AY18" s="89"/>
      <c r="AZ18" s="89"/>
      <c r="BA18" s="89"/>
      <c r="BB18" s="89"/>
      <c r="BC18" s="89"/>
      <c r="BD18" s="19"/>
    </row>
    <row r="19" spans="1:143" ht="18.75" customHeight="1" x14ac:dyDescent="0.3">
      <c r="A19" s="87"/>
      <c r="B19" s="90"/>
      <c r="C19" s="90"/>
      <c r="D19" s="90"/>
      <c r="E19" s="90"/>
      <c r="F19" s="90"/>
      <c r="G19" s="17" t="s">
        <v>73</v>
      </c>
      <c r="H19" s="18"/>
      <c r="I19" s="90"/>
      <c r="J19" s="90"/>
      <c r="K19" s="90"/>
      <c r="L19" s="93"/>
      <c r="M19" s="90"/>
      <c r="N19" s="90"/>
      <c r="O19" s="90"/>
      <c r="P19" s="90"/>
      <c r="Q19" s="93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20" t="s">
        <v>74</v>
      </c>
      <c r="AC19" s="21"/>
      <c r="AD19" s="18"/>
      <c r="AE19" s="21"/>
      <c r="AF19" s="18"/>
      <c r="AG19" s="18"/>
      <c r="AH19" s="18"/>
      <c r="AI19" s="18"/>
      <c r="AJ19" s="18"/>
      <c r="AK19" s="18"/>
      <c r="AL19" s="20" t="s">
        <v>74</v>
      </c>
      <c r="AM19" s="18"/>
      <c r="AN19" s="18"/>
      <c r="AO19" s="18"/>
      <c r="AP19" s="18"/>
      <c r="AQ19" s="18"/>
      <c r="AR19" s="18"/>
      <c r="AS19" s="18"/>
      <c r="AT19" s="18"/>
      <c r="AU19" s="22">
        <f>SUM(AO19:AT19)</f>
        <v>0</v>
      </c>
      <c r="AV19" s="90"/>
      <c r="AW19" s="90"/>
      <c r="AX19" s="90"/>
      <c r="AY19" s="90"/>
      <c r="AZ19" s="90"/>
      <c r="BA19" s="90"/>
      <c r="BB19" s="90"/>
      <c r="BC19" s="90"/>
      <c r="BD19" s="19"/>
    </row>
    <row r="20" spans="1:143" ht="18.75" customHeight="1" x14ac:dyDescent="0.3">
      <c r="A20" s="85">
        <v>2</v>
      </c>
      <c r="B20" s="88"/>
      <c r="C20" s="88"/>
      <c r="D20" s="88"/>
      <c r="E20" s="88"/>
      <c r="F20" s="88"/>
      <c r="G20" s="20" t="s">
        <v>70</v>
      </c>
      <c r="H20" s="18"/>
      <c r="I20" s="88"/>
      <c r="J20" s="88"/>
      <c r="K20" s="88"/>
      <c r="L20" s="91">
        <f t="shared" ref="L20" si="0">SUM(I20:K22)</f>
        <v>0</v>
      </c>
      <c r="M20" s="88"/>
      <c r="N20" s="88"/>
      <c r="O20" s="88"/>
      <c r="P20" s="88"/>
      <c r="Q20" s="91">
        <f>SUM(M20:P22)</f>
        <v>0</v>
      </c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5" t="s">
        <v>71</v>
      </c>
      <c r="AC20" s="88"/>
      <c r="AD20" s="88"/>
      <c r="AE20" s="88"/>
      <c r="AF20" s="88"/>
      <c r="AG20" s="88"/>
      <c r="AH20" s="88"/>
      <c r="AI20" s="88"/>
      <c r="AJ20" s="88"/>
      <c r="AK20" s="88"/>
      <c r="AL20" s="85" t="s">
        <v>71</v>
      </c>
      <c r="AM20" s="88"/>
      <c r="AN20" s="88"/>
      <c r="AO20" s="88"/>
      <c r="AP20" s="88"/>
      <c r="AQ20" s="88"/>
      <c r="AR20" s="88"/>
      <c r="AS20" s="88"/>
      <c r="AT20" s="88"/>
      <c r="AU20" s="91">
        <f t="shared" ref="AU20" si="1">SUM(AO20:AT21)</f>
        <v>0</v>
      </c>
      <c r="AV20" s="88"/>
      <c r="AW20" s="88"/>
      <c r="AX20" s="88"/>
      <c r="AY20" s="88"/>
      <c r="AZ20" s="88"/>
      <c r="BA20" s="88"/>
      <c r="BB20" s="88"/>
      <c r="BC20" s="88"/>
      <c r="BD20" s="19"/>
      <c r="EM20" s="1">
        <v>0</v>
      </c>
    </row>
    <row r="21" spans="1:143" ht="18.75" customHeight="1" x14ac:dyDescent="0.3">
      <c r="A21" s="86"/>
      <c r="B21" s="89"/>
      <c r="C21" s="89"/>
      <c r="D21" s="89"/>
      <c r="E21" s="89"/>
      <c r="F21" s="89"/>
      <c r="G21" s="17" t="s">
        <v>72</v>
      </c>
      <c r="H21" s="18"/>
      <c r="I21" s="89"/>
      <c r="J21" s="89"/>
      <c r="K21" s="89"/>
      <c r="L21" s="92"/>
      <c r="M21" s="89"/>
      <c r="N21" s="89"/>
      <c r="O21" s="89"/>
      <c r="P21" s="89"/>
      <c r="Q21" s="92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7"/>
      <c r="AC21" s="90"/>
      <c r="AD21" s="90"/>
      <c r="AE21" s="90"/>
      <c r="AF21" s="90"/>
      <c r="AG21" s="90"/>
      <c r="AH21" s="90"/>
      <c r="AI21" s="90"/>
      <c r="AJ21" s="90"/>
      <c r="AK21" s="90"/>
      <c r="AL21" s="87"/>
      <c r="AM21" s="90"/>
      <c r="AN21" s="90"/>
      <c r="AO21" s="90"/>
      <c r="AP21" s="90"/>
      <c r="AQ21" s="90"/>
      <c r="AR21" s="90"/>
      <c r="AS21" s="90"/>
      <c r="AT21" s="90"/>
      <c r="AU21" s="93"/>
      <c r="AV21" s="89"/>
      <c r="AW21" s="89"/>
      <c r="AX21" s="89"/>
      <c r="AY21" s="89"/>
      <c r="AZ21" s="89"/>
      <c r="BA21" s="89"/>
      <c r="BB21" s="89"/>
      <c r="BC21" s="89"/>
      <c r="BD21" s="19"/>
    </row>
    <row r="22" spans="1:143" ht="18.75" customHeight="1" x14ac:dyDescent="0.3">
      <c r="A22" s="87"/>
      <c r="B22" s="90"/>
      <c r="C22" s="90"/>
      <c r="D22" s="90"/>
      <c r="E22" s="90"/>
      <c r="F22" s="90"/>
      <c r="G22" s="20" t="s">
        <v>73</v>
      </c>
      <c r="H22" s="18"/>
      <c r="I22" s="90"/>
      <c r="J22" s="90"/>
      <c r="K22" s="90"/>
      <c r="L22" s="93"/>
      <c r="M22" s="90"/>
      <c r="N22" s="90"/>
      <c r="O22" s="90"/>
      <c r="P22" s="90"/>
      <c r="Q22" s="93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20" t="s">
        <v>74</v>
      </c>
      <c r="AC22" s="21"/>
      <c r="AD22" s="18"/>
      <c r="AE22" s="21"/>
      <c r="AF22" s="18"/>
      <c r="AG22" s="18"/>
      <c r="AH22" s="18"/>
      <c r="AI22" s="18"/>
      <c r="AJ22" s="18"/>
      <c r="AK22" s="18"/>
      <c r="AL22" s="20" t="s">
        <v>74</v>
      </c>
      <c r="AM22" s="18"/>
      <c r="AN22" s="18"/>
      <c r="AO22" s="18"/>
      <c r="AP22" s="18"/>
      <c r="AQ22" s="18"/>
      <c r="AR22" s="18"/>
      <c r="AS22" s="18"/>
      <c r="AT22" s="18"/>
      <c r="AU22" s="22">
        <f t="shared" ref="AU22" si="2">SUM(AO22:AT22)</f>
        <v>0</v>
      </c>
      <c r="AV22" s="90"/>
      <c r="AW22" s="90"/>
      <c r="AX22" s="90"/>
      <c r="AY22" s="90"/>
      <c r="AZ22" s="90"/>
      <c r="BA22" s="90"/>
      <c r="BB22" s="90"/>
      <c r="BC22" s="90"/>
      <c r="BD22" s="19"/>
    </row>
    <row r="23" spans="1:143" ht="18.75" customHeight="1" x14ac:dyDescent="0.3">
      <c r="A23" s="85">
        <v>3</v>
      </c>
      <c r="B23" s="88"/>
      <c r="C23" s="88"/>
      <c r="D23" s="88"/>
      <c r="E23" s="88"/>
      <c r="F23" s="88"/>
      <c r="G23" s="17" t="s">
        <v>70</v>
      </c>
      <c r="H23" s="18"/>
      <c r="I23" s="88"/>
      <c r="J23" s="88"/>
      <c r="K23" s="88"/>
      <c r="L23" s="91">
        <f t="shared" ref="L23" si="3">SUM(I23:K25)</f>
        <v>0</v>
      </c>
      <c r="M23" s="88"/>
      <c r="N23" s="88"/>
      <c r="O23" s="88"/>
      <c r="P23" s="88"/>
      <c r="Q23" s="91">
        <f>SUM(M23:P25)</f>
        <v>0</v>
      </c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5" t="s">
        <v>71</v>
      </c>
      <c r="AC23" s="88"/>
      <c r="AD23" s="88"/>
      <c r="AE23" s="88"/>
      <c r="AF23" s="88"/>
      <c r="AG23" s="88"/>
      <c r="AH23" s="88"/>
      <c r="AI23" s="88"/>
      <c r="AJ23" s="88"/>
      <c r="AK23" s="88"/>
      <c r="AL23" s="85" t="s">
        <v>71</v>
      </c>
      <c r="AM23" s="88"/>
      <c r="AN23" s="88"/>
      <c r="AO23" s="88"/>
      <c r="AP23" s="88"/>
      <c r="AQ23" s="88"/>
      <c r="AR23" s="88"/>
      <c r="AS23" s="88"/>
      <c r="AT23" s="88"/>
      <c r="AU23" s="91">
        <f t="shared" ref="AU23" si="4">SUM(AO23:AT24)</f>
        <v>0</v>
      </c>
      <c r="AV23" s="88"/>
      <c r="AW23" s="88"/>
      <c r="AX23" s="88"/>
      <c r="AY23" s="88"/>
      <c r="AZ23" s="88"/>
      <c r="BA23" s="88"/>
      <c r="BB23" s="88"/>
      <c r="BC23" s="88"/>
      <c r="BD23" s="19"/>
      <c r="EM23" s="1">
        <v>0</v>
      </c>
    </row>
    <row r="24" spans="1:143" ht="18.75" customHeight="1" x14ac:dyDescent="0.3">
      <c r="A24" s="86"/>
      <c r="B24" s="89"/>
      <c r="C24" s="89"/>
      <c r="D24" s="89"/>
      <c r="E24" s="89"/>
      <c r="F24" s="89"/>
      <c r="G24" s="20" t="s">
        <v>72</v>
      </c>
      <c r="H24" s="18"/>
      <c r="I24" s="89"/>
      <c r="J24" s="89"/>
      <c r="K24" s="89"/>
      <c r="L24" s="92"/>
      <c r="M24" s="89"/>
      <c r="N24" s="89"/>
      <c r="O24" s="89"/>
      <c r="P24" s="89"/>
      <c r="Q24" s="92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7"/>
      <c r="AC24" s="90"/>
      <c r="AD24" s="90"/>
      <c r="AE24" s="90"/>
      <c r="AF24" s="90"/>
      <c r="AG24" s="90"/>
      <c r="AH24" s="90"/>
      <c r="AI24" s="90"/>
      <c r="AJ24" s="90"/>
      <c r="AK24" s="90"/>
      <c r="AL24" s="87"/>
      <c r="AM24" s="90"/>
      <c r="AN24" s="90"/>
      <c r="AO24" s="90"/>
      <c r="AP24" s="90"/>
      <c r="AQ24" s="90"/>
      <c r="AR24" s="90"/>
      <c r="AS24" s="90"/>
      <c r="AT24" s="90"/>
      <c r="AU24" s="93"/>
      <c r="AV24" s="89"/>
      <c r="AW24" s="89"/>
      <c r="AX24" s="89"/>
      <c r="AY24" s="89"/>
      <c r="AZ24" s="89"/>
      <c r="BA24" s="89"/>
      <c r="BB24" s="89"/>
      <c r="BC24" s="89"/>
      <c r="BD24" s="19"/>
    </row>
    <row r="25" spans="1:143" ht="18.75" customHeight="1" x14ac:dyDescent="0.3">
      <c r="A25" s="87"/>
      <c r="B25" s="90"/>
      <c r="C25" s="90"/>
      <c r="D25" s="90"/>
      <c r="E25" s="90"/>
      <c r="F25" s="90"/>
      <c r="G25" s="17" t="s">
        <v>73</v>
      </c>
      <c r="H25" s="18"/>
      <c r="I25" s="90"/>
      <c r="J25" s="90"/>
      <c r="K25" s="90"/>
      <c r="L25" s="93"/>
      <c r="M25" s="90"/>
      <c r="N25" s="90"/>
      <c r="O25" s="90"/>
      <c r="P25" s="90"/>
      <c r="Q25" s="93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20" t="s">
        <v>74</v>
      </c>
      <c r="AC25" s="21"/>
      <c r="AD25" s="18"/>
      <c r="AE25" s="21"/>
      <c r="AF25" s="18"/>
      <c r="AG25" s="18"/>
      <c r="AH25" s="18"/>
      <c r="AI25" s="18"/>
      <c r="AJ25" s="18"/>
      <c r="AK25" s="18"/>
      <c r="AL25" s="20" t="s">
        <v>74</v>
      </c>
      <c r="AM25" s="18"/>
      <c r="AN25" s="18"/>
      <c r="AO25" s="18"/>
      <c r="AP25" s="18"/>
      <c r="AQ25" s="18"/>
      <c r="AR25" s="18"/>
      <c r="AS25" s="18"/>
      <c r="AT25" s="18"/>
      <c r="AU25" s="22">
        <f t="shared" ref="AU25" si="5">SUM(AO25:AT25)</f>
        <v>0</v>
      </c>
      <c r="AV25" s="90"/>
      <c r="AW25" s="90"/>
      <c r="AX25" s="90"/>
      <c r="AY25" s="90"/>
      <c r="AZ25" s="90"/>
      <c r="BA25" s="90"/>
      <c r="BB25" s="90"/>
      <c r="BC25" s="90"/>
      <c r="BD25" s="19"/>
    </row>
    <row r="26" spans="1:143" ht="18.75" customHeight="1" x14ac:dyDescent="0.3">
      <c r="A26" s="85">
        <v>4</v>
      </c>
      <c r="B26" s="88"/>
      <c r="C26" s="88"/>
      <c r="D26" s="88"/>
      <c r="E26" s="88"/>
      <c r="F26" s="88"/>
      <c r="G26" s="20" t="s">
        <v>70</v>
      </c>
      <c r="H26" s="18"/>
      <c r="I26" s="88"/>
      <c r="J26" s="88"/>
      <c r="K26" s="88"/>
      <c r="L26" s="91">
        <f t="shared" ref="L26" si="6">SUM(I26:K28)</f>
        <v>0</v>
      </c>
      <c r="M26" s="88"/>
      <c r="N26" s="88"/>
      <c r="O26" s="88"/>
      <c r="P26" s="88"/>
      <c r="Q26" s="91">
        <f>SUM(M26:P28)</f>
        <v>0</v>
      </c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5" t="s">
        <v>71</v>
      </c>
      <c r="AC26" s="88"/>
      <c r="AD26" s="88"/>
      <c r="AE26" s="88"/>
      <c r="AF26" s="88"/>
      <c r="AG26" s="88"/>
      <c r="AH26" s="88"/>
      <c r="AI26" s="88"/>
      <c r="AJ26" s="88"/>
      <c r="AK26" s="88"/>
      <c r="AL26" s="85" t="s">
        <v>71</v>
      </c>
      <c r="AM26" s="88"/>
      <c r="AN26" s="88"/>
      <c r="AO26" s="88"/>
      <c r="AP26" s="88"/>
      <c r="AQ26" s="88"/>
      <c r="AR26" s="88"/>
      <c r="AS26" s="88"/>
      <c r="AT26" s="88"/>
      <c r="AU26" s="91">
        <f t="shared" ref="AU26" si="7">SUM(AO26:AT27)</f>
        <v>0</v>
      </c>
      <c r="AV26" s="88"/>
      <c r="AW26" s="88"/>
      <c r="AX26" s="88"/>
      <c r="AY26" s="88"/>
      <c r="AZ26" s="88"/>
      <c r="BA26" s="88"/>
      <c r="BB26" s="88"/>
      <c r="BC26" s="88"/>
      <c r="BD26" s="19"/>
      <c r="EM26" s="1">
        <v>0</v>
      </c>
    </row>
    <row r="27" spans="1:143" ht="18.75" customHeight="1" x14ac:dyDescent="0.3">
      <c r="A27" s="86"/>
      <c r="B27" s="89"/>
      <c r="C27" s="89"/>
      <c r="D27" s="89"/>
      <c r="E27" s="89"/>
      <c r="F27" s="89"/>
      <c r="G27" s="17" t="s">
        <v>72</v>
      </c>
      <c r="H27" s="18"/>
      <c r="I27" s="89"/>
      <c r="J27" s="89"/>
      <c r="K27" s="89"/>
      <c r="L27" s="92"/>
      <c r="M27" s="89"/>
      <c r="N27" s="89"/>
      <c r="O27" s="89"/>
      <c r="P27" s="89"/>
      <c r="Q27" s="92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7"/>
      <c r="AC27" s="90"/>
      <c r="AD27" s="90"/>
      <c r="AE27" s="90"/>
      <c r="AF27" s="90"/>
      <c r="AG27" s="90"/>
      <c r="AH27" s="90"/>
      <c r="AI27" s="90"/>
      <c r="AJ27" s="90"/>
      <c r="AK27" s="90"/>
      <c r="AL27" s="87"/>
      <c r="AM27" s="90"/>
      <c r="AN27" s="90"/>
      <c r="AO27" s="90"/>
      <c r="AP27" s="90"/>
      <c r="AQ27" s="90"/>
      <c r="AR27" s="90"/>
      <c r="AS27" s="90"/>
      <c r="AT27" s="90"/>
      <c r="AU27" s="93"/>
      <c r="AV27" s="89"/>
      <c r="AW27" s="89"/>
      <c r="AX27" s="89"/>
      <c r="AY27" s="89"/>
      <c r="AZ27" s="89"/>
      <c r="BA27" s="89"/>
      <c r="BB27" s="89"/>
      <c r="BC27" s="89"/>
      <c r="BD27" s="19"/>
    </row>
    <row r="28" spans="1:143" ht="18.75" customHeight="1" x14ac:dyDescent="0.3">
      <c r="A28" s="87"/>
      <c r="B28" s="90"/>
      <c r="C28" s="90"/>
      <c r="D28" s="90"/>
      <c r="E28" s="90"/>
      <c r="F28" s="90"/>
      <c r="G28" s="20" t="s">
        <v>73</v>
      </c>
      <c r="H28" s="18"/>
      <c r="I28" s="90"/>
      <c r="J28" s="90"/>
      <c r="K28" s="90"/>
      <c r="L28" s="93"/>
      <c r="M28" s="90"/>
      <c r="N28" s="90"/>
      <c r="O28" s="90"/>
      <c r="P28" s="90"/>
      <c r="Q28" s="93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20" t="s">
        <v>74</v>
      </c>
      <c r="AC28" s="21"/>
      <c r="AD28" s="18"/>
      <c r="AE28" s="21"/>
      <c r="AF28" s="18"/>
      <c r="AG28" s="18"/>
      <c r="AH28" s="18"/>
      <c r="AI28" s="18"/>
      <c r="AJ28" s="18"/>
      <c r="AK28" s="18"/>
      <c r="AL28" s="20" t="s">
        <v>74</v>
      </c>
      <c r="AM28" s="18"/>
      <c r="AN28" s="18"/>
      <c r="AO28" s="18"/>
      <c r="AP28" s="18"/>
      <c r="AQ28" s="18"/>
      <c r="AR28" s="18"/>
      <c r="AS28" s="18"/>
      <c r="AT28" s="18"/>
      <c r="AU28" s="22">
        <f t="shared" ref="AU28" si="8">SUM(AO28:AT28)</f>
        <v>0</v>
      </c>
      <c r="AV28" s="90"/>
      <c r="AW28" s="90"/>
      <c r="AX28" s="90"/>
      <c r="AY28" s="90"/>
      <c r="AZ28" s="90"/>
      <c r="BA28" s="90"/>
      <c r="BB28" s="90"/>
      <c r="BC28" s="90"/>
      <c r="BD28" s="19"/>
    </row>
    <row r="29" spans="1:143" ht="18.75" customHeight="1" x14ac:dyDescent="0.3">
      <c r="A29" s="85">
        <v>5</v>
      </c>
      <c r="B29" s="88"/>
      <c r="C29" s="88"/>
      <c r="D29" s="88"/>
      <c r="E29" s="88"/>
      <c r="F29" s="88"/>
      <c r="G29" s="17" t="s">
        <v>70</v>
      </c>
      <c r="H29" s="18"/>
      <c r="I29" s="88"/>
      <c r="J29" s="88"/>
      <c r="K29" s="88"/>
      <c r="L29" s="91">
        <f t="shared" ref="L29" si="9">SUM(I29:K31)</f>
        <v>0</v>
      </c>
      <c r="M29" s="88"/>
      <c r="N29" s="88"/>
      <c r="O29" s="88"/>
      <c r="P29" s="88"/>
      <c r="Q29" s="91">
        <f>SUM(M29:P31)</f>
        <v>0</v>
      </c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5" t="s">
        <v>71</v>
      </c>
      <c r="AC29" s="88"/>
      <c r="AD29" s="88"/>
      <c r="AE29" s="88"/>
      <c r="AF29" s="88"/>
      <c r="AG29" s="88"/>
      <c r="AH29" s="88"/>
      <c r="AI29" s="88"/>
      <c r="AJ29" s="88"/>
      <c r="AK29" s="88"/>
      <c r="AL29" s="85" t="s">
        <v>71</v>
      </c>
      <c r="AM29" s="88"/>
      <c r="AN29" s="88"/>
      <c r="AO29" s="88"/>
      <c r="AP29" s="88"/>
      <c r="AQ29" s="88"/>
      <c r="AR29" s="88"/>
      <c r="AS29" s="88"/>
      <c r="AT29" s="88"/>
      <c r="AU29" s="91">
        <f t="shared" ref="AU29" si="10">SUM(AO29:AT30)</f>
        <v>0</v>
      </c>
      <c r="AV29" s="88"/>
      <c r="AW29" s="88"/>
      <c r="AX29" s="88"/>
      <c r="AY29" s="88"/>
      <c r="AZ29" s="88"/>
      <c r="BA29" s="88"/>
      <c r="BB29" s="88"/>
      <c r="BC29" s="88"/>
      <c r="BD29" s="19"/>
      <c r="EM29" s="1">
        <v>0</v>
      </c>
    </row>
    <row r="30" spans="1:143" ht="18.75" customHeight="1" x14ac:dyDescent="0.3">
      <c r="A30" s="86"/>
      <c r="B30" s="89"/>
      <c r="C30" s="89"/>
      <c r="D30" s="89"/>
      <c r="E30" s="89"/>
      <c r="F30" s="89"/>
      <c r="G30" s="20" t="s">
        <v>72</v>
      </c>
      <c r="H30" s="18"/>
      <c r="I30" s="89"/>
      <c r="J30" s="89"/>
      <c r="K30" s="89"/>
      <c r="L30" s="92"/>
      <c r="M30" s="89"/>
      <c r="N30" s="89"/>
      <c r="O30" s="89"/>
      <c r="P30" s="89"/>
      <c r="Q30" s="92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7"/>
      <c r="AC30" s="90"/>
      <c r="AD30" s="90"/>
      <c r="AE30" s="90"/>
      <c r="AF30" s="90"/>
      <c r="AG30" s="90"/>
      <c r="AH30" s="90"/>
      <c r="AI30" s="90"/>
      <c r="AJ30" s="90"/>
      <c r="AK30" s="90"/>
      <c r="AL30" s="87"/>
      <c r="AM30" s="90"/>
      <c r="AN30" s="90"/>
      <c r="AO30" s="90"/>
      <c r="AP30" s="90"/>
      <c r="AQ30" s="90"/>
      <c r="AR30" s="90"/>
      <c r="AS30" s="90"/>
      <c r="AT30" s="90"/>
      <c r="AU30" s="93"/>
      <c r="AV30" s="89"/>
      <c r="AW30" s="89"/>
      <c r="AX30" s="89"/>
      <c r="AY30" s="89"/>
      <c r="AZ30" s="89"/>
      <c r="BA30" s="89"/>
      <c r="BB30" s="89"/>
      <c r="BC30" s="89"/>
      <c r="BD30" s="19"/>
    </row>
    <row r="31" spans="1:143" ht="18.75" customHeight="1" x14ac:dyDescent="0.3">
      <c r="A31" s="87"/>
      <c r="B31" s="90"/>
      <c r="C31" s="90"/>
      <c r="D31" s="90"/>
      <c r="E31" s="90"/>
      <c r="F31" s="90"/>
      <c r="G31" s="17" t="s">
        <v>73</v>
      </c>
      <c r="H31" s="18"/>
      <c r="I31" s="90"/>
      <c r="J31" s="90"/>
      <c r="K31" s="90"/>
      <c r="L31" s="93"/>
      <c r="M31" s="90"/>
      <c r="N31" s="90"/>
      <c r="O31" s="90"/>
      <c r="P31" s="90"/>
      <c r="Q31" s="93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20" t="s">
        <v>74</v>
      </c>
      <c r="AC31" s="21"/>
      <c r="AD31" s="18"/>
      <c r="AE31" s="21"/>
      <c r="AF31" s="18"/>
      <c r="AG31" s="18"/>
      <c r="AH31" s="18"/>
      <c r="AI31" s="18"/>
      <c r="AJ31" s="18"/>
      <c r="AK31" s="18"/>
      <c r="AL31" s="20" t="s">
        <v>74</v>
      </c>
      <c r="AM31" s="18"/>
      <c r="AN31" s="18"/>
      <c r="AO31" s="18"/>
      <c r="AP31" s="18"/>
      <c r="AQ31" s="18"/>
      <c r="AR31" s="18"/>
      <c r="AS31" s="18"/>
      <c r="AT31" s="18"/>
      <c r="AU31" s="22">
        <f>SUM(AO31:AT31)</f>
        <v>0</v>
      </c>
      <c r="AV31" s="90"/>
      <c r="AW31" s="90"/>
      <c r="AX31" s="90"/>
      <c r="AY31" s="90"/>
      <c r="AZ31" s="90"/>
      <c r="BA31" s="90"/>
      <c r="BB31" s="90"/>
      <c r="BC31" s="90"/>
      <c r="BD31" s="19"/>
    </row>
    <row r="32" spans="1:143" ht="18.75" customHeight="1" x14ac:dyDescent="0.3">
      <c r="A32" s="99" t="s">
        <v>75</v>
      </c>
      <c r="B32" s="88"/>
      <c r="C32" s="88"/>
      <c r="D32" s="88"/>
      <c r="E32" s="88"/>
      <c r="F32" s="88"/>
      <c r="G32" s="20" t="s">
        <v>70</v>
      </c>
      <c r="H32" s="18"/>
      <c r="I32" s="88"/>
      <c r="J32" s="88"/>
      <c r="K32" s="88"/>
      <c r="L32" s="91">
        <f t="shared" ref="L32" si="11">SUM(I32:K34)</f>
        <v>0</v>
      </c>
      <c r="M32" s="88"/>
      <c r="N32" s="88"/>
      <c r="O32" s="88"/>
      <c r="P32" s="88"/>
      <c r="Q32" s="91">
        <f>SUM(M32:P34)</f>
        <v>0</v>
      </c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5" t="s">
        <v>71</v>
      </c>
      <c r="AC32" s="88"/>
      <c r="AD32" s="88"/>
      <c r="AE32" s="88"/>
      <c r="AF32" s="88"/>
      <c r="AG32" s="88"/>
      <c r="AH32" s="88"/>
      <c r="AI32" s="88"/>
      <c r="AJ32" s="88"/>
      <c r="AK32" s="88"/>
      <c r="AL32" s="85" t="s">
        <v>71</v>
      </c>
      <c r="AM32" s="88"/>
      <c r="AN32" s="88"/>
      <c r="AO32" s="88"/>
      <c r="AP32" s="88"/>
      <c r="AQ32" s="88"/>
      <c r="AR32" s="88"/>
      <c r="AS32" s="88"/>
      <c r="AT32" s="88"/>
      <c r="AU32" s="91">
        <f t="shared" ref="AU32" si="12">SUM(AO32:AT33)</f>
        <v>0</v>
      </c>
      <c r="AV32" s="88"/>
      <c r="AW32" s="88"/>
      <c r="AX32" s="88"/>
      <c r="AY32" s="88"/>
      <c r="AZ32" s="88"/>
      <c r="BA32" s="88"/>
      <c r="BB32" s="88"/>
      <c r="BC32" s="88"/>
      <c r="BD32" s="19"/>
      <c r="EM32" s="1">
        <v>0</v>
      </c>
    </row>
    <row r="33" spans="1:143" ht="18.75" customHeight="1" x14ac:dyDescent="0.3">
      <c r="A33" s="86"/>
      <c r="B33" s="89"/>
      <c r="C33" s="89"/>
      <c r="D33" s="89"/>
      <c r="E33" s="89"/>
      <c r="F33" s="89"/>
      <c r="G33" s="17" t="s">
        <v>72</v>
      </c>
      <c r="H33" s="18"/>
      <c r="I33" s="89"/>
      <c r="J33" s="89"/>
      <c r="K33" s="89"/>
      <c r="L33" s="92"/>
      <c r="M33" s="89"/>
      <c r="N33" s="89"/>
      <c r="O33" s="89"/>
      <c r="P33" s="89"/>
      <c r="Q33" s="92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7"/>
      <c r="AC33" s="90"/>
      <c r="AD33" s="90"/>
      <c r="AE33" s="90"/>
      <c r="AF33" s="90"/>
      <c r="AG33" s="90"/>
      <c r="AH33" s="90"/>
      <c r="AI33" s="90"/>
      <c r="AJ33" s="90"/>
      <c r="AK33" s="90"/>
      <c r="AL33" s="87"/>
      <c r="AM33" s="90"/>
      <c r="AN33" s="90"/>
      <c r="AO33" s="90"/>
      <c r="AP33" s="90"/>
      <c r="AQ33" s="90"/>
      <c r="AR33" s="90"/>
      <c r="AS33" s="90"/>
      <c r="AT33" s="90"/>
      <c r="AU33" s="93"/>
      <c r="AV33" s="89"/>
      <c r="AW33" s="89"/>
      <c r="AX33" s="89"/>
      <c r="AY33" s="89"/>
      <c r="AZ33" s="89"/>
      <c r="BA33" s="89"/>
      <c r="BB33" s="89"/>
      <c r="BC33" s="89"/>
      <c r="BD33" s="19"/>
    </row>
    <row r="34" spans="1:143" ht="18.75" customHeight="1" x14ac:dyDescent="0.3">
      <c r="A34" s="87"/>
      <c r="B34" s="90"/>
      <c r="C34" s="90"/>
      <c r="D34" s="90"/>
      <c r="E34" s="90"/>
      <c r="F34" s="90"/>
      <c r="G34" s="20" t="s">
        <v>73</v>
      </c>
      <c r="H34" s="18"/>
      <c r="I34" s="90"/>
      <c r="J34" s="90"/>
      <c r="K34" s="90"/>
      <c r="L34" s="93"/>
      <c r="M34" s="90"/>
      <c r="N34" s="90"/>
      <c r="O34" s="90"/>
      <c r="P34" s="90"/>
      <c r="Q34" s="93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20" t="s">
        <v>74</v>
      </c>
      <c r="AC34" s="21"/>
      <c r="AD34" s="18"/>
      <c r="AE34" s="21"/>
      <c r="AF34" s="18"/>
      <c r="AG34" s="18"/>
      <c r="AH34" s="18"/>
      <c r="AI34" s="18"/>
      <c r="AJ34" s="18"/>
      <c r="AK34" s="18"/>
      <c r="AL34" s="20" t="s">
        <v>74</v>
      </c>
      <c r="AM34" s="18"/>
      <c r="AN34" s="18"/>
      <c r="AO34" s="18"/>
      <c r="AP34" s="18"/>
      <c r="AQ34" s="18"/>
      <c r="AR34" s="18"/>
      <c r="AS34" s="18"/>
      <c r="AT34" s="18"/>
      <c r="AU34" s="22">
        <f t="shared" ref="AU34" si="13">SUM(AO34:AT34)</f>
        <v>0</v>
      </c>
      <c r="AV34" s="90"/>
      <c r="AW34" s="90"/>
      <c r="AX34" s="90"/>
      <c r="AY34" s="90"/>
      <c r="AZ34" s="90"/>
      <c r="BA34" s="90"/>
      <c r="BB34" s="90"/>
      <c r="BC34" s="90"/>
      <c r="BD34" s="19"/>
    </row>
    <row r="35" spans="1:143" ht="18.75" customHeight="1" x14ac:dyDescent="0.3">
      <c r="A35" s="99" t="s">
        <v>76</v>
      </c>
      <c r="B35" s="88"/>
      <c r="C35" s="88"/>
      <c r="D35" s="88"/>
      <c r="E35" s="88"/>
      <c r="F35" s="88"/>
      <c r="G35" s="20" t="s">
        <v>70</v>
      </c>
      <c r="H35" s="18"/>
      <c r="I35" s="88"/>
      <c r="J35" s="88"/>
      <c r="K35" s="88"/>
      <c r="L35" s="91">
        <f t="shared" ref="L35" si="14">SUM(I35:K37)</f>
        <v>0</v>
      </c>
      <c r="M35" s="88"/>
      <c r="N35" s="88"/>
      <c r="O35" s="88"/>
      <c r="P35" s="88"/>
      <c r="Q35" s="91">
        <f>SUM(M35:P37)</f>
        <v>0</v>
      </c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5" t="s">
        <v>71</v>
      </c>
      <c r="AC35" s="88"/>
      <c r="AD35" s="88"/>
      <c r="AE35" s="88"/>
      <c r="AF35" s="88"/>
      <c r="AG35" s="88"/>
      <c r="AH35" s="88"/>
      <c r="AI35" s="88"/>
      <c r="AJ35" s="88"/>
      <c r="AK35" s="88"/>
      <c r="AL35" s="85" t="s">
        <v>71</v>
      </c>
      <c r="AM35" s="88"/>
      <c r="AN35" s="88"/>
      <c r="AO35" s="88"/>
      <c r="AP35" s="88"/>
      <c r="AQ35" s="88"/>
      <c r="AR35" s="88"/>
      <c r="AS35" s="88"/>
      <c r="AT35" s="88"/>
      <c r="AU35" s="91">
        <f t="shared" ref="AU35" si="15">SUM(AO35:AT36)</f>
        <v>0</v>
      </c>
      <c r="AV35" s="88"/>
      <c r="AW35" s="88"/>
      <c r="AX35" s="88"/>
      <c r="AY35" s="88"/>
      <c r="AZ35" s="88"/>
      <c r="BA35" s="88"/>
      <c r="BB35" s="88"/>
      <c r="BC35" s="88"/>
      <c r="BD35" s="19"/>
      <c r="EM35" s="1">
        <v>0</v>
      </c>
    </row>
    <row r="36" spans="1:143" ht="22.5" customHeight="1" x14ac:dyDescent="0.3">
      <c r="A36" s="86"/>
      <c r="B36" s="89"/>
      <c r="C36" s="89"/>
      <c r="D36" s="89"/>
      <c r="E36" s="89"/>
      <c r="F36" s="89"/>
      <c r="G36" s="20" t="s">
        <v>72</v>
      </c>
      <c r="H36" s="18"/>
      <c r="I36" s="89"/>
      <c r="J36" s="89"/>
      <c r="K36" s="89"/>
      <c r="L36" s="92"/>
      <c r="M36" s="89"/>
      <c r="N36" s="89"/>
      <c r="O36" s="89"/>
      <c r="P36" s="89"/>
      <c r="Q36" s="92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7"/>
      <c r="AC36" s="90"/>
      <c r="AD36" s="90"/>
      <c r="AE36" s="90"/>
      <c r="AF36" s="90"/>
      <c r="AG36" s="90"/>
      <c r="AH36" s="90"/>
      <c r="AI36" s="90"/>
      <c r="AJ36" s="90"/>
      <c r="AK36" s="90"/>
      <c r="AL36" s="87"/>
      <c r="AM36" s="90"/>
      <c r="AN36" s="90"/>
      <c r="AO36" s="90"/>
      <c r="AP36" s="90"/>
      <c r="AQ36" s="90"/>
      <c r="AR36" s="90"/>
      <c r="AS36" s="90"/>
      <c r="AT36" s="90"/>
      <c r="AU36" s="93"/>
      <c r="AV36" s="89"/>
      <c r="AW36" s="89"/>
      <c r="AX36" s="89"/>
      <c r="AY36" s="89"/>
      <c r="AZ36" s="89"/>
      <c r="BA36" s="89"/>
      <c r="BB36" s="89"/>
      <c r="BC36" s="89"/>
      <c r="BD36" s="19"/>
    </row>
    <row r="37" spans="1:143" ht="21" customHeight="1" x14ac:dyDescent="0.3">
      <c r="A37" s="87"/>
      <c r="B37" s="90"/>
      <c r="C37" s="90"/>
      <c r="D37" s="90"/>
      <c r="E37" s="90"/>
      <c r="F37" s="90"/>
      <c r="G37" s="20" t="s">
        <v>73</v>
      </c>
      <c r="H37" s="18"/>
      <c r="I37" s="90"/>
      <c r="J37" s="90"/>
      <c r="K37" s="90"/>
      <c r="L37" s="93"/>
      <c r="M37" s="90"/>
      <c r="N37" s="90"/>
      <c r="O37" s="90"/>
      <c r="P37" s="90"/>
      <c r="Q37" s="93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20" t="s">
        <v>74</v>
      </c>
      <c r="AC37" s="21"/>
      <c r="AD37" s="18"/>
      <c r="AE37" s="21"/>
      <c r="AF37" s="18"/>
      <c r="AG37" s="18"/>
      <c r="AH37" s="18"/>
      <c r="AI37" s="18"/>
      <c r="AJ37" s="18"/>
      <c r="AK37" s="18"/>
      <c r="AL37" s="20" t="s">
        <v>74</v>
      </c>
      <c r="AM37" s="18"/>
      <c r="AN37" s="18"/>
      <c r="AO37" s="18"/>
      <c r="AP37" s="18"/>
      <c r="AQ37" s="18"/>
      <c r="AR37" s="18"/>
      <c r="AS37" s="18"/>
      <c r="AT37" s="18"/>
      <c r="AU37" s="22">
        <f t="shared" ref="AU37" si="16">SUM(AO37:AT37)</f>
        <v>0</v>
      </c>
      <c r="AV37" s="90"/>
      <c r="AW37" s="90"/>
      <c r="AX37" s="90"/>
      <c r="AY37" s="90"/>
      <c r="AZ37" s="90"/>
      <c r="BA37" s="90"/>
      <c r="BB37" s="90"/>
      <c r="BC37" s="90"/>
      <c r="BD37" s="19"/>
    </row>
    <row r="38" spans="1:143" ht="18.75" customHeight="1" x14ac:dyDescent="0.3">
      <c r="A38" s="85" t="s">
        <v>77</v>
      </c>
      <c r="B38" s="91">
        <f>SUM(B17:B37)</f>
        <v>0</v>
      </c>
      <c r="C38" s="91">
        <f t="shared" ref="C38:F38" si="17">SUM(C17:C37)</f>
        <v>0</v>
      </c>
      <c r="D38" s="91">
        <f t="shared" si="17"/>
        <v>0</v>
      </c>
      <c r="E38" s="91">
        <f t="shared" si="17"/>
        <v>0</v>
      </c>
      <c r="F38" s="91">
        <f t="shared" si="17"/>
        <v>0</v>
      </c>
      <c r="G38" s="20" t="s">
        <v>70</v>
      </c>
      <c r="H38" s="23">
        <f>H17+H20+H23+H26+H29+H32+H35</f>
        <v>0</v>
      </c>
      <c r="I38" s="91">
        <f t="shared" ref="I38:K38" si="18">SUM(I17:I37)</f>
        <v>0</v>
      </c>
      <c r="J38" s="91">
        <f t="shared" si="18"/>
        <v>0</v>
      </c>
      <c r="K38" s="91">
        <f t="shared" si="18"/>
        <v>0</v>
      </c>
      <c r="L38" s="91">
        <f t="shared" ref="L38" si="19">SUM(I38:K40)</f>
        <v>0</v>
      </c>
      <c r="M38" s="91">
        <f t="shared" ref="M38:P38" si="20">SUM(M17:M37)</f>
        <v>0</v>
      </c>
      <c r="N38" s="91">
        <f t="shared" si="20"/>
        <v>0</v>
      </c>
      <c r="O38" s="91">
        <f t="shared" si="20"/>
        <v>0</v>
      </c>
      <c r="P38" s="91">
        <f t="shared" si="20"/>
        <v>0</v>
      </c>
      <c r="Q38" s="91">
        <f>SUM(M38:P40)</f>
        <v>0</v>
      </c>
      <c r="R38" s="91">
        <f t="shared" ref="R38:AA38" si="21">SUM(R17:R37)</f>
        <v>0</v>
      </c>
      <c r="S38" s="91">
        <f t="shared" si="21"/>
        <v>0</v>
      </c>
      <c r="T38" s="91">
        <f t="shared" si="21"/>
        <v>0</v>
      </c>
      <c r="U38" s="91">
        <f t="shared" si="21"/>
        <v>0</v>
      </c>
      <c r="V38" s="91">
        <f t="shared" si="21"/>
        <v>0</v>
      </c>
      <c r="W38" s="91">
        <f t="shared" si="21"/>
        <v>0</v>
      </c>
      <c r="X38" s="91">
        <f t="shared" si="21"/>
        <v>0</v>
      </c>
      <c r="Y38" s="91">
        <f t="shared" si="21"/>
        <v>0</v>
      </c>
      <c r="Z38" s="91">
        <f t="shared" si="21"/>
        <v>0</v>
      </c>
      <c r="AA38" s="91">
        <f t="shared" si="21"/>
        <v>0</v>
      </c>
      <c r="AB38" s="85" t="s">
        <v>71</v>
      </c>
      <c r="AC38" s="91">
        <f>AC17+AC20+AC23+AC26+AC29+AC32+AC35</f>
        <v>0</v>
      </c>
      <c r="AD38" s="91">
        <f t="shared" ref="AD38:AK38" si="22">AD17+AD20+AD23+AD26+AD29+AD32+AD35</f>
        <v>0</v>
      </c>
      <c r="AE38" s="91">
        <f t="shared" si="22"/>
        <v>0</v>
      </c>
      <c r="AF38" s="91">
        <f t="shared" si="22"/>
        <v>0</v>
      </c>
      <c r="AG38" s="91">
        <f t="shared" si="22"/>
        <v>0</v>
      </c>
      <c r="AH38" s="91">
        <f t="shared" si="22"/>
        <v>0</v>
      </c>
      <c r="AI38" s="91">
        <f t="shared" si="22"/>
        <v>0</v>
      </c>
      <c r="AJ38" s="91">
        <f t="shared" si="22"/>
        <v>0</v>
      </c>
      <c r="AK38" s="91">
        <f t="shared" si="22"/>
        <v>0</v>
      </c>
      <c r="AL38" s="85" t="s">
        <v>71</v>
      </c>
      <c r="AM38" s="91">
        <f t="shared" ref="AM38:AT38" si="23">AM17+AM20+AM23+AM26+AM29+AM32+AM35</f>
        <v>0</v>
      </c>
      <c r="AN38" s="91">
        <f t="shared" si="23"/>
        <v>0</v>
      </c>
      <c r="AO38" s="91">
        <f t="shared" si="23"/>
        <v>0</v>
      </c>
      <c r="AP38" s="91">
        <f t="shared" si="23"/>
        <v>0</v>
      </c>
      <c r="AQ38" s="91">
        <f t="shared" si="23"/>
        <v>0</v>
      </c>
      <c r="AR38" s="91">
        <f t="shared" si="23"/>
        <v>0</v>
      </c>
      <c r="AS38" s="91">
        <f t="shared" si="23"/>
        <v>0</v>
      </c>
      <c r="AT38" s="91">
        <f t="shared" si="23"/>
        <v>0</v>
      </c>
      <c r="AU38" s="91">
        <f>SUM(AO38:AT39)</f>
        <v>0</v>
      </c>
      <c r="AV38" s="91">
        <f t="shared" ref="AV38:BC38" si="24">SUM(AV17:AV37)</f>
        <v>0</v>
      </c>
      <c r="AW38" s="91">
        <f>SUM(AW17:AW37)</f>
        <v>0</v>
      </c>
      <c r="AX38" s="91">
        <f t="shared" si="24"/>
        <v>0</v>
      </c>
      <c r="AY38" s="91">
        <f t="shared" si="24"/>
        <v>0</v>
      </c>
      <c r="AZ38" s="91">
        <f t="shared" si="24"/>
        <v>0</v>
      </c>
      <c r="BA38" s="91">
        <f t="shared" si="24"/>
        <v>0</v>
      </c>
      <c r="BB38" s="91">
        <f t="shared" si="24"/>
        <v>0</v>
      </c>
      <c r="BC38" s="91">
        <f t="shared" si="24"/>
        <v>0</v>
      </c>
      <c r="BD38" s="19"/>
      <c r="EM38" s="1">
        <v>0</v>
      </c>
    </row>
    <row r="39" spans="1:143" ht="18.75" customHeight="1" x14ac:dyDescent="0.3">
      <c r="A39" s="86"/>
      <c r="B39" s="92"/>
      <c r="C39" s="92"/>
      <c r="D39" s="92"/>
      <c r="E39" s="92"/>
      <c r="F39" s="92"/>
      <c r="G39" s="20" t="s">
        <v>72</v>
      </c>
      <c r="H39" s="23">
        <f>H18+H21+H24+H27+H30+H33+H36</f>
        <v>0</v>
      </c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87"/>
      <c r="AC39" s="93"/>
      <c r="AD39" s="93"/>
      <c r="AE39" s="93"/>
      <c r="AF39" s="93"/>
      <c r="AG39" s="93"/>
      <c r="AH39" s="93"/>
      <c r="AI39" s="93"/>
      <c r="AJ39" s="93"/>
      <c r="AK39" s="93"/>
      <c r="AL39" s="87"/>
      <c r="AM39" s="93"/>
      <c r="AN39" s="93"/>
      <c r="AO39" s="93"/>
      <c r="AP39" s="93"/>
      <c r="AQ39" s="93"/>
      <c r="AR39" s="93"/>
      <c r="AS39" s="93"/>
      <c r="AT39" s="93"/>
      <c r="AU39" s="93"/>
      <c r="AV39" s="92"/>
      <c r="AW39" s="92"/>
      <c r="AX39" s="92"/>
      <c r="AY39" s="92"/>
      <c r="AZ39" s="92"/>
      <c r="BA39" s="92"/>
      <c r="BB39" s="92"/>
      <c r="BC39" s="92"/>
      <c r="BD39" s="19"/>
    </row>
    <row r="40" spans="1:143" ht="18.75" customHeight="1" x14ac:dyDescent="0.3">
      <c r="A40" s="86"/>
      <c r="B40" s="92"/>
      <c r="C40" s="92"/>
      <c r="D40" s="92"/>
      <c r="E40" s="92"/>
      <c r="F40" s="92"/>
      <c r="G40" s="17" t="s">
        <v>73</v>
      </c>
      <c r="H40" s="23">
        <f>H19+H22+H25+H28+H31+H34+H37</f>
        <v>0</v>
      </c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24" t="s">
        <v>74</v>
      </c>
      <c r="AC40" s="25">
        <f t="shared" ref="AC40:AK40" si="25">AC19+AC22+AC25+AC28+AC31+AC34+AC37</f>
        <v>0</v>
      </c>
      <c r="AD40" s="26">
        <f t="shared" si="25"/>
        <v>0</v>
      </c>
      <c r="AE40" s="25">
        <f t="shared" si="25"/>
        <v>0</v>
      </c>
      <c r="AF40" s="26">
        <f t="shared" si="25"/>
        <v>0</v>
      </c>
      <c r="AG40" s="26">
        <f t="shared" si="25"/>
        <v>0</v>
      </c>
      <c r="AH40" s="26">
        <f t="shared" si="25"/>
        <v>0</v>
      </c>
      <c r="AI40" s="26">
        <f t="shared" si="25"/>
        <v>0</v>
      </c>
      <c r="AJ40" s="26">
        <f t="shared" si="25"/>
        <v>0</v>
      </c>
      <c r="AK40" s="26">
        <f t="shared" si="25"/>
        <v>0</v>
      </c>
      <c r="AL40" s="24" t="s">
        <v>74</v>
      </c>
      <c r="AM40" s="26">
        <f t="shared" ref="AM40:AT40" si="26">AM19+AM22+AM25+AM28+AM31+AM34+AM37</f>
        <v>0</v>
      </c>
      <c r="AN40" s="26">
        <f t="shared" si="26"/>
        <v>0</v>
      </c>
      <c r="AO40" s="26">
        <f t="shared" si="26"/>
        <v>0</v>
      </c>
      <c r="AP40" s="26">
        <f t="shared" si="26"/>
        <v>0</v>
      </c>
      <c r="AQ40" s="26">
        <f t="shared" si="26"/>
        <v>0</v>
      </c>
      <c r="AR40" s="26">
        <f t="shared" si="26"/>
        <v>0</v>
      </c>
      <c r="AS40" s="26">
        <f t="shared" si="26"/>
        <v>0</v>
      </c>
      <c r="AT40" s="26">
        <f t="shared" si="26"/>
        <v>0</v>
      </c>
      <c r="AU40" s="22">
        <f t="shared" ref="AU40" si="27">SUM(AO40:AT40)</f>
        <v>0</v>
      </c>
      <c r="AV40" s="92"/>
      <c r="AW40" s="92"/>
      <c r="AX40" s="92"/>
      <c r="AY40" s="92"/>
      <c r="AZ40" s="92"/>
      <c r="BA40" s="92"/>
      <c r="BB40" s="92"/>
      <c r="BC40" s="92"/>
      <c r="BD40" s="19"/>
    </row>
    <row r="41" spans="1:143" ht="18.75" customHeight="1" x14ac:dyDescent="0.3">
      <c r="A41" s="75" t="s">
        <v>78</v>
      </c>
      <c r="B41" s="50"/>
      <c r="C41" s="50"/>
      <c r="D41" s="50"/>
      <c r="E41" s="100">
        <f>E38+F38</f>
        <v>0</v>
      </c>
      <c r="F41" s="100"/>
      <c r="G41" s="101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3"/>
      <c r="T41" s="11" t="s">
        <v>79</v>
      </c>
      <c r="U41" s="11" t="s">
        <v>79</v>
      </c>
      <c r="V41" s="11" t="s">
        <v>79</v>
      </c>
      <c r="W41" s="11" t="s">
        <v>79</v>
      </c>
      <c r="X41" s="11" t="s">
        <v>79</v>
      </c>
      <c r="Y41" s="107"/>
      <c r="Z41" s="107"/>
      <c r="AA41" s="107"/>
      <c r="AB41" s="108" t="s">
        <v>80</v>
      </c>
      <c r="AC41" s="123">
        <f t="shared" ref="AC41:AK41" si="28">AC38+AC40</f>
        <v>0</v>
      </c>
      <c r="AD41" s="123">
        <f t="shared" si="28"/>
        <v>0</v>
      </c>
      <c r="AE41" s="123">
        <f t="shared" si="28"/>
        <v>0</v>
      </c>
      <c r="AF41" s="123">
        <f t="shared" si="28"/>
        <v>0</v>
      </c>
      <c r="AG41" s="123">
        <f t="shared" si="28"/>
        <v>0</v>
      </c>
      <c r="AH41" s="123">
        <f t="shared" si="28"/>
        <v>0</v>
      </c>
      <c r="AI41" s="123">
        <f t="shared" si="28"/>
        <v>0</v>
      </c>
      <c r="AJ41" s="123">
        <f t="shared" si="28"/>
        <v>0</v>
      </c>
      <c r="AK41" s="123">
        <f t="shared" si="28"/>
        <v>0</v>
      </c>
      <c r="AL41" s="108" t="s">
        <v>80</v>
      </c>
      <c r="AM41" s="123">
        <f t="shared" ref="AM41:AT41" si="29">AM38+AM40</f>
        <v>0</v>
      </c>
      <c r="AN41" s="123">
        <f t="shared" si="29"/>
        <v>0</v>
      </c>
      <c r="AO41" s="123">
        <f t="shared" si="29"/>
        <v>0</v>
      </c>
      <c r="AP41" s="123">
        <f t="shared" si="29"/>
        <v>0</v>
      </c>
      <c r="AQ41" s="123">
        <f t="shared" si="29"/>
        <v>0</v>
      </c>
      <c r="AR41" s="123">
        <f t="shared" si="29"/>
        <v>0</v>
      </c>
      <c r="AS41" s="123">
        <f t="shared" si="29"/>
        <v>0</v>
      </c>
      <c r="AT41" s="123">
        <f t="shared" si="29"/>
        <v>0</v>
      </c>
      <c r="AU41" s="123">
        <f>SUM(AO41:AT42)</f>
        <v>0</v>
      </c>
      <c r="AV41" s="50" t="s">
        <v>81</v>
      </c>
      <c r="AW41" s="50"/>
      <c r="AX41" s="110"/>
      <c r="AY41" s="110"/>
      <c r="AZ41" s="110"/>
      <c r="BA41" s="110"/>
      <c r="BB41" s="110"/>
      <c r="BC41" s="111"/>
      <c r="BD41" s="19"/>
    </row>
    <row r="42" spans="1:143" ht="36.75" customHeight="1" x14ac:dyDescent="0.3">
      <c r="A42" s="50"/>
      <c r="B42" s="50"/>
      <c r="C42" s="50"/>
      <c r="D42" s="50"/>
      <c r="E42" s="100"/>
      <c r="F42" s="100"/>
      <c r="G42" s="104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6"/>
      <c r="T42" s="27" t="e">
        <f>T38/E38</f>
        <v>#DIV/0!</v>
      </c>
      <c r="U42" s="27" t="e">
        <f>U38/E38</f>
        <v>#DIV/0!</v>
      </c>
      <c r="V42" s="27" t="e">
        <f>V38/E38</f>
        <v>#DIV/0!</v>
      </c>
      <c r="W42" s="27" t="e">
        <f>W38/E38</f>
        <v>#DIV/0!</v>
      </c>
      <c r="X42" s="27" t="e">
        <f>X38/E38</f>
        <v>#DIV/0!</v>
      </c>
      <c r="Y42" s="107"/>
      <c r="Z42" s="107"/>
      <c r="AA42" s="107"/>
      <c r="AB42" s="109"/>
      <c r="AC42" s="124"/>
      <c r="AD42" s="124"/>
      <c r="AE42" s="124"/>
      <c r="AF42" s="124"/>
      <c r="AG42" s="124"/>
      <c r="AH42" s="124"/>
      <c r="AI42" s="124"/>
      <c r="AJ42" s="124"/>
      <c r="AK42" s="124"/>
      <c r="AL42" s="109"/>
      <c r="AM42" s="124"/>
      <c r="AN42" s="124"/>
      <c r="AO42" s="124"/>
      <c r="AP42" s="124"/>
      <c r="AQ42" s="124"/>
      <c r="AR42" s="124"/>
      <c r="AS42" s="124"/>
      <c r="AT42" s="124"/>
      <c r="AU42" s="124"/>
      <c r="AV42" s="114">
        <f>AV38+AW38</f>
        <v>0</v>
      </c>
      <c r="AW42" s="114"/>
      <c r="AX42" s="112"/>
      <c r="AY42" s="112"/>
      <c r="AZ42" s="112"/>
      <c r="BA42" s="112"/>
      <c r="BB42" s="112"/>
      <c r="BC42" s="113"/>
      <c r="BD42" s="19"/>
    </row>
    <row r="43" spans="1:143" ht="18.75" customHeight="1" x14ac:dyDescent="0.3">
      <c r="A43" s="2"/>
      <c r="B43" s="2"/>
      <c r="C43" s="2"/>
      <c r="G43" s="2"/>
      <c r="AB43" s="2"/>
      <c r="AL43" s="2"/>
      <c r="AM43" s="2"/>
      <c r="AN43" s="115" t="s">
        <v>82</v>
      </c>
      <c r="AO43" s="116"/>
      <c r="AP43" s="116"/>
      <c r="AQ43" s="116"/>
      <c r="AR43" s="116"/>
      <c r="AS43" s="116"/>
      <c r="AT43" s="116"/>
      <c r="AU43" s="117"/>
      <c r="AV43" s="118" t="e">
        <f>AY38/E38*100</f>
        <v>#DIV/0!</v>
      </c>
      <c r="AW43" s="119"/>
      <c r="AX43" s="120"/>
      <c r="AY43" s="28"/>
    </row>
    <row r="44" spans="1:143" ht="18.75" customHeight="1" x14ac:dyDescent="0.3">
      <c r="A44" s="125" t="s">
        <v>83</v>
      </c>
      <c r="B44" s="125"/>
      <c r="C44" s="125"/>
      <c r="D44" s="125"/>
      <c r="E44" s="125"/>
      <c r="F44" s="125"/>
      <c r="G44" s="125"/>
      <c r="H44" s="125"/>
      <c r="I44" s="125"/>
      <c r="J44" s="125"/>
      <c r="AB44" s="2"/>
      <c r="AL44" s="2"/>
      <c r="AM44" s="2"/>
      <c r="AN44" s="126" t="s">
        <v>84</v>
      </c>
      <c r="AO44" s="128" t="s">
        <v>85</v>
      </c>
      <c r="AP44" s="128"/>
      <c r="AQ44" s="128"/>
      <c r="AR44" s="128"/>
      <c r="AS44" s="128"/>
      <c r="AT44" s="129" t="s">
        <v>86</v>
      </c>
      <c r="AU44" s="130"/>
      <c r="AV44" s="119"/>
      <c r="AW44" s="119"/>
      <c r="AX44" s="120"/>
      <c r="AY44" s="28"/>
    </row>
    <row r="45" spans="1:143" ht="18.75" customHeight="1" x14ac:dyDescent="0.3">
      <c r="A45" s="125" t="s">
        <v>87</v>
      </c>
      <c r="B45" s="125"/>
      <c r="C45" s="125"/>
      <c r="D45" s="125"/>
      <c r="E45" s="125"/>
      <c r="F45" s="125"/>
      <c r="G45" s="125"/>
      <c r="H45" s="125"/>
      <c r="I45" s="125"/>
      <c r="J45" s="125"/>
      <c r="W45" s="43" t="s">
        <v>88</v>
      </c>
      <c r="X45" s="44"/>
      <c r="Y45" s="44"/>
      <c r="Z45" s="44"/>
      <c r="AA45" s="44"/>
      <c r="AB45" s="44"/>
      <c r="AD45" s="43" t="s">
        <v>89</v>
      </c>
      <c r="AE45" s="44"/>
      <c r="AF45" s="44"/>
      <c r="AG45" s="44"/>
      <c r="AH45" s="44"/>
      <c r="AI45" s="44"/>
      <c r="AL45" s="2"/>
      <c r="AM45" s="2"/>
      <c r="AN45" s="127"/>
      <c r="AO45" s="131" t="s">
        <v>90</v>
      </c>
      <c r="AP45" s="131"/>
      <c r="AQ45" s="131"/>
      <c r="AR45" s="131"/>
      <c r="AS45" s="131"/>
      <c r="AT45" s="44"/>
      <c r="AU45" s="130"/>
      <c r="AV45" s="121"/>
      <c r="AW45" s="121"/>
      <c r="AX45" s="122"/>
      <c r="AY45" s="28"/>
    </row>
    <row r="46" spans="1:143" ht="18.75" customHeight="1" x14ac:dyDescent="0.3">
      <c r="A46" s="2"/>
      <c r="B46" s="29"/>
      <c r="C46" s="29"/>
      <c r="G46" s="2"/>
      <c r="V46" s="2"/>
      <c r="W46" s="2"/>
      <c r="X46" s="2"/>
      <c r="AB46" s="2"/>
      <c r="AJ46" s="2"/>
      <c r="AK46" s="2"/>
      <c r="AL46" s="2"/>
      <c r="AM46" s="2"/>
      <c r="AN46" s="132" t="s">
        <v>91</v>
      </c>
      <c r="AO46" s="133"/>
      <c r="AP46" s="133"/>
      <c r="AQ46" s="133"/>
      <c r="AR46" s="133"/>
      <c r="AS46" s="133"/>
      <c r="AT46" s="133"/>
      <c r="AU46" s="134"/>
      <c r="AV46" s="135" t="e">
        <f>AY38/D38*100</f>
        <v>#DIV/0!</v>
      </c>
      <c r="AW46" s="136"/>
      <c r="AX46" s="137"/>
      <c r="AY46" s="28"/>
    </row>
    <row r="47" spans="1:143" ht="18.75" customHeight="1" x14ac:dyDescent="0.3">
      <c r="A47" s="2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2"/>
      <c r="X47" s="2"/>
      <c r="AB47" s="2"/>
      <c r="AJ47" s="2"/>
      <c r="AK47" s="2"/>
      <c r="AL47" s="2"/>
      <c r="AM47" s="2"/>
      <c r="AN47" s="138" t="s">
        <v>84</v>
      </c>
      <c r="AO47" s="128" t="s">
        <v>85</v>
      </c>
      <c r="AP47" s="128"/>
      <c r="AQ47" s="128"/>
      <c r="AR47" s="128"/>
      <c r="AS47" s="128"/>
      <c r="AT47" s="129" t="s">
        <v>86</v>
      </c>
      <c r="AU47" s="130"/>
      <c r="AV47" s="119"/>
      <c r="AW47" s="119"/>
      <c r="AX47" s="120"/>
      <c r="AY47" s="28"/>
    </row>
    <row r="48" spans="1:143" ht="18.75" customHeight="1" x14ac:dyDescent="0.3">
      <c r="A48" s="2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2"/>
      <c r="X48" s="2"/>
      <c r="AB48" s="2"/>
      <c r="AK48" s="2"/>
      <c r="AL48" s="2"/>
      <c r="AM48" s="2"/>
      <c r="AN48" s="139"/>
      <c r="AO48" s="131" t="s">
        <v>92</v>
      </c>
      <c r="AP48" s="131"/>
      <c r="AQ48" s="131"/>
      <c r="AR48" s="131"/>
      <c r="AS48" s="131"/>
      <c r="AT48" s="84"/>
      <c r="AU48" s="73"/>
      <c r="AV48" s="121"/>
      <c r="AW48" s="121"/>
      <c r="AX48" s="122"/>
      <c r="AY48" s="28"/>
    </row>
    <row r="49" spans="1:56" ht="18.75" customHeight="1" x14ac:dyDescent="0.3">
      <c r="A49" s="2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43" t="s">
        <v>93</v>
      </c>
      <c r="X49" s="44"/>
      <c r="Y49" s="44"/>
      <c r="Z49" s="44"/>
      <c r="AA49" s="44"/>
      <c r="AB49" s="44"/>
      <c r="AD49" s="43" t="s">
        <v>93</v>
      </c>
      <c r="AE49" s="44"/>
      <c r="AF49" s="44"/>
      <c r="AG49" s="44"/>
      <c r="AH49" s="44"/>
      <c r="AI49" s="44"/>
      <c r="AL49" s="2"/>
      <c r="AM49" s="2"/>
      <c r="AN49" s="2"/>
      <c r="AO49" s="2"/>
      <c r="AP49" s="2"/>
      <c r="AQ49" s="3"/>
      <c r="AR49" s="3"/>
      <c r="AS49" s="3"/>
      <c r="AT49" s="3"/>
      <c r="AU49" s="2"/>
      <c r="AV49" s="3"/>
      <c r="AW49" s="31"/>
      <c r="AX49" s="31"/>
      <c r="AY49" s="31"/>
    </row>
    <row r="50" spans="1:56" ht="18.75" customHeight="1" x14ac:dyDescent="0.3">
      <c r="A50" s="2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43" t="s">
        <v>94</v>
      </c>
      <c r="X50" s="44"/>
      <c r="Y50" s="44"/>
      <c r="Z50" s="44"/>
      <c r="AA50" s="44"/>
      <c r="AB50" s="44"/>
      <c r="AD50" s="43" t="s">
        <v>94</v>
      </c>
      <c r="AE50" s="44"/>
      <c r="AF50" s="44"/>
      <c r="AG50" s="44"/>
      <c r="AH50" s="44"/>
      <c r="AI50" s="44"/>
      <c r="AL50" s="2"/>
      <c r="AM50" s="2"/>
      <c r="AN50" s="2"/>
      <c r="AO50" s="2"/>
      <c r="AP50" s="2"/>
      <c r="AQ50" s="3"/>
      <c r="AR50" s="3"/>
      <c r="AS50" s="3"/>
      <c r="AT50" s="3"/>
      <c r="AU50" s="2"/>
      <c r="AV50" s="3"/>
      <c r="AW50" s="31"/>
      <c r="AX50" s="31"/>
      <c r="AY50" s="31"/>
    </row>
    <row r="51" spans="1:56" ht="18" customHeight="1" x14ac:dyDescent="0.3">
      <c r="A51" s="2"/>
      <c r="C51" s="32"/>
      <c r="D51" s="32"/>
      <c r="E51" s="32"/>
      <c r="F51" s="32"/>
      <c r="G51" s="32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AB51" s="2"/>
      <c r="AL51" s="2"/>
      <c r="AM51" s="2"/>
      <c r="AN51" s="2"/>
      <c r="AO51" s="2"/>
      <c r="AP51" s="2"/>
      <c r="AQ51" s="3"/>
      <c r="AR51" s="3"/>
      <c r="AS51" s="3"/>
      <c r="AT51" s="3"/>
      <c r="AU51" s="2"/>
      <c r="AV51" s="3"/>
      <c r="AW51" s="31"/>
      <c r="AX51" s="31"/>
      <c r="AY51" s="31"/>
    </row>
    <row r="52" spans="1:56" ht="12.75" customHeight="1" x14ac:dyDescent="0.3">
      <c r="B52" s="2"/>
      <c r="C52" s="2"/>
      <c r="G52" s="2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</row>
    <row r="53" spans="1:56" ht="11.25" customHeight="1" x14ac:dyDescent="0.3">
      <c r="A53" s="2"/>
      <c r="B53" s="2"/>
      <c r="C53" s="2"/>
      <c r="G53" s="2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</row>
    <row r="54" spans="1:56" ht="11.25" customHeight="1" x14ac:dyDescent="0.3">
      <c r="A54" s="2"/>
      <c r="B54" s="2"/>
      <c r="C54" s="2"/>
      <c r="G54" s="2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</row>
    <row r="55" spans="1:56" ht="11.25" customHeight="1" x14ac:dyDescent="0.3">
      <c r="A55" s="2"/>
      <c r="B55" s="2"/>
      <c r="C55" s="2"/>
      <c r="G55" s="2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AB55" s="2"/>
      <c r="AL55" s="2"/>
      <c r="AU55" s="2"/>
    </row>
    <row r="56" spans="1:56" ht="11.25" customHeight="1" x14ac:dyDescent="0.3">
      <c r="A56" s="2"/>
      <c r="B56" s="2"/>
      <c r="C56" s="2"/>
      <c r="G56" s="2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AB56" s="2"/>
      <c r="AL56" s="2"/>
      <c r="AU56" s="2"/>
    </row>
    <row r="57" spans="1:56" ht="11.25" customHeight="1" x14ac:dyDescent="0.3">
      <c r="A57" s="2"/>
      <c r="B57" s="2"/>
      <c r="C57" s="2"/>
      <c r="G57" s="2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AB57" s="2"/>
      <c r="AL57" s="2"/>
      <c r="AU57" s="2"/>
    </row>
    <row r="58" spans="1:56" ht="11.25" customHeight="1" x14ac:dyDescent="0.3">
      <c r="A58" s="2"/>
      <c r="B58" s="2"/>
      <c r="C58" s="2"/>
      <c r="G58" s="2"/>
      <c r="AB58" s="2"/>
      <c r="AL58" s="2"/>
      <c r="AU58" s="2"/>
    </row>
    <row r="59" spans="1:56" ht="11.25" customHeight="1" x14ac:dyDescent="0.3">
      <c r="A59" s="2"/>
      <c r="B59" s="2"/>
      <c r="C59" s="2"/>
      <c r="G59" s="2"/>
      <c r="AB59" s="2"/>
      <c r="AL59" s="2"/>
      <c r="AU59" s="2"/>
    </row>
    <row r="60" spans="1:56" ht="11.25" customHeight="1" x14ac:dyDescent="0.3">
      <c r="A60" s="2"/>
      <c r="B60" s="2"/>
      <c r="C60" s="2"/>
      <c r="G60" s="2"/>
      <c r="AB60" s="2"/>
      <c r="AL60" s="2"/>
      <c r="AU60" s="2"/>
    </row>
    <row r="61" spans="1:56" ht="11.25" customHeight="1" x14ac:dyDescent="0.3">
      <c r="A61" s="2"/>
      <c r="B61" s="2"/>
      <c r="C61" s="2"/>
      <c r="G61" s="2"/>
      <c r="AB61" s="2"/>
      <c r="AL61" s="2"/>
      <c r="AU61" s="2"/>
    </row>
    <row r="62" spans="1:56" ht="11.25" customHeight="1" x14ac:dyDescent="0.3">
      <c r="A62" s="2"/>
      <c r="B62" s="2"/>
      <c r="C62" s="2"/>
      <c r="G62" s="2"/>
      <c r="AB62" s="2"/>
      <c r="AL62" s="2"/>
      <c r="AU62" s="2"/>
    </row>
    <row r="63" spans="1:56" ht="11.25" customHeight="1" x14ac:dyDescent="0.3">
      <c r="A63" s="2"/>
      <c r="B63" s="2"/>
      <c r="C63" s="2"/>
      <c r="G63" s="2"/>
      <c r="AB63" s="2"/>
      <c r="AL63" s="2"/>
      <c r="AU63" s="2"/>
    </row>
    <row r="64" spans="1:56" ht="11.25" customHeight="1" x14ac:dyDescent="0.3">
      <c r="A64" s="2"/>
      <c r="B64" s="2"/>
      <c r="C64" s="2"/>
      <c r="G64" s="2"/>
      <c r="AB64" s="2"/>
      <c r="AL64" s="2"/>
      <c r="AU64" s="2"/>
    </row>
    <row r="65" spans="1:47" ht="11.25" customHeight="1" x14ac:dyDescent="0.3">
      <c r="A65" s="2"/>
      <c r="B65" s="2"/>
      <c r="C65" s="2"/>
      <c r="G65" s="2"/>
      <c r="AB65" s="2"/>
      <c r="AL65" s="2"/>
      <c r="AU65" s="2"/>
    </row>
    <row r="66" spans="1:47" ht="11.25" customHeight="1" x14ac:dyDescent="0.3">
      <c r="A66" s="2"/>
      <c r="B66" s="2"/>
      <c r="C66" s="2"/>
      <c r="G66" s="2"/>
      <c r="AB66" s="2"/>
      <c r="AL66" s="2"/>
      <c r="AU66" s="2"/>
    </row>
    <row r="67" spans="1:47" ht="11.25" customHeight="1" x14ac:dyDescent="0.3">
      <c r="A67" s="2"/>
      <c r="B67" s="2"/>
      <c r="C67" s="2"/>
      <c r="G67" s="2"/>
      <c r="AB67" s="2"/>
      <c r="AL67" s="2"/>
      <c r="AU67" s="2"/>
    </row>
    <row r="68" spans="1:47" ht="11.25" customHeight="1" x14ac:dyDescent="0.3">
      <c r="A68" s="2"/>
      <c r="B68" s="2"/>
      <c r="C68" s="2"/>
      <c r="G68" s="2"/>
      <c r="AB68" s="2"/>
      <c r="AL68" s="2"/>
      <c r="AU68" s="2"/>
    </row>
    <row r="69" spans="1:47" ht="11.25" customHeight="1" x14ac:dyDescent="0.3">
      <c r="A69" s="2"/>
      <c r="B69" s="2"/>
      <c r="C69" s="2"/>
      <c r="G69" s="2"/>
      <c r="AB69" s="2"/>
      <c r="AL69" s="2"/>
      <c r="AU69" s="2"/>
    </row>
    <row r="70" spans="1:47" ht="11.25" customHeight="1" x14ac:dyDescent="0.3">
      <c r="A70" s="2"/>
      <c r="B70" s="2"/>
      <c r="C70" s="2"/>
      <c r="G70" s="2"/>
      <c r="AB70" s="2"/>
      <c r="AL70" s="2"/>
      <c r="AU70" s="2"/>
    </row>
    <row r="71" spans="1:47" ht="11.25" customHeight="1" x14ac:dyDescent="0.3">
      <c r="A71" s="2"/>
      <c r="B71" s="2"/>
      <c r="C71" s="2"/>
      <c r="G71" s="2"/>
      <c r="AB71" s="2"/>
      <c r="AL71" s="2"/>
      <c r="AU71" s="2"/>
    </row>
    <row r="72" spans="1:47" ht="11.25" customHeight="1" x14ac:dyDescent="0.3">
      <c r="A72" s="2"/>
      <c r="B72" s="2"/>
      <c r="C72" s="2"/>
      <c r="G72" s="2"/>
      <c r="AB72" s="2"/>
      <c r="AL72" s="2"/>
      <c r="AU72" s="2"/>
    </row>
    <row r="73" spans="1:47" ht="11.25" customHeight="1" x14ac:dyDescent="0.3">
      <c r="A73" s="2"/>
      <c r="B73" s="2"/>
      <c r="C73" s="2"/>
      <c r="G73" s="2"/>
      <c r="AB73" s="2"/>
      <c r="AL73" s="2"/>
      <c r="AU73" s="2"/>
    </row>
    <row r="74" spans="1:47" ht="11.25" customHeight="1" x14ac:dyDescent="0.3">
      <c r="A74" s="2"/>
      <c r="B74" s="2"/>
      <c r="C74" s="2"/>
      <c r="G74" s="2"/>
      <c r="AB74" s="2"/>
      <c r="AL74" s="2"/>
      <c r="AU74" s="2"/>
    </row>
    <row r="75" spans="1:47" ht="11.25" customHeight="1" x14ac:dyDescent="0.3">
      <c r="A75" s="2"/>
      <c r="B75" s="2"/>
      <c r="C75" s="2"/>
      <c r="G75" s="2"/>
      <c r="AB75" s="2"/>
      <c r="AL75" s="2"/>
      <c r="AU75" s="2"/>
    </row>
    <row r="76" spans="1:47" ht="11.25" customHeight="1" x14ac:dyDescent="0.3">
      <c r="A76" s="2"/>
      <c r="B76" s="2"/>
      <c r="C76" s="2"/>
      <c r="G76" s="2"/>
      <c r="AB76" s="2"/>
      <c r="AL76" s="2"/>
      <c r="AU76" s="2"/>
    </row>
    <row r="77" spans="1:47" ht="11.25" customHeight="1" x14ac:dyDescent="0.3">
      <c r="A77" s="2"/>
      <c r="B77" s="2"/>
      <c r="C77" s="2"/>
      <c r="G77" s="2"/>
      <c r="AB77" s="2"/>
      <c r="AL77" s="2"/>
      <c r="AU77" s="2"/>
    </row>
    <row r="78" spans="1:47" ht="11.25" customHeight="1" x14ac:dyDescent="0.3">
      <c r="A78" s="2"/>
      <c r="B78" s="2"/>
      <c r="C78" s="2"/>
      <c r="G78" s="2"/>
      <c r="AB78" s="2"/>
      <c r="AL78" s="2"/>
      <c r="AU78" s="2"/>
    </row>
    <row r="79" spans="1:47" ht="11.25" customHeight="1" x14ac:dyDescent="0.3">
      <c r="A79" s="2"/>
      <c r="B79" s="2"/>
      <c r="C79" s="2"/>
      <c r="G79" s="2"/>
      <c r="AB79" s="2"/>
      <c r="AL79" s="2"/>
      <c r="AU79" s="2"/>
    </row>
    <row r="80" spans="1:47" ht="11.25" customHeight="1" x14ac:dyDescent="0.3">
      <c r="A80" s="2"/>
      <c r="B80" s="2"/>
      <c r="C80" s="2"/>
      <c r="G80" s="2"/>
      <c r="AB80" s="2"/>
      <c r="AL80" s="2"/>
      <c r="AU80" s="2"/>
    </row>
    <row r="81" spans="1:47" ht="11.25" customHeight="1" x14ac:dyDescent="0.3">
      <c r="A81" s="2"/>
      <c r="B81" s="2"/>
      <c r="C81" s="2"/>
      <c r="G81" s="2"/>
      <c r="AB81" s="2"/>
      <c r="AL81" s="2"/>
      <c r="AU81" s="2"/>
    </row>
    <row r="82" spans="1:47" ht="11.25" customHeight="1" x14ac:dyDescent="0.3">
      <c r="A82" s="2"/>
      <c r="B82" s="2"/>
      <c r="C82" s="2"/>
      <c r="G82" s="2"/>
      <c r="AB82" s="2"/>
      <c r="AL82" s="2"/>
      <c r="AU82" s="2"/>
    </row>
    <row r="83" spans="1:47" ht="11.25" customHeight="1" x14ac:dyDescent="0.3">
      <c r="A83" s="2"/>
      <c r="B83" s="2"/>
      <c r="C83" s="2"/>
      <c r="G83" s="2"/>
      <c r="AB83" s="2"/>
      <c r="AL83" s="2"/>
      <c r="AU83" s="2"/>
    </row>
    <row r="84" spans="1:47" ht="11.25" customHeight="1" x14ac:dyDescent="0.3">
      <c r="A84" s="2"/>
      <c r="B84" s="2"/>
      <c r="C84" s="2"/>
      <c r="G84" s="2"/>
      <c r="AB84" s="2"/>
      <c r="AL84" s="2"/>
      <c r="AU84" s="2"/>
    </row>
    <row r="85" spans="1:47" ht="11.25" customHeight="1" x14ac:dyDescent="0.3">
      <c r="A85" s="2"/>
      <c r="B85" s="2"/>
      <c r="C85" s="2"/>
      <c r="G85" s="2"/>
      <c r="AB85" s="2"/>
      <c r="AL85" s="2"/>
      <c r="AU85" s="2"/>
    </row>
    <row r="86" spans="1:47" ht="11.25" customHeight="1" x14ac:dyDescent="0.3">
      <c r="A86" s="2"/>
      <c r="B86" s="2"/>
      <c r="C86" s="2"/>
      <c r="G86" s="2"/>
      <c r="AB86" s="2"/>
      <c r="AL86" s="2"/>
      <c r="AU86" s="2"/>
    </row>
    <row r="87" spans="1:47" ht="11.25" customHeight="1" x14ac:dyDescent="0.3">
      <c r="A87" s="2"/>
      <c r="B87" s="2"/>
      <c r="C87" s="2"/>
      <c r="G87" s="2"/>
      <c r="AB87" s="2"/>
      <c r="AL87" s="2"/>
      <c r="AU87" s="2"/>
    </row>
    <row r="88" spans="1:47" ht="11.25" customHeight="1" x14ac:dyDescent="0.3">
      <c r="A88" s="2"/>
      <c r="B88" s="2"/>
      <c r="C88" s="2"/>
      <c r="G88" s="2"/>
      <c r="AB88" s="2"/>
      <c r="AL88" s="2"/>
      <c r="AU88" s="2"/>
    </row>
    <row r="89" spans="1:47" ht="11.25" customHeight="1" x14ac:dyDescent="0.3">
      <c r="A89" s="2"/>
      <c r="B89" s="2"/>
      <c r="C89" s="2"/>
      <c r="G89" s="2"/>
      <c r="AB89" s="2"/>
      <c r="AL89" s="2"/>
      <c r="AU89" s="2"/>
    </row>
    <row r="90" spans="1:47" ht="11.25" customHeight="1" x14ac:dyDescent="0.3">
      <c r="A90" s="2"/>
      <c r="B90" s="2"/>
      <c r="C90" s="2"/>
      <c r="G90" s="2"/>
      <c r="AB90" s="2"/>
      <c r="AL90" s="2"/>
      <c r="AU90" s="2"/>
    </row>
    <row r="91" spans="1:47" ht="11.25" customHeight="1" x14ac:dyDescent="0.3">
      <c r="A91" s="2"/>
      <c r="B91" s="2"/>
      <c r="C91" s="2"/>
      <c r="G91" s="2"/>
      <c r="AB91" s="2"/>
      <c r="AL91" s="2"/>
      <c r="AU91" s="2"/>
    </row>
    <row r="92" spans="1:47" ht="11.25" customHeight="1" x14ac:dyDescent="0.3">
      <c r="A92" s="2"/>
      <c r="B92" s="2"/>
      <c r="C92" s="2"/>
      <c r="G92" s="2"/>
      <c r="AB92" s="2"/>
      <c r="AL92" s="2"/>
      <c r="AU92" s="2"/>
    </row>
    <row r="93" spans="1:47" ht="11.25" customHeight="1" x14ac:dyDescent="0.3">
      <c r="A93" s="2"/>
      <c r="B93" s="2"/>
      <c r="C93" s="2"/>
      <c r="G93" s="2"/>
      <c r="AB93" s="2"/>
      <c r="AL93" s="2"/>
      <c r="AU93" s="2"/>
    </row>
    <row r="94" spans="1:47" ht="11.25" customHeight="1" x14ac:dyDescent="0.3">
      <c r="A94" s="2"/>
      <c r="B94" s="2"/>
      <c r="C94" s="2"/>
      <c r="G94" s="2"/>
      <c r="AB94" s="2"/>
      <c r="AL94" s="2"/>
      <c r="AU94" s="2"/>
    </row>
    <row r="95" spans="1:47" ht="11.25" customHeight="1" x14ac:dyDescent="0.3">
      <c r="A95" s="2"/>
      <c r="B95" s="2"/>
      <c r="C95" s="2"/>
      <c r="G95" s="2"/>
      <c r="AB95" s="2"/>
      <c r="AL95" s="2"/>
      <c r="AU95" s="2"/>
    </row>
    <row r="96" spans="1:47" ht="11.25" customHeight="1" x14ac:dyDescent="0.3">
      <c r="A96" s="2"/>
      <c r="B96" s="2"/>
      <c r="C96" s="2"/>
      <c r="G96" s="2"/>
      <c r="AB96" s="2"/>
      <c r="AL96" s="2"/>
      <c r="AU96" s="2"/>
    </row>
    <row r="97" spans="1:47" ht="11.25" customHeight="1" x14ac:dyDescent="0.3">
      <c r="A97" s="2"/>
      <c r="B97" s="2"/>
      <c r="C97" s="2"/>
      <c r="G97" s="2"/>
      <c r="AB97" s="2"/>
      <c r="AL97" s="2"/>
      <c r="AU97" s="2"/>
    </row>
    <row r="98" spans="1:47" ht="11.25" customHeight="1" x14ac:dyDescent="0.3">
      <c r="A98" s="2"/>
      <c r="B98" s="2"/>
      <c r="C98" s="2"/>
      <c r="G98" s="2"/>
      <c r="AB98" s="2"/>
      <c r="AL98" s="2"/>
      <c r="AU98" s="2"/>
    </row>
    <row r="99" spans="1:47" ht="11.25" customHeight="1" x14ac:dyDescent="0.3">
      <c r="A99" s="2"/>
      <c r="B99" s="2"/>
      <c r="C99" s="2"/>
      <c r="G99" s="2"/>
      <c r="AB99" s="2"/>
      <c r="AL99" s="2"/>
      <c r="AU99" s="2"/>
    </row>
    <row r="100" spans="1:47" ht="11.25" customHeight="1" x14ac:dyDescent="0.3">
      <c r="A100" s="2"/>
      <c r="B100" s="2"/>
      <c r="C100" s="2"/>
      <c r="G100" s="2"/>
      <c r="AB100" s="2"/>
      <c r="AL100" s="2"/>
      <c r="AU100" s="2"/>
    </row>
    <row r="101" spans="1:47" ht="11.25" customHeight="1" x14ac:dyDescent="0.3">
      <c r="A101" s="2"/>
      <c r="B101" s="2"/>
      <c r="C101" s="2"/>
      <c r="G101" s="2"/>
      <c r="AB101" s="2"/>
      <c r="AL101" s="2"/>
      <c r="AU101" s="2"/>
    </row>
    <row r="102" spans="1:47" ht="11.25" customHeight="1" x14ac:dyDescent="0.3">
      <c r="A102" s="2"/>
      <c r="B102" s="2"/>
      <c r="C102" s="2"/>
      <c r="G102" s="2"/>
      <c r="AB102" s="2"/>
      <c r="AL102" s="2"/>
      <c r="AU102" s="2"/>
    </row>
    <row r="103" spans="1:47" ht="11.25" customHeight="1" x14ac:dyDescent="0.3">
      <c r="A103" s="2"/>
      <c r="B103" s="2"/>
      <c r="C103" s="2"/>
      <c r="G103" s="2"/>
      <c r="AB103" s="2"/>
      <c r="AL103" s="2"/>
      <c r="AU103" s="2"/>
    </row>
    <row r="104" spans="1:47" ht="11.25" customHeight="1" x14ac:dyDescent="0.3">
      <c r="A104" s="2"/>
      <c r="B104" s="2"/>
      <c r="C104" s="2"/>
      <c r="G104" s="2"/>
      <c r="AB104" s="2"/>
      <c r="AL104" s="2"/>
      <c r="AU104" s="2"/>
    </row>
    <row r="105" spans="1:47" ht="11.25" customHeight="1" x14ac:dyDescent="0.3">
      <c r="A105" s="2"/>
      <c r="B105" s="2"/>
      <c r="C105" s="2"/>
      <c r="G105" s="2"/>
      <c r="AB105" s="2"/>
      <c r="AL105" s="2"/>
      <c r="AU105" s="2"/>
    </row>
    <row r="106" spans="1:47" ht="11.25" customHeight="1" x14ac:dyDescent="0.3">
      <c r="A106" s="2"/>
      <c r="B106" s="2"/>
      <c r="C106" s="2"/>
      <c r="G106" s="2"/>
      <c r="AB106" s="2"/>
      <c r="AL106" s="2"/>
      <c r="AU106" s="2"/>
    </row>
    <row r="107" spans="1:47" ht="11.25" customHeight="1" x14ac:dyDescent="0.3">
      <c r="A107" s="2"/>
      <c r="B107" s="2"/>
      <c r="C107" s="2"/>
      <c r="G107" s="2"/>
      <c r="AB107" s="2"/>
      <c r="AL107" s="2"/>
      <c r="AU107" s="2"/>
    </row>
    <row r="108" spans="1:47" ht="11.25" customHeight="1" x14ac:dyDescent="0.3">
      <c r="A108" s="2"/>
      <c r="B108" s="2"/>
      <c r="C108" s="2"/>
      <c r="G108" s="2"/>
      <c r="AB108" s="2"/>
      <c r="AL108" s="2"/>
      <c r="AU108" s="2"/>
    </row>
    <row r="109" spans="1:47" ht="11.25" customHeight="1" x14ac:dyDescent="0.3">
      <c r="A109" s="2"/>
      <c r="B109" s="2"/>
      <c r="C109" s="2"/>
      <c r="G109" s="2"/>
      <c r="AB109" s="2"/>
      <c r="AL109" s="2"/>
      <c r="AU109" s="2"/>
    </row>
    <row r="110" spans="1:47" ht="11.25" customHeight="1" x14ac:dyDescent="0.3">
      <c r="A110" s="2"/>
      <c r="B110" s="2"/>
      <c r="C110" s="2"/>
      <c r="G110" s="2"/>
      <c r="AB110" s="2"/>
      <c r="AL110" s="2"/>
      <c r="AU110" s="2"/>
    </row>
    <row r="111" spans="1:47" ht="11.25" customHeight="1" x14ac:dyDescent="0.3">
      <c r="A111" s="2"/>
      <c r="B111" s="2"/>
      <c r="C111" s="2"/>
      <c r="G111" s="2"/>
      <c r="AB111" s="2"/>
      <c r="AL111" s="2"/>
      <c r="AU111" s="2"/>
    </row>
    <row r="112" spans="1:47" ht="11.25" customHeight="1" x14ac:dyDescent="0.3">
      <c r="A112" s="2"/>
      <c r="B112" s="2"/>
      <c r="C112" s="2"/>
      <c r="G112" s="2"/>
      <c r="AB112" s="2"/>
      <c r="AL112" s="2"/>
      <c r="AU112" s="2"/>
    </row>
    <row r="113" spans="1:47" ht="11.25" customHeight="1" x14ac:dyDescent="0.3">
      <c r="A113" s="2"/>
      <c r="B113" s="2"/>
      <c r="C113" s="2"/>
      <c r="G113" s="2"/>
      <c r="AB113" s="2"/>
      <c r="AL113" s="2"/>
      <c r="AU113" s="2"/>
    </row>
    <row r="114" spans="1:47" ht="11.25" customHeight="1" x14ac:dyDescent="0.3">
      <c r="A114" s="2"/>
      <c r="B114" s="2"/>
      <c r="C114" s="2"/>
      <c r="G114" s="2"/>
      <c r="AB114" s="2"/>
      <c r="AL114" s="2"/>
      <c r="AU114" s="2"/>
    </row>
    <row r="115" spans="1:47" ht="11.25" customHeight="1" x14ac:dyDescent="0.3">
      <c r="A115" s="2"/>
      <c r="B115" s="2"/>
      <c r="C115" s="2"/>
      <c r="G115" s="2"/>
      <c r="AB115" s="2"/>
      <c r="AL115" s="2"/>
      <c r="AU115" s="2"/>
    </row>
    <row r="116" spans="1:47" ht="11.25" customHeight="1" x14ac:dyDescent="0.3">
      <c r="A116" s="2"/>
      <c r="B116" s="2"/>
      <c r="C116" s="2"/>
      <c r="G116" s="2"/>
      <c r="AB116" s="2"/>
      <c r="AL116" s="2"/>
      <c r="AU116" s="2"/>
    </row>
    <row r="117" spans="1:47" ht="11.25" customHeight="1" x14ac:dyDescent="0.3">
      <c r="A117" s="2"/>
      <c r="B117" s="2"/>
      <c r="C117" s="2"/>
      <c r="G117" s="2"/>
      <c r="AB117" s="2"/>
      <c r="AL117" s="2"/>
      <c r="AU117" s="2"/>
    </row>
    <row r="118" spans="1:47" ht="11.25" customHeight="1" x14ac:dyDescent="0.3">
      <c r="A118" s="2"/>
      <c r="B118" s="2"/>
      <c r="C118" s="2"/>
      <c r="G118" s="2"/>
      <c r="AB118" s="2"/>
      <c r="AL118" s="2"/>
      <c r="AU118" s="2"/>
    </row>
    <row r="119" spans="1:47" ht="11.25" customHeight="1" x14ac:dyDescent="0.3">
      <c r="A119" s="2"/>
      <c r="B119" s="2"/>
      <c r="C119" s="2"/>
      <c r="G119" s="2"/>
      <c r="AB119" s="2"/>
      <c r="AL119" s="2"/>
      <c r="AU119" s="2"/>
    </row>
    <row r="120" spans="1:47" ht="11.25" customHeight="1" x14ac:dyDescent="0.3">
      <c r="A120" s="2"/>
      <c r="B120" s="2"/>
      <c r="C120" s="2"/>
      <c r="G120" s="2"/>
      <c r="AB120" s="2"/>
      <c r="AL120" s="2"/>
      <c r="AU120" s="2"/>
    </row>
    <row r="121" spans="1:47" ht="11.25" customHeight="1" x14ac:dyDescent="0.3">
      <c r="A121" s="2"/>
      <c r="B121" s="2"/>
      <c r="C121" s="2"/>
      <c r="G121" s="2"/>
      <c r="AB121" s="2"/>
      <c r="AL121" s="2"/>
      <c r="AU121" s="2"/>
    </row>
    <row r="122" spans="1:47" ht="11.25" customHeight="1" x14ac:dyDescent="0.3">
      <c r="A122" s="2"/>
      <c r="B122" s="2"/>
      <c r="C122" s="2"/>
      <c r="G122" s="2"/>
      <c r="AB122" s="2"/>
      <c r="AL122" s="2"/>
      <c r="AU122" s="2"/>
    </row>
    <row r="123" spans="1:47" ht="11.25" customHeight="1" x14ac:dyDescent="0.3">
      <c r="A123" s="2"/>
      <c r="B123" s="2"/>
      <c r="C123" s="2"/>
      <c r="G123" s="2"/>
      <c r="AB123" s="2"/>
      <c r="AL123" s="2"/>
      <c r="AU123" s="2"/>
    </row>
    <row r="124" spans="1:47" ht="11.25" customHeight="1" x14ac:dyDescent="0.3">
      <c r="A124" s="2"/>
      <c r="B124" s="2"/>
      <c r="C124" s="2"/>
      <c r="G124" s="2"/>
      <c r="AB124" s="2"/>
      <c r="AL124" s="2"/>
      <c r="AU124" s="2"/>
    </row>
    <row r="125" spans="1:47" ht="11.25" customHeight="1" x14ac:dyDescent="0.3">
      <c r="A125" s="2"/>
      <c r="B125" s="2"/>
      <c r="C125" s="2"/>
      <c r="G125" s="2"/>
      <c r="AB125" s="2"/>
      <c r="AL125" s="2"/>
      <c r="AU125" s="2"/>
    </row>
    <row r="126" spans="1:47" ht="11.25" customHeight="1" x14ac:dyDescent="0.3">
      <c r="A126" s="2"/>
      <c r="B126" s="2"/>
      <c r="C126" s="2"/>
      <c r="G126" s="2"/>
      <c r="AB126" s="2"/>
      <c r="AL126" s="2"/>
      <c r="AU126" s="2"/>
    </row>
    <row r="127" spans="1:47" ht="11.25" customHeight="1" x14ac:dyDescent="0.3">
      <c r="A127" s="2"/>
      <c r="B127" s="2"/>
      <c r="C127" s="2"/>
      <c r="G127" s="2"/>
      <c r="AB127" s="2"/>
      <c r="AL127" s="2"/>
      <c r="AU127" s="2"/>
    </row>
    <row r="128" spans="1:47" ht="11.25" customHeight="1" x14ac:dyDescent="0.3">
      <c r="A128" s="2"/>
      <c r="B128" s="2"/>
      <c r="C128" s="2"/>
      <c r="G128" s="2"/>
      <c r="AB128" s="2"/>
      <c r="AL128" s="2"/>
      <c r="AU128" s="2"/>
    </row>
    <row r="129" spans="1:47" ht="11.25" customHeight="1" x14ac:dyDescent="0.3">
      <c r="A129" s="2"/>
      <c r="B129" s="2"/>
      <c r="C129" s="2"/>
      <c r="G129" s="2"/>
      <c r="AB129" s="2"/>
      <c r="AL129" s="2"/>
      <c r="AU129" s="2"/>
    </row>
    <row r="130" spans="1:47" ht="11.25" customHeight="1" x14ac:dyDescent="0.3">
      <c r="A130" s="2"/>
      <c r="B130" s="2"/>
      <c r="C130" s="2"/>
      <c r="G130" s="2"/>
      <c r="AB130" s="2"/>
      <c r="AL130" s="2"/>
      <c r="AU130" s="2"/>
    </row>
    <row r="131" spans="1:47" ht="11.25" customHeight="1" x14ac:dyDescent="0.3">
      <c r="A131" s="2"/>
      <c r="B131" s="2"/>
      <c r="C131" s="2"/>
      <c r="G131" s="2"/>
      <c r="AB131" s="2"/>
      <c r="AL131" s="2"/>
      <c r="AU131" s="2"/>
    </row>
    <row r="132" spans="1:47" ht="11.25" customHeight="1" x14ac:dyDescent="0.3">
      <c r="A132" s="2"/>
      <c r="B132" s="2"/>
      <c r="C132" s="2"/>
      <c r="G132" s="2"/>
      <c r="AB132" s="2"/>
      <c r="AL132" s="2"/>
      <c r="AU132" s="2"/>
    </row>
    <row r="133" spans="1:47" ht="11.25" customHeight="1" x14ac:dyDescent="0.3">
      <c r="A133" s="2"/>
      <c r="B133" s="2"/>
      <c r="C133" s="2"/>
      <c r="G133" s="2"/>
      <c r="AB133" s="2"/>
      <c r="AL133" s="2"/>
      <c r="AU133" s="2"/>
    </row>
    <row r="134" spans="1:47" ht="11.25" customHeight="1" x14ac:dyDescent="0.3">
      <c r="A134" s="2"/>
      <c r="B134" s="2"/>
      <c r="C134" s="2"/>
      <c r="G134" s="2"/>
      <c r="AB134" s="2"/>
      <c r="AL134" s="2"/>
      <c r="AU134" s="2"/>
    </row>
    <row r="135" spans="1:47" ht="11.25" customHeight="1" x14ac:dyDescent="0.3">
      <c r="A135" s="2"/>
      <c r="B135" s="2"/>
      <c r="C135" s="2"/>
      <c r="G135" s="2"/>
      <c r="AB135" s="2"/>
      <c r="AL135" s="2"/>
      <c r="AU135" s="2"/>
    </row>
    <row r="136" spans="1:47" ht="11.25" customHeight="1" x14ac:dyDescent="0.3">
      <c r="A136" s="2"/>
      <c r="B136" s="2"/>
      <c r="C136" s="2"/>
      <c r="G136" s="2"/>
      <c r="AB136" s="2"/>
      <c r="AL136" s="2"/>
      <c r="AU136" s="2"/>
    </row>
    <row r="137" spans="1:47" ht="11.25" customHeight="1" x14ac:dyDescent="0.3">
      <c r="A137" s="2"/>
      <c r="B137" s="2"/>
      <c r="C137" s="2"/>
      <c r="G137" s="2"/>
      <c r="AB137" s="2"/>
      <c r="AL137" s="2"/>
      <c r="AU137" s="2"/>
    </row>
    <row r="138" spans="1:47" ht="11.25" customHeight="1" x14ac:dyDescent="0.3">
      <c r="A138" s="2"/>
      <c r="B138" s="2"/>
      <c r="C138" s="2"/>
      <c r="G138" s="2"/>
      <c r="AB138" s="2"/>
      <c r="AL138" s="2"/>
      <c r="AU138" s="2"/>
    </row>
    <row r="139" spans="1:47" ht="11.25" customHeight="1" x14ac:dyDescent="0.3">
      <c r="A139" s="2"/>
      <c r="B139" s="2"/>
      <c r="C139" s="2"/>
      <c r="G139" s="2"/>
      <c r="AB139" s="2"/>
      <c r="AL139" s="2"/>
      <c r="AU139" s="2"/>
    </row>
    <row r="140" spans="1:47" ht="11.25" customHeight="1" x14ac:dyDescent="0.3">
      <c r="A140" s="2"/>
      <c r="B140" s="2"/>
      <c r="C140" s="2"/>
      <c r="G140" s="2"/>
      <c r="AB140" s="2"/>
      <c r="AL140" s="2"/>
      <c r="AU140" s="2"/>
    </row>
    <row r="141" spans="1:47" ht="11.25" customHeight="1" x14ac:dyDescent="0.3">
      <c r="A141" s="2"/>
      <c r="B141" s="2"/>
      <c r="C141" s="2"/>
      <c r="G141" s="2"/>
      <c r="AB141" s="2"/>
      <c r="AL141" s="2"/>
      <c r="AU141" s="2"/>
    </row>
    <row r="142" spans="1:47" ht="11.25" customHeight="1" x14ac:dyDescent="0.3">
      <c r="A142" s="2"/>
      <c r="B142" s="2"/>
      <c r="C142" s="2"/>
      <c r="G142" s="2"/>
      <c r="AB142" s="2"/>
      <c r="AL142" s="2"/>
      <c r="AU142" s="2"/>
    </row>
    <row r="143" spans="1:47" ht="11.25" customHeight="1" x14ac:dyDescent="0.3">
      <c r="A143" s="2"/>
      <c r="B143" s="2"/>
      <c r="C143" s="2"/>
      <c r="G143" s="2"/>
      <c r="AB143" s="2"/>
      <c r="AL143" s="2"/>
      <c r="AU143" s="2"/>
    </row>
    <row r="144" spans="1:47" ht="11.25" customHeight="1" x14ac:dyDescent="0.3">
      <c r="A144" s="2"/>
      <c r="B144" s="2"/>
      <c r="C144" s="2"/>
      <c r="G144" s="2"/>
      <c r="AB144" s="2"/>
      <c r="AL144" s="2"/>
      <c r="AU144" s="2"/>
    </row>
    <row r="145" spans="1:47" ht="11.25" customHeight="1" x14ac:dyDescent="0.3">
      <c r="A145" s="2"/>
      <c r="B145" s="2"/>
      <c r="C145" s="2"/>
      <c r="G145" s="2"/>
      <c r="AB145" s="2"/>
      <c r="AL145" s="2"/>
      <c r="AU145" s="2"/>
    </row>
    <row r="146" spans="1:47" ht="11.25" customHeight="1" x14ac:dyDescent="0.3">
      <c r="A146" s="2"/>
      <c r="B146" s="2"/>
      <c r="C146" s="2"/>
      <c r="G146" s="2"/>
      <c r="AB146" s="2"/>
      <c r="AL146" s="2"/>
      <c r="AU146" s="2"/>
    </row>
    <row r="147" spans="1:47" ht="11.25" customHeight="1" x14ac:dyDescent="0.3">
      <c r="A147" s="2"/>
      <c r="B147" s="2"/>
      <c r="C147" s="2"/>
      <c r="G147" s="2"/>
      <c r="AB147" s="2"/>
      <c r="AL147" s="2"/>
      <c r="AU147" s="2"/>
    </row>
    <row r="148" spans="1:47" ht="11.25" customHeight="1" x14ac:dyDescent="0.3">
      <c r="A148" s="2"/>
      <c r="B148" s="2"/>
      <c r="C148" s="2"/>
      <c r="G148" s="2"/>
      <c r="AB148" s="2"/>
      <c r="AL148" s="2"/>
      <c r="AU148" s="2"/>
    </row>
    <row r="149" spans="1:47" ht="11.25" customHeight="1" x14ac:dyDescent="0.3">
      <c r="A149" s="2"/>
      <c r="B149" s="2"/>
      <c r="C149" s="2"/>
      <c r="G149" s="2"/>
      <c r="AB149" s="2"/>
      <c r="AL149" s="2"/>
      <c r="AU149" s="2"/>
    </row>
    <row r="150" spans="1:47" ht="11.25" customHeight="1" x14ac:dyDescent="0.3">
      <c r="A150" s="2"/>
      <c r="B150" s="2"/>
      <c r="C150" s="2"/>
      <c r="G150" s="2"/>
      <c r="AB150" s="2"/>
      <c r="AL150" s="2"/>
      <c r="AU150" s="2"/>
    </row>
    <row r="151" spans="1:47" ht="11.25" customHeight="1" x14ac:dyDescent="0.3">
      <c r="A151" s="2"/>
      <c r="B151" s="2"/>
      <c r="C151" s="2"/>
      <c r="G151" s="2"/>
      <c r="AB151" s="2"/>
      <c r="AL151" s="2"/>
      <c r="AU151" s="2"/>
    </row>
    <row r="152" spans="1:47" ht="11.25" customHeight="1" x14ac:dyDescent="0.3">
      <c r="A152" s="2"/>
      <c r="B152" s="2"/>
      <c r="C152" s="2"/>
      <c r="G152" s="2"/>
      <c r="AB152" s="2"/>
      <c r="AL152" s="2"/>
      <c r="AU152" s="2"/>
    </row>
    <row r="153" spans="1:47" ht="11.25" customHeight="1" x14ac:dyDescent="0.3">
      <c r="A153" s="2"/>
      <c r="B153" s="2"/>
      <c r="C153" s="2"/>
      <c r="G153" s="2"/>
      <c r="AB153" s="2"/>
      <c r="AL153" s="2"/>
      <c r="AU153" s="2"/>
    </row>
    <row r="154" spans="1:47" ht="11.25" customHeight="1" x14ac:dyDescent="0.3">
      <c r="A154" s="2"/>
      <c r="B154" s="2"/>
      <c r="C154" s="2"/>
      <c r="G154" s="2"/>
      <c r="AB154" s="2"/>
      <c r="AL154" s="2"/>
      <c r="AU154" s="2"/>
    </row>
    <row r="155" spans="1:47" ht="11.25" customHeight="1" x14ac:dyDescent="0.3">
      <c r="A155" s="2"/>
      <c r="B155" s="2"/>
      <c r="C155" s="2"/>
      <c r="G155" s="2"/>
      <c r="AB155" s="2"/>
      <c r="AL155" s="2"/>
      <c r="AU155" s="2"/>
    </row>
    <row r="156" spans="1:47" ht="11.25" customHeight="1" x14ac:dyDescent="0.3">
      <c r="A156" s="2"/>
      <c r="B156" s="2"/>
      <c r="C156" s="2"/>
      <c r="G156" s="2"/>
      <c r="AB156" s="2"/>
      <c r="AL156" s="2"/>
      <c r="AU156" s="2"/>
    </row>
    <row r="157" spans="1:47" ht="11.25" customHeight="1" x14ac:dyDescent="0.3">
      <c r="A157" s="2"/>
      <c r="B157" s="2"/>
      <c r="C157" s="2"/>
      <c r="G157" s="2"/>
      <c r="AB157" s="2"/>
      <c r="AL157" s="2"/>
      <c r="AU157" s="2"/>
    </row>
    <row r="158" spans="1:47" ht="11.25" customHeight="1" x14ac:dyDescent="0.3">
      <c r="A158" s="2"/>
      <c r="B158" s="2"/>
      <c r="C158" s="2"/>
      <c r="G158" s="2"/>
      <c r="AB158" s="2"/>
      <c r="AL158" s="2"/>
      <c r="AU158" s="2"/>
    </row>
    <row r="159" spans="1:47" ht="11.25" customHeight="1" x14ac:dyDescent="0.3">
      <c r="A159" s="2"/>
      <c r="B159" s="2"/>
      <c r="C159" s="2"/>
      <c r="G159" s="2"/>
      <c r="AB159" s="2"/>
      <c r="AL159" s="2"/>
      <c r="AU159" s="2"/>
    </row>
    <row r="160" spans="1:47" ht="11.25" customHeight="1" x14ac:dyDescent="0.3">
      <c r="A160" s="2"/>
      <c r="B160" s="2"/>
      <c r="C160" s="2"/>
      <c r="G160" s="2"/>
      <c r="AB160" s="2"/>
      <c r="AL160" s="2"/>
      <c r="AU160" s="2"/>
    </row>
    <row r="161" spans="1:47" ht="11.25" customHeight="1" x14ac:dyDescent="0.3">
      <c r="A161" s="2"/>
      <c r="B161" s="2"/>
      <c r="C161" s="2"/>
      <c r="G161" s="2"/>
      <c r="AB161" s="2"/>
      <c r="AL161" s="2"/>
      <c r="AU161" s="2"/>
    </row>
    <row r="162" spans="1:47" ht="11.25" customHeight="1" x14ac:dyDescent="0.3">
      <c r="A162" s="2"/>
      <c r="B162" s="2"/>
      <c r="C162" s="2"/>
      <c r="G162" s="2"/>
      <c r="AB162" s="2"/>
      <c r="AL162" s="2"/>
      <c r="AU162" s="2"/>
    </row>
    <row r="163" spans="1:47" ht="11.25" customHeight="1" x14ac:dyDescent="0.3">
      <c r="A163" s="2"/>
      <c r="B163" s="2"/>
      <c r="C163" s="2"/>
      <c r="G163" s="2"/>
      <c r="AB163" s="2"/>
      <c r="AL163" s="2"/>
      <c r="AU163" s="2"/>
    </row>
    <row r="164" spans="1:47" ht="11.25" customHeight="1" x14ac:dyDescent="0.3">
      <c r="A164" s="2"/>
      <c r="B164" s="2"/>
      <c r="C164" s="2"/>
      <c r="G164" s="2"/>
      <c r="AB164" s="2"/>
      <c r="AL164" s="2"/>
      <c r="AU164" s="2"/>
    </row>
    <row r="165" spans="1:47" ht="11.25" customHeight="1" x14ac:dyDescent="0.3">
      <c r="A165" s="2"/>
      <c r="B165" s="2"/>
      <c r="C165" s="2"/>
      <c r="G165" s="2"/>
      <c r="AB165" s="2"/>
      <c r="AL165" s="2"/>
      <c r="AU165" s="2"/>
    </row>
    <row r="166" spans="1:47" ht="11.25" customHeight="1" x14ac:dyDescent="0.3">
      <c r="A166" s="2"/>
      <c r="B166" s="2"/>
      <c r="C166" s="2"/>
      <c r="G166" s="2"/>
      <c r="AB166" s="2"/>
      <c r="AL166" s="2"/>
      <c r="AU166" s="2"/>
    </row>
    <row r="167" spans="1:47" ht="11.25" customHeight="1" x14ac:dyDescent="0.3">
      <c r="A167" s="2"/>
      <c r="B167" s="2"/>
      <c r="C167" s="2"/>
      <c r="G167" s="2"/>
      <c r="AB167" s="2"/>
      <c r="AL167" s="2"/>
      <c r="AU167" s="2"/>
    </row>
    <row r="168" spans="1:47" ht="11.25" customHeight="1" x14ac:dyDescent="0.3">
      <c r="A168" s="2"/>
      <c r="B168" s="2"/>
      <c r="C168" s="2"/>
      <c r="G168" s="2"/>
      <c r="AB168" s="2"/>
      <c r="AL168" s="2"/>
      <c r="AU168" s="2"/>
    </row>
    <row r="169" spans="1:47" ht="11.25" customHeight="1" x14ac:dyDescent="0.3">
      <c r="A169" s="2"/>
      <c r="B169" s="2"/>
      <c r="C169" s="2"/>
      <c r="G169" s="2"/>
      <c r="AB169" s="2"/>
      <c r="AL169" s="2"/>
      <c r="AU169" s="2"/>
    </row>
    <row r="170" spans="1:47" ht="11.25" customHeight="1" x14ac:dyDescent="0.3">
      <c r="A170" s="2"/>
      <c r="B170" s="2"/>
      <c r="C170" s="2"/>
      <c r="G170" s="2"/>
      <c r="AB170" s="2"/>
      <c r="AL170" s="2"/>
      <c r="AU170" s="2"/>
    </row>
    <row r="171" spans="1:47" ht="11.25" customHeight="1" x14ac:dyDescent="0.3">
      <c r="A171" s="2"/>
      <c r="B171" s="2"/>
      <c r="C171" s="2"/>
      <c r="G171" s="2"/>
      <c r="AB171" s="2"/>
      <c r="AL171" s="2"/>
      <c r="AU171" s="2"/>
    </row>
    <row r="172" spans="1:47" ht="11.25" customHeight="1" x14ac:dyDescent="0.3">
      <c r="A172" s="2"/>
      <c r="B172" s="2"/>
      <c r="C172" s="2"/>
      <c r="G172" s="2"/>
      <c r="AB172" s="2"/>
      <c r="AL172" s="2"/>
      <c r="AU172" s="2"/>
    </row>
    <row r="173" spans="1:47" ht="11.25" customHeight="1" x14ac:dyDescent="0.3">
      <c r="A173" s="2"/>
      <c r="B173" s="2"/>
      <c r="C173" s="2"/>
      <c r="G173" s="2"/>
      <c r="AB173" s="2"/>
      <c r="AL173" s="2"/>
      <c r="AU173" s="2"/>
    </row>
    <row r="174" spans="1:47" ht="11.25" customHeight="1" x14ac:dyDescent="0.3">
      <c r="A174" s="2"/>
      <c r="B174" s="2"/>
      <c r="C174" s="2"/>
      <c r="G174" s="2"/>
      <c r="AB174" s="2"/>
      <c r="AL174" s="2"/>
      <c r="AU174" s="2"/>
    </row>
    <row r="175" spans="1:47" ht="11.25" customHeight="1" x14ac:dyDescent="0.3">
      <c r="A175" s="2"/>
      <c r="B175" s="2"/>
      <c r="C175" s="2"/>
      <c r="G175" s="2"/>
      <c r="AB175" s="2"/>
      <c r="AL175" s="2"/>
      <c r="AU175" s="2"/>
    </row>
    <row r="176" spans="1:47" ht="11.25" customHeight="1" x14ac:dyDescent="0.3">
      <c r="A176" s="2"/>
      <c r="B176" s="2"/>
      <c r="C176" s="2"/>
      <c r="G176" s="2"/>
      <c r="AB176" s="2"/>
      <c r="AL176" s="2"/>
      <c r="AU176" s="2"/>
    </row>
    <row r="177" spans="1:47" ht="11.25" customHeight="1" x14ac:dyDescent="0.3">
      <c r="A177" s="2"/>
      <c r="B177" s="2"/>
      <c r="C177" s="2"/>
      <c r="G177" s="2"/>
      <c r="AB177" s="2"/>
      <c r="AL177" s="2"/>
      <c r="AU177" s="2"/>
    </row>
    <row r="178" spans="1:47" ht="11.25" customHeight="1" x14ac:dyDescent="0.3">
      <c r="A178" s="2"/>
      <c r="B178" s="2"/>
      <c r="C178" s="2"/>
      <c r="G178" s="2"/>
      <c r="AB178" s="2"/>
      <c r="AL178" s="2"/>
      <c r="AU178" s="2"/>
    </row>
    <row r="179" spans="1:47" ht="11.25" customHeight="1" x14ac:dyDescent="0.3">
      <c r="A179" s="2"/>
      <c r="B179" s="2"/>
      <c r="C179" s="2"/>
      <c r="G179" s="2"/>
      <c r="AB179" s="2"/>
      <c r="AL179" s="2"/>
      <c r="AU179" s="2"/>
    </row>
    <row r="180" spans="1:47" ht="11.25" customHeight="1" x14ac:dyDescent="0.3">
      <c r="A180" s="2"/>
      <c r="B180" s="2"/>
      <c r="C180" s="2"/>
      <c r="G180" s="2"/>
      <c r="AB180" s="2"/>
      <c r="AL180" s="2"/>
      <c r="AU180" s="2"/>
    </row>
    <row r="181" spans="1:47" ht="11.25" customHeight="1" x14ac:dyDescent="0.3">
      <c r="A181" s="2"/>
      <c r="B181" s="2"/>
      <c r="C181" s="2"/>
      <c r="G181" s="2"/>
      <c r="AB181" s="2"/>
      <c r="AL181" s="2"/>
      <c r="AU181" s="2"/>
    </row>
    <row r="182" spans="1:47" ht="11.25" customHeight="1" x14ac:dyDescent="0.3">
      <c r="A182" s="2"/>
      <c r="B182" s="2"/>
      <c r="C182" s="2"/>
      <c r="G182" s="2"/>
      <c r="AB182" s="2"/>
      <c r="AL182" s="2"/>
      <c r="AU182" s="2"/>
    </row>
    <row r="183" spans="1:47" ht="11.25" customHeight="1" x14ac:dyDescent="0.3">
      <c r="A183" s="2"/>
      <c r="B183" s="2"/>
      <c r="C183" s="2"/>
      <c r="G183" s="2"/>
      <c r="AB183" s="2"/>
      <c r="AL183" s="2"/>
      <c r="AU183" s="2"/>
    </row>
    <row r="184" spans="1:47" ht="11.25" customHeight="1" x14ac:dyDescent="0.3">
      <c r="A184" s="2"/>
      <c r="B184" s="2"/>
      <c r="C184" s="2"/>
      <c r="G184" s="2"/>
      <c r="AB184" s="2"/>
      <c r="AL184" s="2"/>
      <c r="AU184" s="2"/>
    </row>
    <row r="185" spans="1:47" ht="11.25" customHeight="1" x14ac:dyDescent="0.3">
      <c r="A185" s="2"/>
      <c r="B185" s="2"/>
      <c r="C185" s="2"/>
      <c r="G185" s="2"/>
      <c r="AB185" s="2"/>
      <c r="AL185" s="2"/>
      <c r="AU185" s="2"/>
    </row>
    <row r="186" spans="1:47" ht="11.25" customHeight="1" x14ac:dyDescent="0.3">
      <c r="A186" s="2"/>
      <c r="B186" s="2"/>
      <c r="C186" s="2"/>
      <c r="G186" s="2"/>
      <c r="AB186" s="2"/>
      <c r="AL186" s="2"/>
      <c r="AU186" s="2"/>
    </row>
    <row r="187" spans="1:47" ht="11.25" customHeight="1" x14ac:dyDescent="0.3">
      <c r="A187" s="2"/>
      <c r="B187" s="2"/>
      <c r="C187" s="2"/>
      <c r="G187" s="2"/>
      <c r="AB187" s="2"/>
      <c r="AL187" s="2"/>
      <c r="AU187" s="2"/>
    </row>
    <row r="188" spans="1:47" ht="11.25" customHeight="1" x14ac:dyDescent="0.3">
      <c r="A188" s="2"/>
      <c r="B188" s="2"/>
      <c r="C188" s="2"/>
      <c r="G188" s="2"/>
      <c r="AB188" s="2"/>
      <c r="AL188" s="2"/>
      <c r="AU188" s="2"/>
    </row>
    <row r="189" spans="1:47" ht="11.25" customHeight="1" x14ac:dyDescent="0.3">
      <c r="A189" s="2"/>
      <c r="B189" s="2"/>
      <c r="C189" s="2"/>
      <c r="G189" s="2"/>
      <c r="AB189" s="2"/>
      <c r="AL189" s="2"/>
      <c r="AU189" s="2"/>
    </row>
    <row r="190" spans="1:47" ht="11.25" customHeight="1" x14ac:dyDescent="0.3">
      <c r="A190" s="2"/>
      <c r="B190" s="2"/>
      <c r="C190" s="2"/>
      <c r="G190" s="2"/>
      <c r="AB190" s="2"/>
      <c r="AL190" s="2"/>
      <c r="AU190" s="2"/>
    </row>
    <row r="191" spans="1:47" ht="11.25" customHeight="1" x14ac:dyDescent="0.3">
      <c r="A191" s="2"/>
      <c r="B191" s="2"/>
      <c r="C191" s="2"/>
      <c r="G191" s="2"/>
      <c r="AB191" s="2"/>
      <c r="AL191" s="2"/>
      <c r="AU191" s="2"/>
    </row>
    <row r="192" spans="1:47" ht="11.25" customHeight="1" x14ac:dyDescent="0.3">
      <c r="A192" s="2"/>
      <c r="B192" s="2"/>
      <c r="C192" s="2"/>
      <c r="G192" s="2"/>
      <c r="AB192" s="2"/>
      <c r="AL192" s="2"/>
      <c r="AU192" s="2"/>
    </row>
    <row r="193" spans="1:47" ht="11.25" customHeight="1" x14ac:dyDescent="0.3">
      <c r="A193" s="2"/>
      <c r="B193" s="2"/>
      <c r="C193" s="2"/>
      <c r="G193" s="2"/>
      <c r="AB193" s="2"/>
      <c r="AL193" s="2"/>
      <c r="AU193" s="2"/>
    </row>
    <row r="194" spans="1:47" ht="11.25" customHeight="1" x14ac:dyDescent="0.3">
      <c r="A194" s="2"/>
      <c r="B194" s="2"/>
      <c r="C194" s="2"/>
      <c r="G194" s="2"/>
      <c r="AB194" s="2"/>
      <c r="AL194" s="2"/>
      <c r="AU194" s="2"/>
    </row>
    <row r="195" spans="1:47" ht="11.25" customHeight="1" x14ac:dyDescent="0.3">
      <c r="A195" s="2"/>
      <c r="B195" s="2"/>
      <c r="C195" s="2"/>
      <c r="G195" s="2"/>
      <c r="AB195" s="2"/>
      <c r="AL195" s="2"/>
      <c r="AU195" s="2"/>
    </row>
    <row r="196" spans="1:47" ht="11.25" customHeight="1" x14ac:dyDescent="0.3">
      <c r="A196" s="2"/>
      <c r="B196" s="2"/>
      <c r="C196" s="2"/>
      <c r="G196" s="2"/>
      <c r="AB196" s="2"/>
      <c r="AL196" s="2"/>
      <c r="AU196" s="2"/>
    </row>
    <row r="197" spans="1:47" ht="11.25" customHeight="1" x14ac:dyDescent="0.3">
      <c r="A197" s="2"/>
      <c r="B197" s="2"/>
      <c r="C197" s="2"/>
      <c r="G197" s="2"/>
      <c r="AB197" s="2"/>
      <c r="AL197" s="2"/>
      <c r="AU197" s="2"/>
    </row>
    <row r="198" spans="1:47" ht="11.25" customHeight="1" x14ac:dyDescent="0.3">
      <c r="A198" s="2"/>
      <c r="B198" s="2"/>
      <c r="C198" s="2"/>
      <c r="G198" s="2"/>
      <c r="AB198" s="2"/>
      <c r="AL198" s="2"/>
      <c r="AU198" s="2"/>
    </row>
    <row r="199" spans="1:47" ht="11.25" customHeight="1" x14ac:dyDescent="0.3">
      <c r="A199" s="2"/>
      <c r="B199" s="2"/>
      <c r="C199" s="2"/>
      <c r="G199" s="2"/>
      <c r="AB199" s="2"/>
      <c r="AL199" s="2"/>
      <c r="AU199" s="2"/>
    </row>
    <row r="200" spans="1:47" ht="11.25" customHeight="1" x14ac:dyDescent="0.3">
      <c r="A200" s="2"/>
      <c r="B200" s="2"/>
      <c r="C200" s="2"/>
      <c r="G200" s="2"/>
      <c r="AB200" s="2"/>
      <c r="AL200" s="2"/>
      <c r="AU200" s="2"/>
    </row>
    <row r="201" spans="1:47" ht="11.25" customHeight="1" x14ac:dyDescent="0.3">
      <c r="A201" s="2"/>
      <c r="B201" s="2"/>
      <c r="C201" s="2"/>
      <c r="G201" s="2"/>
      <c r="AB201" s="2"/>
      <c r="AL201" s="2"/>
      <c r="AU201" s="2"/>
    </row>
    <row r="202" spans="1:47" ht="11.25" customHeight="1" x14ac:dyDescent="0.3">
      <c r="A202" s="2"/>
      <c r="B202" s="2"/>
      <c r="C202" s="2"/>
      <c r="G202" s="2"/>
      <c r="AB202" s="2"/>
      <c r="AL202" s="2"/>
      <c r="AU202" s="2"/>
    </row>
    <row r="203" spans="1:47" ht="11.25" customHeight="1" x14ac:dyDescent="0.3">
      <c r="A203" s="2"/>
      <c r="B203" s="2"/>
      <c r="C203" s="2"/>
      <c r="G203" s="2"/>
      <c r="AB203" s="2"/>
      <c r="AL203" s="2"/>
      <c r="AU203" s="2"/>
    </row>
    <row r="204" spans="1:47" ht="11.25" customHeight="1" x14ac:dyDescent="0.3">
      <c r="A204" s="2"/>
      <c r="B204" s="2"/>
      <c r="C204" s="2"/>
      <c r="G204" s="2"/>
      <c r="AB204" s="2"/>
      <c r="AL204" s="2"/>
      <c r="AU204" s="2"/>
    </row>
    <row r="205" spans="1:47" ht="11.25" customHeight="1" x14ac:dyDescent="0.3">
      <c r="A205" s="2"/>
      <c r="B205" s="2"/>
      <c r="C205" s="2"/>
      <c r="G205" s="2"/>
      <c r="AB205" s="2"/>
      <c r="AL205" s="2"/>
      <c r="AU205" s="2"/>
    </row>
    <row r="206" spans="1:47" ht="11.25" customHeight="1" x14ac:dyDescent="0.3">
      <c r="A206" s="2"/>
      <c r="B206" s="2"/>
      <c r="C206" s="2"/>
      <c r="G206" s="2"/>
      <c r="AB206" s="2"/>
      <c r="AL206" s="2"/>
      <c r="AU206" s="2"/>
    </row>
    <row r="207" spans="1:47" ht="11.25" customHeight="1" x14ac:dyDescent="0.3">
      <c r="A207" s="2"/>
      <c r="B207" s="2"/>
      <c r="C207" s="2"/>
      <c r="G207" s="2"/>
      <c r="AB207" s="2"/>
      <c r="AL207" s="2"/>
      <c r="AU207" s="2"/>
    </row>
    <row r="208" spans="1:47" ht="11.25" customHeight="1" x14ac:dyDescent="0.3">
      <c r="A208" s="2"/>
      <c r="B208" s="2"/>
      <c r="C208" s="2"/>
      <c r="G208" s="2"/>
      <c r="AB208" s="2"/>
      <c r="AL208" s="2"/>
      <c r="AU208" s="2"/>
    </row>
    <row r="209" spans="1:47" ht="11.25" customHeight="1" x14ac:dyDescent="0.3">
      <c r="A209" s="2"/>
      <c r="B209" s="2"/>
      <c r="C209" s="2"/>
      <c r="G209" s="2"/>
      <c r="AB209" s="2"/>
      <c r="AL209" s="2"/>
      <c r="AU209" s="2"/>
    </row>
    <row r="210" spans="1:47" ht="11.25" customHeight="1" x14ac:dyDescent="0.3">
      <c r="A210" s="2"/>
      <c r="B210" s="2"/>
      <c r="C210" s="2"/>
      <c r="G210" s="2"/>
      <c r="AB210" s="2"/>
      <c r="AL210" s="2"/>
      <c r="AU210" s="2"/>
    </row>
    <row r="211" spans="1:47" ht="11.25" customHeight="1" x14ac:dyDescent="0.3">
      <c r="A211" s="2"/>
      <c r="B211" s="2"/>
      <c r="C211" s="2"/>
      <c r="G211" s="2"/>
      <c r="AB211" s="2"/>
      <c r="AL211" s="2"/>
      <c r="AU211" s="2"/>
    </row>
    <row r="212" spans="1:47" ht="11.25" customHeight="1" x14ac:dyDescent="0.3">
      <c r="A212" s="2"/>
      <c r="B212" s="2"/>
      <c r="C212" s="2"/>
      <c r="G212" s="2"/>
      <c r="AB212" s="2"/>
      <c r="AL212" s="2"/>
      <c r="AU212" s="2"/>
    </row>
    <row r="213" spans="1:47" ht="11.25" customHeight="1" x14ac:dyDescent="0.3">
      <c r="A213" s="2"/>
      <c r="B213" s="2"/>
      <c r="C213" s="2"/>
      <c r="G213" s="2"/>
      <c r="AB213" s="2"/>
      <c r="AL213" s="2"/>
      <c r="AU213" s="2"/>
    </row>
    <row r="214" spans="1:47" ht="11.25" customHeight="1" x14ac:dyDescent="0.3">
      <c r="A214" s="2"/>
      <c r="B214" s="2"/>
      <c r="C214" s="2"/>
      <c r="G214" s="2"/>
      <c r="AB214" s="2"/>
      <c r="AL214" s="2"/>
      <c r="AU214" s="2"/>
    </row>
    <row r="215" spans="1:47" ht="11.25" customHeight="1" x14ac:dyDescent="0.3">
      <c r="A215" s="2"/>
      <c r="B215" s="2"/>
      <c r="C215" s="2"/>
      <c r="G215" s="2"/>
      <c r="AB215" s="2"/>
      <c r="AL215" s="2"/>
      <c r="AU215" s="2"/>
    </row>
    <row r="216" spans="1:47" ht="11.25" customHeight="1" x14ac:dyDescent="0.3">
      <c r="A216" s="2"/>
      <c r="B216" s="2"/>
      <c r="C216" s="2"/>
      <c r="G216" s="2"/>
      <c r="AB216" s="2"/>
      <c r="AL216" s="2"/>
      <c r="AU216" s="2"/>
    </row>
    <row r="217" spans="1:47" ht="11.25" customHeight="1" x14ac:dyDescent="0.3">
      <c r="A217" s="2"/>
      <c r="B217" s="2"/>
      <c r="C217" s="2"/>
      <c r="G217" s="2"/>
      <c r="AB217" s="2"/>
      <c r="AL217" s="2"/>
      <c r="AU217" s="2"/>
    </row>
    <row r="218" spans="1:47" ht="11.25" customHeight="1" x14ac:dyDescent="0.3">
      <c r="A218" s="2"/>
      <c r="B218" s="2"/>
      <c r="C218" s="2"/>
      <c r="G218" s="2"/>
      <c r="AB218" s="2"/>
      <c r="AL218" s="2"/>
      <c r="AU218" s="2"/>
    </row>
    <row r="219" spans="1:47" ht="11.25" customHeight="1" x14ac:dyDescent="0.3">
      <c r="A219" s="2"/>
      <c r="B219" s="2"/>
      <c r="C219" s="2"/>
      <c r="G219" s="2"/>
      <c r="AB219" s="2"/>
      <c r="AL219" s="2"/>
      <c r="AU219" s="2"/>
    </row>
    <row r="220" spans="1:47" ht="11.25" customHeight="1" x14ac:dyDescent="0.3">
      <c r="A220" s="2"/>
      <c r="B220" s="2"/>
      <c r="C220" s="2"/>
      <c r="G220" s="2"/>
      <c r="AB220" s="2"/>
      <c r="AL220" s="2"/>
      <c r="AU220" s="2"/>
    </row>
    <row r="221" spans="1:47" ht="11.25" customHeight="1" x14ac:dyDescent="0.3">
      <c r="A221" s="2"/>
      <c r="B221" s="2"/>
      <c r="C221" s="2"/>
      <c r="G221" s="2"/>
      <c r="AB221" s="2"/>
      <c r="AL221" s="2"/>
      <c r="AU221" s="2"/>
    </row>
    <row r="222" spans="1:47" ht="11.25" customHeight="1" x14ac:dyDescent="0.3">
      <c r="A222" s="2"/>
      <c r="B222" s="2"/>
      <c r="C222" s="2"/>
      <c r="G222" s="2"/>
      <c r="AB222" s="2"/>
      <c r="AL222" s="2"/>
      <c r="AU222" s="2"/>
    </row>
    <row r="223" spans="1:47" ht="11.25" customHeight="1" x14ac:dyDescent="0.3">
      <c r="A223" s="2"/>
      <c r="B223" s="2"/>
      <c r="C223" s="2"/>
      <c r="G223" s="2"/>
      <c r="AB223" s="2"/>
      <c r="AL223" s="2"/>
      <c r="AU223" s="2"/>
    </row>
    <row r="224" spans="1:47" ht="11.25" customHeight="1" x14ac:dyDescent="0.3">
      <c r="A224" s="2"/>
      <c r="B224" s="2"/>
      <c r="C224" s="2"/>
      <c r="G224" s="2"/>
      <c r="AB224" s="2"/>
      <c r="AL224" s="2"/>
      <c r="AU224" s="2"/>
    </row>
    <row r="225" spans="1:47" ht="11.25" customHeight="1" x14ac:dyDescent="0.3">
      <c r="A225" s="2"/>
      <c r="B225" s="2"/>
      <c r="C225" s="2"/>
      <c r="G225" s="2"/>
      <c r="AB225" s="2"/>
      <c r="AL225" s="2"/>
      <c r="AU225" s="2"/>
    </row>
    <row r="226" spans="1:47" ht="11.25" customHeight="1" x14ac:dyDescent="0.3">
      <c r="A226" s="2"/>
      <c r="B226" s="2"/>
      <c r="C226" s="2"/>
      <c r="G226" s="2"/>
      <c r="AB226" s="2"/>
      <c r="AL226" s="2"/>
      <c r="AU226" s="2"/>
    </row>
    <row r="227" spans="1:47" ht="11.25" customHeight="1" x14ac:dyDescent="0.3">
      <c r="A227" s="2"/>
      <c r="B227" s="2"/>
      <c r="C227" s="2"/>
      <c r="G227" s="2"/>
      <c r="AB227" s="2"/>
      <c r="AL227" s="2"/>
      <c r="AU227" s="2"/>
    </row>
    <row r="228" spans="1:47" ht="11.25" customHeight="1" x14ac:dyDescent="0.3">
      <c r="A228" s="2"/>
      <c r="B228" s="2"/>
      <c r="C228" s="2"/>
      <c r="G228" s="2"/>
      <c r="AB228" s="2"/>
      <c r="AL228" s="2"/>
      <c r="AU228" s="2"/>
    </row>
    <row r="229" spans="1:47" ht="11.25" customHeight="1" x14ac:dyDescent="0.3">
      <c r="A229" s="2"/>
      <c r="B229" s="2"/>
      <c r="C229" s="2"/>
      <c r="G229" s="2"/>
      <c r="AB229" s="2"/>
      <c r="AL229" s="2"/>
      <c r="AU229" s="2"/>
    </row>
    <row r="230" spans="1:47" ht="11.25" customHeight="1" x14ac:dyDescent="0.3">
      <c r="A230" s="2"/>
      <c r="B230" s="2"/>
      <c r="C230" s="2"/>
      <c r="G230" s="2"/>
      <c r="AB230" s="2"/>
      <c r="AL230" s="2"/>
      <c r="AU230" s="2"/>
    </row>
    <row r="231" spans="1:47" ht="11.25" customHeight="1" x14ac:dyDescent="0.3">
      <c r="A231" s="2"/>
      <c r="B231" s="2"/>
      <c r="C231" s="2"/>
      <c r="G231" s="2"/>
      <c r="AB231" s="2"/>
      <c r="AL231" s="2"/>
      <c r="AU231" s="2"/>
    </row>
    <row r="232" spans="1:47" ht="11.25" customHeight="1" x14ac:dyDescent="0.3">
      <c r="A232" s="2"/>
      <c r="B232" s="2"/>
      <c r="C232" s="2"/>
      <c r="G232" s="2"/>
      <c r="AB232" s="2"/>
      <c r="AL232" s="2"/>
      <c r="AU232" s="2"/>
    </row>
    <row r="233" spans="1:47" ht="11.25" customHeight="1" x14ac:dyDescent="0.3">
      <c r="A233" s="2"/>
      <c r="B233" s="2"/>
      <c r="C233" s="2"/>
      <c r="G233" s="2"/>
      <c r="AB233" s="2"/>
      <c r="AL233" s="2"/>
      <c r="AU233" s="2"/>
    </row>
    <row r="234" spans="1:47" ht="11.25" customHeight="1" x14ac:dyDescent="0.3">
      <c r="A234" s="2"/>
      <c r="B234" s="2"/>
      <c r="C234" s="2"/>
      <c r="G234" s="2"/>
      <c r="AB234" s="2"/>
      <c r="AL234" s="2"/>
      <c r="AU234" s="2"/>
    </row>
    <row r="235" spans="1:47" ht="11.25" customHeight="1" x14ac:dyDescent="0.3">
      <c r="A235" s="2"/>
      <c r="B235" s="2"/>
      <c r="C235" s="2"/>
      <c r="G235" s="2"/>
      <c r="AB235" s="2"/>
      <c r="AL235" s="2"/>
      <c r="AU235" s="2"/>
    </row>
    <row r="236" spans="1:47" ht="11.25" customHeight="1" x14ac:dyDescent="0.3">
      <c r="A236" s="2"/>
      <c r="B236" s="2"/>
      <c r="C236" s="2"/>
      <c r="G236" s="2"/>
      <c r="AB236" s="2"/>
      <c r="AL236" s="2"/>
      <c r="AU236" s="2"/>
    </row>
    <row r="237" spans="1:47" ht="11.25" customHeight="1" x14ac:dyDescent="0.3">
      <c r="A237" s="2"/>
      <c r="B237" s="2"/>
      <c r="C237" s="2"/>
      <c r="G237" s="2"/>
      <c r="AB237" s="2"/>
      <c r="AL237" s="2"/>
      <c r="AU237" s="2"/>
    </row>
    <row r="238" spans="1:47" ht="11.25" customHeight="1" x14ac:dyDescent="0.3">
      <c r="A238" s="2"/>
      <c r="B238" s="2"/>
      <c r="C238" s="2"/>
      <c r="G238" s="2"/>
      <c r="AB238" s="2"/>
      <c r="AL238" s="2"/>
      <c r="AU238" s="2"/>
    </row>
    <row r="239" spans="1:47" ht="11.25" customHeight="1" x14ac:dyDescent="0.3">
      <c r="A239" s="2"/>
      <c r="B239" s="2"/>
      <c r="C239" s="2"/>
      <c r="G239" s="2"/>
      <c r="AB239" s="2"/>
      <c r="AL239" s="2"/>
      <c r="AU239" s="2"/>
    </row>
    <row r="240" spans="1:47" ht="11.25" customHeight="1" x14ac:dyDescent="0.3">
      <c r="A240" s="2"/>
      <c r="B240" s="2"/>
      <c r="C240" s="2"/>
      <c r="G240" s="2"/>
      <c r="AB240" s="2"/>
      <c r="AL240" s="2"/>
      <c r="AU240" s="2"/>
    </row>
    <row r="241" spans="1:47" ht="11.25" customHeight="1" x14ac:dyDescent="0.3">
      <c r="A241" s="2"/>
      <c r="B241" s="2"/>
      <c r="C241" s="2"/>
      <c r="G241" s="2"/>
      <c r="AB241" s="2"/>
      <c r="AL241" s="2"/>
      <c r="AU241" s="2"/>
    </row>
    <row r="242" spans="1:47" ht="11.25" customHeight="1" x14ac:dyDescent="0.3">
      <c r="A242" s="2"/>
      <c r="B242" s="2"/>
      <c r="C242" s="2"/>
      <c r="G242" s="2"/>
      <c r="AB242" s="2"/>
      <c r="AL242" s="2"/>
      <c r="AU242" s="2"/>
    </row>
    <row r="243" spans="1:47" ht="11.25" customHeight="1" x14ac:dyDescent="0.3">
      <c r="A243" s="2"/>
      <c r="B243" s="2"/>
      <c r="C243" s="2"/>
      <c r="G243" s="2"/>
      <c r="AB243" s="2"/>
      <c r="AL243" s="2"/>
      <c r="AU243" s="2"/>
    </row>
    <row r="244" spans="1:47" ht="11.25" customHeight="1" x14ac:dyDescent="0.3">
      <c r="A244" s="2"/>
      <c r="B244" s="2"/>
      <c r="C244" s="2"/>
      <c r="G244" s="2"/>
      <c r="AB244" s="2"/>
      <c r="AL244" s="2"/>
      <c r="AU244" s="2"/>
    </row>
    <row r="245" spans="1:47" ht="11.25" customHeight="1" x14ac:dyDescent="0.3">
      <c r="A245" s="2"/>
      <c r="B245" s="2"/>
      <c r="C245" s="2"/>
      <c r="G245" s="2"/>
      <c r="AB245" s="2"/>
      <c r="AL245" s="2"/>
      <c r="AU245" s="2"/>
    </row>
    <row r="246" spans="1:47" ht="11.25" customHeight="1" x14ac:dyDescent="0.3">
      <c r="A246" s="2"/>
      <c r="B246" s="2"/>
      <c r="C246" s="2"/>
      <c r="G246" s="2"/>
      <c r="AB246" s="2"/>
      <c r="AL246" s="2"/>
      <c r="AU246" s="2"/>
    </row>
    <row r="247" spans="1:47" ht="11.25" customHeight="1" x14ac:dyDescent="0.3">
      <c r="A247" s="2"/>
      <c r="B247" s="2"/>
      <c r="C247" s="2"/>
      <c r="G247" s="2"/>
      <c r="AB247" s="2"/>
      <c r="AL247" s="2"/>
      <c r="AU247" s="2"/>
    </row>
    <row r="248" spans="1:47" ht="11.25" customHeight="1" x14ac:dyDescent="0.3">
      <c r="A248" s="2"/>
      <c r="B248" s="2"/>
      <c r="C248" s="2"/>
      <c r="G248" s="2"/>
      <c r="AB248" s="2"/>
      <c r="AL248" s="2"/>
      <c r="AU248" s="2"/>
    </row>
    <row r="249" spans="1:47" ht="11.25" customHeight="1" x14ac:dyDescent="0.3">
      <c r="A249" s="2"/>
      <c r="B249" s="2"/>
      <c r="C249" s="2"/>
      <c r="G249" s="2"/>
      <c r="AB249" s="2"/>
      <c r="AL249" s="2"/>
      <c r="AU249" s="2"/>
    </row>
    <row r="250" spans="1:47" ht="11.25" customHeight="1" x14ac:dyDescent="0.3">
      <c r="A250" s="2"/>
      <c r="B250" s="2"/>
      <c r="C250" s="2"/>
      <c r="G250" s="2"/>
      <c r="AB250" s="2"/>
      <c r="AL250" s="2"/>
      <c r="AU250" s="2"/>
    </row>
    <row r="251" spans="1:47" ht="11.25" customHeight="1" x14ac:dyDescent="0.3">
      <c r="A251" s="2"/>
      <c r="B251" s="2"/>
      <c r="C251" s="2"/>
      <c r="G251" s="2"/>
      <c r="AB251" s="2"/>
      <c r="AL251" s="2"/>
      <c r="AU251" s="2"/>
    </row>
    <row r="252" spans="1:47" ht="11.25" customHeight="1" x14ac:dyDescent="0.3">
      <c r="A252" s="2"/>
      <c r="B252" s="2"/>
      <c r="C252" s="2"/>
      <c r="G252" s="2"/>
      <c r="AB252" s="2"/>
      <c r="AL252" s="2"/>
      <c r="AU252" s="2"/>
    </row>
    <row r="253" spans="1:47" ht="11.25" customHeight="1" x14ac:dyDescent="0.3">
      <c r="A253" s="2"/>
      <c r="B253" s="2"/>
      <c r="C253" s="2"/>
      <c r="G253" s="2"/>
      <c r="AB253" s="2"/>
      <c r="AL253" s="2"/>
      <c r="AU253" s="2"/>
    </row>
    <row r="254" spans="1:47" ht="11.25" customHeight="1" x14ac:dyDescent="0.3">
      <c r="A254" s="2"/>
      <c r="B254" s="2"/>
      <c r="C254" s="2"/>
      <c r="G254" s="2"/>
      <c r="AB254" s="2"/>
      <c r="AL254" s="2"/>
      <c r="AU254" s="2"/>
    </row>
    <row r="255" spans="1:47" ht="11.25" customHeight="1" x14ac:dyDescent="0.3">
      <c r="A255" s="2"/>
      <c r="B255" s="2"/>
      <c r="C255" s="2"/>
      <c r="G255" s="2"/>
      <c r="AB255" s="2"/>
      <c r="AL255" s="2"/>
      <c r="AU255" s="2"/>
    </row>
    <row r="256" spans="1:47" ht="11.25" customHeight="1" x14ac:dyDescent="0.3">
      <c r="A256" s="2"/>
      <c r="B256" s="2"/>
      <c r="C256" s="2"/>
      <c r="G256" s="2"/>
      <c r="AB256" s="2"/>
      <c r="AL256" s="2"/>
      <c r="AU256" s="2"/>
    </row>
    <row r="257" spans="1:47" ht="11.25" customHeight="1" x14ac:dyDescent="0.3">
      <c r="A257" s="2"/>
      <c r="B257" s="2"/>
      <c r="C257" s="2"/>
      <c r="G257" s="2"/>
      <c r="AB257" s="2"/>
      <c r="AL257" s="2"/>
      <c r="AU257" s="2"/>
    </row>
    <row r="258" spans="1:47" ht="11.25" customHeight="1" x14ac:dyDescent="0.3">
      <c r="A258" s="2"/>
      <c r="B258" s="2"/>
      <c r="C258" s="2"/>
      <c r="G258" s="2"/>
      <c r="AB258" s="2"/>
      <c r="AL258" s="2"/>
      <c r="AU258" s="2"/>
    </row>
    <row r="259" spans="1:47" ht="11.25" customHeight="1" x14ac:dyDescent="0.3">
      <c r="A259" s="2"/>
      <c r="B259" s="2"/>
      <c r="C259" s="2"/>
      <c r="G259" s="2"/>
      <c r="AB259" s="2"/>
      <c r="AL259" s="2"/>
      <c r="AU259" s="2"/>
    </row>
    <row r="260" spans="1:47" ht="11.25" customHeight="1" x14ac:dyDescent="0.3">
      <c r="A260" s="2"/>
      <c r="B260" s="2"/>
      <c r="C260" s="2"/>
      <c r="G260" s="2"/>
      <c r="AB260" s="2"/>
      <c r="AL260" s="2"/>
      <c r="AU260" s="2"/>
    </row>
    <row r="261" spans="1:47" ht="11.25" customHeight="1" x14ac:dyDescent="0.3">
      <c r="A261" s="2"/>
      <c r="B261" s="2"/>
      <c r="C261" s="2"/>
      <c r="G261" s="2"/>
      <c r="AB261" s="2"/>
      <c r="AL261" s="2"/>
      <c r="AU261" s="2"/>
    </row>
    <row r="262" spans="1:47" ht="11.25" customHeight="1" x14ac:dyDescent="0.3">
      <c r="A262" s="2"/>
      <c r="B262" s="2"/>
      <c r="C262" s="2"/>
      <c r="G262" s="2"/>
      <c r="AB262" s="2"/>
      <c r="AL262" s="2"/>
      <c r="AU262" s="2"/>
    </row>
    <row r="263" spans="1:47" ht="11.25" customHeight="1" x14ac:dyDescent="0.3">
      <c r="A263" s="2"/>
      <c r="B263" s="2"/>
      <c r="C263" s="2"/>
      <c r="G263" s="2"/>
      <c r="AB263" s="2"/>
      <c r="AL263" s="2"/>
      <c r="AU263" s="2"/>
    </row>
    <row r="264" spans="1:47" ht="11.25" customHeight="1" x14ac:dyDescent="0.3">
      <c r="A264" s="2"/>
      <c r="B264" s="2"/>
      <c r="C264" s="2"/>
      <c r="G264" s="2"/>
      <c r="AB264" s="2"/>
      <c r="AL264" s="2"/>
      <c r="AU264" s="2"/>
    </row>
    <row r="265" spans="1:47" ht="11.25" customHeight="1" x14ac:dyDescent="0.3">
      <c r="A265" s="2"/>
      <c r="B265" s="2"/>
      <c r="C265" s="2"/>
      <c r="G265" s="2"/>
      <c r="AB265" s="2"/>
      <c r="AL265" s="2"/>
      <c r="AU265" s="2"/>
    </row>
    <row r="266" spans="1:47" ht="11.25" customHeight="1" x14ac:dyDescent="0.3">
      <c r="A266" s="2"/>
      <c r="B266" s="2"/>
      <c r="C266" s="2"/>
      <c r="G266" s="2"/>
      <c r="AB266" s="2"/>
      <c r="AL266" s="2"/>
      <c r="AU266" s="2"/>
    </row>
    <row r="267" spans="1:47" ht="11.25" customHeight="1" x14ac:dyDescent="0.3">
      <c r="A267" s="2"/>
      <c r="B267" s="2"/>
      <c r="C267" s="2"/>
      <c r="G267" s="2"/>
      <c r="AB267" s="2"/>
      <c r="AL267" s="2"/>
      <c r="AU267" s="2"/>
    </row>
    <row r="268" spans="1:47" ht="11.25" customHeight="1" x14ac:dyDescent="0.3">
      <c r="A268" s="2"/>
      <c r="B268" s="2"/>
      <c r="C268" s="2"/>
      <c r="G268" s="2"/>
      <c r="AB268" s="2"/>
      <c r="AL268" s="2"/>
      <c r="AU268" s="2"/>
    </row>
    <row r="269" spans="1:47" ht="11.25" customHeight="1" x14ac:dyDescent="0.3">
      <c r="A269" s="2"/>
      <c r="B269" s="2"/>
      <c r="C269" s="2"/>
      <c r="G269" s="2"/>
      <c r="AB269" s="2"/>
      <c r="AL269" s="2"/>
      <c r="AU269" s="2"/>
    </row>
    <row r="270" spans="1:47" ht="11.25" customHeight="1" x14ac:dyDescent="0.3">
      <c r="A270" s="2"/>
      <c r="B270" s="2"/>
      <c r="C270" s="2"/>
      <c r="G270" s="2"/>
      <c r="AB270" s="2"/>
      <c r="AL270" s="2"/>
      <c r="AU270" s="2"/>
    </row>
    <row r="271" spans="1:47" ht="11.25" customHeight="1" x14ac:dyDescent="0.3">
      <c r="A271" s="2"/>
      <c r="B271" s="2"/>
      <c r="C271" s="2"/>
      <c r="G271" s="2"/>
      <c r="AB271" s="2"/>
      <c r="AL271" s="2"/>
      <c r="AU271" s="2"/>
    </row>
    <row r="272" spans="1:47" ht="11.25" customHeight="1" x14ac:dyDescent="0.3">
      <c r="A272" s="2"/>
      <c r="B272" s="2"/>
      <c r="C272" s="2"/>
      <c r="G272" s="2"/>
      <c r="AB272" s="2"/>
      <c r="AL272" s="2"/>
      <c r="AU272" s="2"/>
    </row>
    <row r="273" spans="1:47" ht="11.25" customHeight="1" x14ac:dyDescent="0.3">
      <c r="A273" s="2"/>
      <c r="B273" s="2"/>
      <c r="C273" s="2"/>
      <c r="G273" s="2"/>
      <c r="AB273" s="2"/>
      <c r="AL273" s="2"/>
      <c r="AU273" s="2"/>
    </row>
    <row r="274" spans="1:47" ht="11.25" customHeight="1" x14ac:dyDescent="0.3">
      <c r="A274" s="2"/>
      <c r="B274" s="2"/>
      <c r="C274" s="2"/>
      <c r="G274" s="2"/>
      <c r="AB274" s="2"/>
      <c r="AL274" s="2"/>
      <c r="AU274" s="2"/>
    </row>
    <row r="275" spans="1:47" ht="11.25" customHeight="1" x14ac:dyDescent="0.3">
      <c r="A275" s="2"/>
      <c r="B275" s="2"/>
      <c r="C275" s="2"/>
      <c r="G275" s="2"/>
      <c r="AB275" s="2"/>
      <c r="AL275" s="2"/>
      <c r="AU275" s="2"/>
    </row>
    <row r="276" spans="1:47" ht="11.25" customHeight="1" x14ac:dyDescent="0.3">
      <c r="A276" s="2"/>
      <c r="B276" s="2"/>
      <c r="C276" s="2"/>
      <c r="G276" s="2"/>
      <c r="AB276" s="2"/>
      <c r="AL276" s="2"/>
      <c r="AU276" s="2"/>
    </row>
    <row r="277" spans="1:47" ht="11.25" customHeight="1" x14ac:dyDescent="0.3">
      <c r="A277" s="2"/>
      <c r="B277" s="2"/>
      <c r="C277" s="2"/>
      <c r="G277" s="2"/>
      <c r="AB277" s="2"/>
      <c r="AL277" s="2"/>
      <c r="AU277" s="2"/>
    </row>
    <row r="278" spans="1:47" ht="11.25" customHeight="1" x14ac:dyDescent="0.3">
      <c r="A278" s="2"/>
      <c r="B278" s="2"/>
      <c r="C278" s="2"/>
      <c r="G278" s="2"/>
      <c r="AB278" s="2"/>
      <c r="AL278" s="2"/>
      <c r="AU278" s="2"/>
    </row>
    <row r="279" spans="1:47" ht="11.25" customHeight="1" x14ac:dyDescent="0.3">
      <c r="A279" s="2"/>
      <c r="B279" s="2"/>
      <c r="C279" s="2"/>
      <c r="G279" s="2"/>
      <c r="AB279" s="2"/>
      <c r="AL279" s="2"/>
      <c r="AU279" s="2"/>
    </row>
    <row r="280" spans="1:47" ht="11.25" customHeight="1" x14ac:dyDescent="0.3">
      <c r="A280" s="2"/>
      <c r="B280" s="2"/>
      <c r="C280" s="2"/>
      <c r="G280" s="2"/>
      <c r="AB280" s="2"/>
      <c r="AL280" s="2"/>
      <c r="AU280" s="2"/>
    </row>
    <row r="281" spans="1:47" ht="11.25" customHeight="1" x14ac:dyDescent="0.3">
      <c r="A281" s="2"/>
      <c r="B281" s="2"/>
      <c r="C281" s="2"/>
      <c r="G281" s="2"/>
      <c r="AB281" s="2"/>
      <c r="AL281" s="2"/>
      <c r="AU281" s="2"/>
    </row>
    <row r="282" spans="1:47" ht="11.25" customHeight="1" x14ac:dyDescent="0.3">
      <c r="A282" s="2"/>
      <c r="B282" s="2"/>
      <c r="C282" s="2"/>
      <c r="G282" s="2"/>
      <c r="AB282" s="2"/>
      <c r="AL282" s="2"/>
      <c r="AU282" s="2"/>
    </row>
    <row r="283" spans="1:47" ht="11.25" customHeight="1" x14ac:dyDescent="0.3">
      <c r="A283" s="2"/>
      <c r="B283" s="2"/>
      <c r="C283" s="2"/>
      <c r="G283" s="2"/>
      <c r="AB283" s="2"/>
      <c r="AL283" s="2"/>
      <c r="AU283" s="2"/>
    </row>
    <row r="284" spans="1:47" ht="11.25" customHeight="1" x14ac:dyDescent="0.3">
      <c r="A284" s="2"/>
      <c r="B284" s="2"/>
      <c r="C284" s="2"/>
      <c r="G284" s="2"/>
      <c r="AB284" s="2"/>
      <c r="AL284" s="2"/>
      <c r="AU284" s="2"/>
    </row>
    <row r="285" spans="1:47" ht="11.25" customHeight="1" x14ac:dyDescent="0.3">
      <c r="A285" s="2"/>
      <c r="B285" s="2"/>
      <c r="C285" s="2"/>
      <c r="G285" s="2"/>
      <c r="AB285" s="2"/>
      <c r="AL285" s="2"/>
      <c r="AU285" s="2"/>
    </row>
    <row r="286" spans="1:47" ht="11.25" customHeight="1" x14ac:dyDescent="0.3">
      <c r="A286" s="2"/>
      <c r="B286" s="2"/>
      <c r="C286" s="2"/>
      <c r="G286" s="2"/>
      <c r="AB286" s="2"/>
      <c r="AL286" s="2"/>
      <c r="AU286" s="2"/>
    </row>
    <row r="287" spans="1:47" ht="11.25" customHeight="1" x14ac:dyDescent="0.3">
      <c r="A287" s="2"/>
      <c r="B287" s="2"/>
      <c r="C287" s="2"/>
      <c r="G287" s="2"/>
      <c r="AB287" s="2"/>
      <c r="AL287" s="2"/>
      <c r="AU287" s="2"/>
    </row>
    <row r="288" spans="1:47" ht="11.25" customHeight="1" x14ac:dyDescent="0.3">
      <c r="A288" s="2"/>
      <c r="B288" s="2"/>
      <c r="C288" s="2"/>
      <c r="G288" s="2"/>
      <c r="AB288" s="2"/>
      <c r="AL288" s="2"/>
      <c r="AU288" s="2"/>
    </row>
    <row r="289" spans="1:47" ht="11.25" customHeight="1" x14ac:dyDescent="0.3">
      <c r="A289" s="2"/>
      <c r="B289" s="2"/>
      <c r="C289" s="2"/>
      <c r="G289" s="2"/>
      <c r="AB289" s="2"/>
      <c r="AL289" s="2"/>
      <c r="AU289" s="2"/>
    </row>
    <row r="290" spans="1:47" ht="11.25" customHeight="1" x14ac:dyDescent="0.3">
      <c r="A290" s="2"/>
      <c r="B290" s="2"/>
      <c r="C290" s="2"/>
      <c r="G290" s="2"/>
      <c r="AB290" s="2"/>
      <c r="AL290" s="2"/>
      <c r="AU290" s="2"/>
    </row>
    <row r="291" spans="1:47" ht="11.25" customHeight="1" x14ac:dyDescent="0.3">
      <c r="A291" s="2"/>
      <c r="B291" s="2"/>
      <c r="C291" s="2"/>
      <c r="G291" s="2"/>
      <c r="AB291" s="2"/>
      <c r="AL291" s="2"/>
      <c r="AU291" s="2"/>
    </row>
    <row r="292" spans="1:47" ht="11.25" customHeight="1" x14ac:dyDescent="0.3">
      <c r="A292" s="2"/>
      <c r="B292" s="2"/>
      <c r="C292" s="2"/>
      <c r="G292" s="2"/>
      <c r="AB292" s="2"/>
      <c r="AL292" s="2"/>
      <c r="AU292" s="2"/>
    </row>
    <row r="293" spans="1:47" ht="11.25" customHeight="1" x14ac:dyDescent="0.3">
      <c r="A293" s="2"/>
      <c r="B293" s="2"/>
      <c r="C293" s="2"/>
      <c r="G293" s="2"/>
      <c r="AB293" s="2"/>
      <c r="AL293" s="2"/>
      <c r="AU293" s="2"/>
    </row>
    <row r="294" spans="1:47" ht="11.25" customHeight="1" x14ac:dyDescent="0.3">
      <c r="A294" s="2"/>
      <c r="B294" s="2"/>
      <c r="C294" s="2"/>
      <c r="G294" s="2"/>
      <c r="AB294" s="2"/>
      <c r="AL294" s="2"/>
      <c r="AU294" s="2"/>
    </row>
    <row r="295" spans="1:47" ht="11.25" customHeight="1" x14ac:dyDescent="0.3">
      <c r="A295" s="2"/>
      <c r="B295" s="2"/>
      <c r="C295" s="2"/>
      <c r="G295" s="2"/>
      <c r="AB295" s="2"/>
      <c r="AL295" s="2"/>
      <c r="AU295" s="2"/>
    </row>
    <row r="296" spans="1:47" ht="11.25" customHeight="1" x14ac:dyDescent="0.3">
      <c r="A296" s="2"/>
      <c r="B296" s="2"/>
      <c r="C296" s="2"/>
      <c r="G296" s="2"/>
      <c r="AB296" s="2"/>
      <c r="AL296" s="2"/>
      <c r="AU296" s="2"/>
    </row>
    <row r="297" spans="1:47" ht="11.25" customHeight="1" x14ac:dyDescent="0.3">
      <c r="A297" s="2"/>
      <c r="B297" s="2"/>
      <c r="C297" s="2"/>
      <c r="G297" s="2"/>
      <c r="AB297" s="2"/>
      <c r="AL297" s="2"/>
      <c r="AU297" s="2"/>
    </row>
    <row r="298" spans="1:47" ht="11.25" customHeight="1" x14ac:dyDescent="0.3">
      <c r="A298" s="2"/>
      <c r="B298" s="2"/>
      <c r="C298" s="2"/>
      <c r="G298" s="2"/>
      <c r="AB298" s="2"/>
      <c r="AL298" s="2"/>
      <c r="AU298" s="2"/>
    </row>
    <row r="299" spans="1:47" ht="11.25" customHeight="1" x14ac:dyDescent="0.3">
      <c r="A299" s="2"/>
      <c r="B299" s="2"/>
      <c r="C299" s="2"/>
      <c r="G299" s="2"/>
      <c r="AB299" s="2"/>
      <c r="AL299" s="2"/>
      <c r="AU299" s="2"/>
    </row>
    <row r="300" spans="1:47" ht="11.25" customHeight="1" x14ac:dyDescent="0.3">
      <c r="A300" s="2"/>
      <c r="B300" s="2"/>
      <c r="C300" s="2"/>
      <c r="G300" s="2"/>
      <c r="AB300" s="2"/>
      <c r="AL300" s="2"/>
      <c r="AU300" s="2"/>
    </row>
    <row r="301" spans="1:47" ht="11.25" customHeight="1" x14ac:dyDescent="0.3">
      <c r="A301" s="2"/>
      <c r="B301" s="2"/>
      <c r="C301" s="2"/>
      <c r="G301" s="2"/>
      <c r="AB301" s="2"/>
      <c r="AL301" s="2"/>
      <c r="AU301" s="2"/>
    </row>
    <row r="302" spans="1:47" ht="11.25" customHeight="1" x14ac:dyDescent="0.3">
      <c r="A302" s="2"/>
      <c r="B302" s="2"/>
      <c r="C302" s="2"/>
      <c r="G302" s="2"/>
      <c r="AB302" s="2"/>
      <c r="AL302" s="2"/>
      <c r="AU302" s="2"/>
    </row>
    <row r="303" spans="1:47" ht="11.25" customHeight="1" x14ac:dyDescent="0.3">
      <c r="A303" s="2"/>
      <c r="B303" s="2"/>
      <c r="C303" s="2"/>
      <c r="G303" s="2"/>
      <c r="AB303" s="2"/>
      <c r="AL303" s="2"/>
      <c r="AU303" s="2"/>
    </row>
    <row r="304" spans="1:47" ht="11.25" customHeight="1" x14ac:dyDescent="0.3">
      <c r="A304" s="2"/>
      <c r="B304" s="2"/>
      <c r="C304" s="2"/>
      <c r="G304" s="2"/>
      <c r="AB304" s="2"/>
      <c r="AL304" s="2"/>
      <c r="AU304" s="2"/>
    </row>
    <row r="305" spans="1:47" ht="11.25" customHeight="1" x14ac:dyDescent="0.3">
      <c r="A305" s="2"/>
      <c r="B305" s="2"/>
      <c r="C305" s="2"/>
      <c r="G305" s="2"/>
      <c r="AB305" s="2"/>
      <c r="AL305" s="2"/>
      <c r="AU305" s="2"/>
    </row>
    <row r="306" spans="1:47" ht="11.25" customHeight="1" x14ac:dyDescent="0.3">
      <c r="A306" s="2"/>
      <c r="B306" s="2"/>
      <c r="C306" s="2"/>
      <c r="G306" s="2"/>
      <c r="AB306" s="2"/>
      <c r="AL306" s="2"/>
      <c r="AU306" s="2"/>
    </row>
    <row r="307" spans="1:47" ht="11.25" customHeight="1" x14ac:dyDescent="0.3">
      <c r="A307" s="2"/>
      <c r="B307" s="2"/>
      <c r="C307" s="2"/>
      <c r="G307" s="2"/>
      <c r="AB307" s="2"/>
      <c r="AL307" s="2"/>
      <c r="AU307" s="2"/>
    </row>
    <row r="308" spans="1:47" ht="11.25" customHeight="1" x14ac:dyDescent="0.3">
      <c r="A308" s="2"/>
      <c r="B308" s="2"/>
      <c r="C308" s="2"/>
      <c r="G308" s="2"/>
      <c r="AB308" s="2"/>
      <c r="AL308" s="2"/>
      <c r="AU308" s="2"/>
    </row>
    <row r="309" spans="1:47" ht="11.25" customHeight="1" x14ac:dyDescent="0.3">
      <c r="A309" s="2"/>
      <c r="B309" s="2"/>
      <c r="C309" s="2"/>
      <c r="G309" s="2"/>
      <c r="AB309" s="2"/>
      <c r="AL309" s="2"/>
      <c r="AU309" s="2"/>
    </row>
    <row r="310" spans="1:47" ht="11.25" customHeight="1" x14ac:dyDescent="0.3">
      <c r="A310" s="2"/>
      <c r="B310" s="2"/>
      <c r="C310" s="2"/>
      <c r="G310" s="2"/>
      <c r="AB310" s="2"/>
      <c r="AL310" s="2"/>
      <c r="AU310" s="2"/>
    </row>
    <row r="311" spans="1:47" ht="11.25" customHeight="1" x14ac:dyDescent="0.3">
      <c r="A311" s="2"/>
      <c r="B311" s="2"/>
      <c r="C311" s="2"/>
      <c r="G311" s="2"/>
      <c r="AB311" s="2"/>
      <c r="AL311" s="2"/>
      <c r="AU311" s="2"/>
    </row>
    <row r="312" spans="1:47" ht="11.25" customHeight="1" x14ac:dyDescent="0.3">
      <c r="A312" s="2"/>
      <c r="B312" s="2"/>
      <c r="C312" s="2"/>
      <c r="G312" s="2"/>
      <c r="AB312" s="2"/>
      <c r="AL312" s="2"/>
      <c r="AU312" s="2"/>
    </row>
    <row r="313" spans="1:47" ht="11.25" customHeight="1" x14ac:dyDescent="0.3">
      <c r="A313" s="2"/>
      <c r="B313" s="2"/>
      <c r="C313" s="2"/>
      <c r="G313" s="2"/>
      <c r="AB313" s="2"/>
      <c r="AL313" s="2"/>
      <c r="AU313" s="2"/>
    </row>
    <row r="314" spans="1:47" ht="11.25" customHeight="1" x14ac:dyDescent="0.3">
      <c r="A314" s="2"/>
      <c r="B314" s="2"/>
      <c r="C314" s="2"/>
      <c r="G314" s="2"/>
      <c r="AB314" s="2"/>
      <c r="AL314" s="2"/>
      <c r="AU314" s="2"/>
    </row>
    <row r="315" spans="1:47" ht="11.25" customHeight="1" x14ac:dyDescent="0.3">
      <c r="A315" s="2"/>
      <c r="B315" s="2"/>
      <c r="C315" s="2"/>
      <c r="G315" s="2"/>
      <c r="AB315" s="2"/>
      <c r="AL315" s="2"/>
      <c r="AU315" s="2"/>
    </row>
    <row r="316" spans="1:47" ht="11.25" customHeight="1" x14ac:dyDescent="0.3">
      <c r="A316" s="2"/>
      <c r="B316" s="2"/>
      <c r="C316" s="2"/>
      <c r="G316" s="2"/>
      <c r="AB316" s="2"/>
      <c r="AL316" s="2"/>
      <c r="AU316" s="2"/>
    </row>
    <row r="317" spans="1:47" ht="11.25" customHeight="1" x14ac:dyDescent="0.3">
      <c r="A317" s="2"/>
      <c r="B317" s="2"/>
      <c r="C317" s="2"/>
      <c r="G317" s="2"/>
      <c r="AB317" s="2"/>
      <c r="AL317" s="2"/>
      <c r="AU317" s="2"/>
    </row>
    <row r="318" spans="1:47" ht="11.25" customHeight="1" x14ac:dyDescent="0.3">
      <c r="A318" s="2"/>
      <c r="B318" s="2"/>
      <c r="C318" s="2"/>
      <c r="G318" s="2"/>
      <c r="AB318" s="2"/>
      <c r="AL318" s="2"/>
      <c r="AU318" s="2"/>
    </row>
    <row r="319" spans="1:47" ht="11.25" customHeight="1" x14ac:dyDescent="0.3">
      <c r="A319" s="2"/>
      <c r="B319" s="2"/>
      <c r="C319" s="2"/>
      <c r="G319" s="2"/>
      <c r="AB319" s="2"/>
      <c r="AL319" s="2"/>
      <c r="AU319" s="2"/>
    </row>
    <row r="320" spans="1:47" ht="11.25" customHeight="1" x14ac:dyDescent="0.3">
      <c r="A320" s="2"/>
      <c r="B320" s="2"/>
      <c r="C320" s="2"/>
      <c r="G320" s="2"/>
      <c r="AB320" s="2"/>
      <c r="AL320" s="2"/>
      <c r="AU320" s="2"/>
    </row>
    <row r="321" spans="1:47" ht="11.25" customHeight="1" x14ac:dyDescent="0.3">
      <c r="A321" s="2"/>
      <c r="B321" s="2"/>
      <c r="C321" s="2"/>
      <c r="G321" s="2"/>
      <c r="AB321" s="2"/>
      <c r="AL321" s="2"/>
      <c r="AU321" s="2"/>
    </row>
    <row r="322" spans="1:47" ht="11.25" customHeight="1" x14ac:dyDescent="0.3">
      <c r="A322" s="2"/>
      <c r="B322" s="2"/>
      <c r="C322" s="2"/>
      <c r="G322" s="2"/>
      <c r="AB322" s="2"/>
      <c r="AL322" s="2"/>
      <c r="AU322" s="2"/>
    </row>
    <row r="323" spans="1:47" ht="11.25" customHeight="1" x14ac:dyDescent="0.3">
      <c r="A323" s="2"/>
      <c r="B323" s="2"/>
      <c r="C323" s="2"/>
      <c r="G323" s="2"/>
      <c r="AB323" s="2"/>
      <c r="AL323" s="2"/>
      <c r="AU323" s="2"/>
    </row>
    <row r="324" spans="1:47" ht="11.25" customHeight="1" x14ac:dyDescent="0.3">
      <c r="A324" s="2"/>
      <c r="B324" s="2"/>
      <c r="C324" s="2"/>
      <c r="G324" s="2"/>
      <c r="AB324" s="2"/>
      <c r="AL324" s="2"/>
      <c r="AU324" s="2"/>
    </row>
    <row r="325" spans="1:47" ht="11.25" customHeight="1" x14ac:dyDescent="0.3">
      <c r="A325" s="2"/>
      <c r="B325" s="2"/>
      <c r="C325" s="2"/>
      <c r="G325" s="2"/>
      <c r="AB325" s="2"/>
      <c r="AL325" s="2"/>
      <c r="AU325" s="2"/>
    </row>
    <row r="326" spans="1:47" ht="11.25" customHeight="1" x14ac:dyDescent="0.3">
      <c r="A326" s="2"/>
      <c r="B326" s="2"/>
      <c r="C326" s="2"/>
      <c r="G326" s="2"/>
      <c r="AB326" s="2"/>
      <c r="AL326" s="2"/>
      <c r="AU326" s="2"/>
    </row>
    <row r="327" spans="1:47" ht="11.25" customHeight="1" x14ac:dyDescent="0.3">
      <c r="A327" s="2"/>
      <c r="B327" s="2"/>
      <c r="C327" s="2"/>
      <c r="G327" s="2"/>
      <c r="AB327" s="2"/>
      <c r="AL327" s="2"/>
      <c r="AU327" s="2"/>
    </row>
    <row r="328" spans="1:47" ht="11.25" customHeight="1" x14ac:dyDescent="0.3">
      <c r="A328" s="2"/>
      <c r="B328" s="2"/>
      <c r="C328" s="2"/>
      <c r="G328" s="2"/>
      <c r="AB328" s="2"/>
      <c r="AL328" s="2"/>
      <c r="AU328" s="2"/>
    </row>
    <row r="329" spans="1:47" ht="11.25" customHeight="1" x14ac:dyDescent="0.3">
      <c r="A329" s="2"/>
      <c r="B329" s="2"/>
      <c r="C329" s="2"/>
      <c r="G329" s="2"/>
      <c r="AB329" s="2"/>
      <c r="AL329" s="2"/>
      <c r="AU329" s="2"/>
    </row>
    <row r="330" spans="1:47" ht="11.25" customHeight="1" x14ac:dyDescent="0.3">
      <c r="A330" s="2"/>
      <c r="B330" s="2"/>
      <c r="C330" s="2"/>
      <c r="G330" s="2"/>
      <c r="AB330" s="2"/>
      <c r="AL330" s="2"/>
      <c r="AU330" s="2"/>
    </row>
    <row r="331" spans="1:47" ht="11.25" customHeight="1" x14ac:dyDescent="0.3">
      <c r="A331" s="2"/>
      <c r="B331" s="2"/>
      <c r="C331" s="2"/>
      <c r="G331" s="2"/>
      <c r="AB331" s="2"/>
      <c r="AL331" s="2"/>
      <c r="AU331" s="2"/>
    </row>
    <row r="332" spans="1:47" ht="11.25" customHeight="1" x14ac:dyDescent="0.3">
      <c r="A332" s="2"/>
      <c r="B332" s="2"/>
      <c r="C332" s="2"/>
      <c r="G332" s="2"/>
      <c r="AB332" s="2"/>
      <c r="AL332" s="2"/>
      <c r="AU332" s="2"/>
    </row>
    <row r="333" spans="1:47" ht="11.25" customHeight="1" x14ac:dyDescent="0.3">
      <c r="A333" s="2"/>
      <c r="B333" s="2"/>
      <c r="C333" s="2"/>
      <c r="G333" s="2"/>
      <c r="AB333" s="2"/>
      <c r="AL333" s="2"/>
      <c r="AU333" s="2"/>
    </row>
    <row r="334" spans="1:47" ht="11.25" customHeight="1" x14ac:dyDescent="0.3">
      <c r="A334" s="2"/>
      <c r="B334" s="2"/>
      <c r="C334" s="2"/>
      <c r="G334" s="2"/>
      <c r="AB334" s="2"/>
      <c r="AL334" s="2"/>
      <c r="AU334" s="2"/>
    </row>
    <row r="335" spans="1:47" ht="11.25" customHeight="1" x14ac:dyDescent="0.3">
      <c r="A335" s="2"/>
      <c r="B335" s="2"/>
      <c r="C335" s="2"/>
      <c r="G335" s="2"/>
      <c r="AB335" s="2"/>
      <c r="AL335" s="2"/>
      <c r="AU335" s="2"/>
    </row>
    <row r="336" spans="1:47" ht="11.25" customHeight="1" x14ac:dyDescent="0.3">
      <c r="A336" s="2"/>
      <c r="B336" s="2"/>
      <c r="C336" s="2"/>
      <c r="G336" s="2"/>
      <c r="AB336" s="2"/>
      <c r="AL336" s="2"/>
      <c r="AU336" s="2"/>
    </row>
    <row r="337" spans="1:47" ht="11.25" customHeight="1" x14ac:dyDescent="0.3">
      <c r="A337" s="2"/>
      <c r="B337" s="2"/>
      <c r="C337" s="2"/>
      <c r="G337" s="2"/>
      <c r="AB337" s="2"/>
      <c r="AL337" s="2"/>
      <c r="AU337" s="2"/>
    </row>
    <row r="338" spans="1:47" ht="11.25" customHeight="1" x14ac:dyDescent="0.3">
      <c r="A338" s="2"/>
      <c r="B338" s="2"/>
      <c r="C338" s="2"/>
      <c r="G338" s="2"/>
      <c r="AB338" s="2"/>
      <c r="AL338" s="2"/>
      <c r="AU338" s="2"/>
    </row>
    <row r="339" spans="1:47" ht="11.25" customHeight="1" x14ac:dyDescent="0.3">
      <c r="A339" s="2"/>
      <c r="B339" s="2"/>
      <c r="C339" s="2"/>
      <c r="G339" s="2"/>
      <c r="AB339" s="2"/>
      <c r="AL339" s="2"/>
      <c r="AU339" s="2"/>
    </row>
    <row r="340" spans="1:47" ht="11.25" customHeight="1" x14ac:dyDescent="0.3">
      <c r="A340" s="2"/>
      <c r="B340" s="2"/>
      <c r="C340" s="2"/>
      <c r="G340" s="2"/>
      <c r="AB340" s="2"/>
      <c r="AL340" s="2"/>
      <c r="AU340" s="2"/>
    </row>
    <row r="341" spans="1:47" ht="11.25" customHeight="1" x14ac:dyDescent="0.3">
      <c r="A341" s="2"/>
      <c r="B341" s="2"/>
      <c r="C341" s="2"/>
      <c r="G341" s="2"/>
      <c r="AB341" s="2"/>
      <c r="AL341" s="2"/>
      <c r="AU341" s="2"/>
    </row>
    <row r="342" spans="1:47" ht="11.25" customHeight="1" x14ac:dyDescent="0.3">
      <c r="A342" s="2"/>
      <c r="B342" s="2"/>
      <c r="C342" s="2"/>
      <c r="G342" s="2"/>
      <c r="AB342" s="2"/>
      <c r="AL342" s="2"/>
      <c r="AU342" s="2"/>
    </row>
    <row r="343" spans="1:47" ht="11.25" customHeight="1" x14ac:dyDescent="0.3">
      <c r="A343" s="2"/>
      <c r="B343" s="2"/>
      <c r="C343" s="2"/>
      <c r="G343" s="2"/>
      <c r="AB343" s="2"/>
      <c r="AL343" s="2"/>
      <c r="AU343" s="2"/>
    </row>
    <row r="344" spans="1:47" ht="11.25" customHeight="1" x14ac:dyDescent="0.3">
      <c r="A344" s="2"/>
      <c r="B344" s="2"/>
      <c r="C344" s="2"/>
      <c r="G344" s="2"/>
      <c r="AB344" s="2"/>
      <c r="AL344" s="2"/>
      <c r="AU344" s="2"/>
    </row>
    <row r="345" spans="1:47" ht="11.25" customHeight="1" x14ac:dyDescent="0.3">
      <c r="A345" s="2"/>
      <c r="B345" s="2"/>
      <c r="C345" s="2"/>
      <c r="G345" s="2"/>
      <c r="AB345" s="2"/>
      <c r="AL345" s="2"/>
      <c r="AU345" s="2"/>
    </row>
    <row r="346" spans="1:47" ht="11.25" customHeight="1" x14ac:dyDescent="0.3">
      <c r="A346" s="2"/>
      <c r="B346" s="2"/>
      <c r="C346" s="2"/>
      <c r="G346" s="2"/>
      <c r="AB346" s="2"/>
      <c r="AL346" s="2"/>
      <c r="AU346" s="2"/>
    </row>
    <row r="347" spans="1:47" ht="11.25" customHeight="1" x14ac:dyDescent="0.3">
      <c r="A347" s="2"/>
      <c r="B347" s="2"/>
      <c r="C347" s="2"/>
      <c r="G347" s="2"/>
      <c r="AB347" s="2"/>
      <c r="AL347" s="2"/>
      <c r="AU347" s="2"/>
    </row>
    <row r="348" spans="1:47" ht="11.25" customHeight="1" x14ac:dyDescent="0.3">
      <c r="A348" s="2"/>
      <c r="B348" s="2"/>
      <c r="C348" s="2"/>
      <c r="G348" s="2"/>
      <c r="AB348" s="2"/>
      <c r="AL348" s="2"/>
      <c r="AU348" s="2"/>
    </row>
    <row r="349" spans="1:47" ht="11.25" customHeight="1" x14ac:dyDescent="0.3">
      <c r="A349" s="2"/>
      <c r="B349" s="2"/>
      <c r="C349" s="2"/>
      <c r="G349" s="2"/>
      <c r="AB349" s="2"/>
      <c r="AL349" s="2"/>
      <c r="AU349" s="2"/>
    </row>
    <row r="350" spans="1:47" ht="11.25" customHeight="1" x14ac:dyDescent="0.3">
      <c r="A350" s="2"/>
      <c r="B350" s="2"/>
      <c r="C350" s="2"/>
      <c r="G350" s="2"/>
      <c r="AB350" s="2"/>
      <c r="AL350" s="2"/>
      <c r="AU350" s="2"/>
    </row>
    <row r="351" spans="1:47" ht="11.25" customHeight="1" x14ac:dyDescent="0.3">
      <c r="A351" s="2"/>
      <c r="B351" s="2"/>
      <c r="C351" s="2"/>
      <c r="G351" s="2"/>
      <c r="AB351" s="2"/>
      <c r="AL351" s="2"/>
      <c r="AU351" s="2"/>
    </row>
    <row r="352" spans="1:47" ht="11.25" customHeight="1" x14ac:dyDescent="0.3">
      <c r="A352" s="2"/>
      <c r="B352" s="2"/>
      <c r="C352" s="2"/>
      <c r="G352" s="2"/>
      <c r="AB352" s="2"/>
      <c r="AL352" s="2"/>
      <c r="AU352" s="2"/>
    </row>
    <row r="353" spans="1:47" ht="11.25" customHeight="1" x14ac:dyDescent="0.3">
      <c r="A353" s="2"/>
      <c r="B353" s="2"/>
      <c r="C353" s="2"/>
      <c r="G353" s="2"/>
      <c r="AB353" s="2"/>
      <c r="AL353" s="2"/>
      <c r="AU353" s="2"/>
    </row>
    <row r="354" spans="1:47" ht="11.25" customHeight="1" x14ac:dyDescent="0.3">
      <c r="A354" s="2"/>
      <c r="B354" s="2"/>
      <c r="C354" s="2"/>
      <c r="G354" s="2"/>
      <c r="AB354" s="2"/>
      <c r="AL354" s="2"/>
      <c r="AU354" s="2"/>
    </row>
    <row r="355" spans="1:47" ht="11.25" customHeight="1" x14ac:dyDescent="0.3">
      <c r="A355" s="2"/>
      <c r="B355" s="2"/>
      <c r="C355" s="2"/>
      <c r="G355" s="2"/>
      <c r="AB355" s="2"/>
      <c r="AL355" s="2"/>
      <c r="AU355" s="2"/>
    </row>
    <row r="356" spans="1:47" ht="11.25" customHeight="1" x14ac:dyDescent="0.3">
      <c r="A356" s="2"/>
      <c r="B356" s="2"/>
      <c r="C356" s="2"/>
      <c r="G356" s="2"/>
      <c r="AB356" s="2"/>
      <c r="AL356" s="2"/>
      <c r="AU356" s="2"/>
    </row>
    <row r="357" spans="1:47" ht="11.25" customHeight="1" x14ac:dyDescent="0.3">
      <c r="A357" s="2"/>
      <c r="B357" s="2"/>
      <c r="C357" s="2"/>
      <c r="G357" s="2"/>
      <c r="AB357" s="2"/>
      <c r="AL357" s="2"/>
      <c r="AU357" s="2"/>
    </row>
    <row r="358" spans="1:47" ht="11.25" customHeight="1" x14ac:dyDescent="0.3">
      <c r="A358" s="2"/>
      <c r="B358" s="2"/>
      <c r="C358" s="2"/>
      <c r="G358" s="2"/>
      <c r="AB358" s="2"/>
      <c r="AL358" s="2"/>
      <c r="AU358" s="2"/>
    </row>
    <row r="359" spans="1:47" ht="11.25" customHeight="1" x14ac:dyDescent="0.3">
      <c r="A359" s="2"/>
      <c r="B359" s="2"/>
      <c r="C359" s="2"/>
      <c r="G359" s="2"/>
      <c r="AB359" s="2"/>
      <c r="AL359" s="2"/>
      <c r="AU359" s="2"/>
    </row>
    <row r="360" spans="1:47" ht="11.25" customHeight="1" x14ac:dyDescent="0.3">
      <c r="A360" s="2"/>
      <c r="B360" s="2"/>
      <c r="C360" s="2"/>
      <c r="G360" s="2"/>
      <c r="AB360" s="2"/>
      <c r="AL360" s="2"/>
      <c r="AU360" s="2"/>
    </row>
    <row r="361" spans="1:47" ht="11.25" customHeight="1" x14ac:dyDescent="0.3">
      <c r="A361" s="2"/>
      <c r="B361" s="2"/>
      <c r="C361" s="2"/>
      <c r="G361" s="2"/>
      <c r="AB361" s="2"/>
      <c r="AL361" s="2"/>
      <c r="AU361" s="2"/>
    </row>
    <row r="362" spans="1:47" ht="11.25" customHeight="1" x14ac:dyDescent="0.3">
      <c r="A362" s="2"/>
      <c r="B362" s="2"/>
      <c r="C362" s="2"/>
      <c r="G362" s="2"/>
      <c r="AB362" s="2"/>
      <c r="AL362" s="2"/>
      <c r="AU362" s="2"/>
    </row>
    <row r="363" spans="1:47" ht="11.25" customHeight="1" x14ac:dyDescent="0.3">
      <c r="A363" s="2"/>
      <c r="B363" s="2"/>
      <c r="C363" s="2"/>
      <c r="G363" s="2"/>
      <c r="AB363" s="2"/>
      <c r="AL363" s="2"/>
      <c r="AU363" s="2"/>
    </row>
    <row r="364" spans="1:47" ht="11.25" customHeight="1" x14ac:dyDescent="0.3">
      <c r="A364" s="2"/>
      <c r="B364" s="2"/>
      <c r="C364" s="2"/>
      <c r="G364" s="2"/>
      <c r="AB364" s="2"/>
      <c r="AL364" s="2"/>
      <c r="AU364" s="2"/>
    </row>
    <row r="365" spans="1:47" ht="11.25" customHeight="1" x14ac:dyDescent="0.3">
      <c r="A365" s="2"/>
      <c r="B365" s="2"/>
      <c r="C365" s="2"/>
      <c r="G365" s="2"/>
      <c r="AB365" s="2"/>
      <c r="AL365" s="2"/>
      <c r="AU365" s="2"/>
    </row>
    <row r="366" spans="1:47" ht="11.25" customHeight="1" x14ac:dyDescent="0.3">
      <c r="A366" s="2"/>
      <c r="B366" s="2"/>
      <c r="C366" s="2"/>
      <c r="G366" s="2"/>
      <c r="AB366" s="2"/>
      <c r="AL366" s="2"/>
      <c r="AU366" s="2"/>
    </row>
    <row r="367" spans="1:47" ht="11.25" customHeight="1" x14ac:dyDescent="0.3">
      <c r="A367" s="2"/>
      <c r="B367" s="2"/>
      <c r="C367" s="2"/>
      <c r="G367" s="2"/>
      <c r="AB367" s="2"/>
      <c r="AL367" s="2"/>
      <c r="AU367" s="2"/>
    </row>
    <row r="368" spans="1:47" ht="11.25" customHeight="1" x14ac:dyDescent="0.3">
      <c r="A368" s="2"/>
      <c r="B368" s="2"/>
      <c r="C368" s="2"/>
      <c r="G368" s="2"/>
      <c r="AB368" s="2"/>
      <c r="AL368" s="2"/>
      <c r="AU368" s="2"/>
    </row>
    <row r="369" spans="1:47" ht="11.25" customHeight="1" x14ac:dyDescent="0.3">
      <c r="A369" s="2"/>
      <c r="B369" s="2"/>
      <c r="C369" s="2"/>
      <c r="G369" s="2"/>
      <c r="AB369" s="2"/>
      <c r="AL369" s="2"/>
      <c r="AU369" s="2"/>
    </row>
    <row r="370" spans="1:47" ht="11.25" customHeight="1" x14ac:dyDescent="0.3">
      <c r="A370" s="2"/>
      <c r="B370" s="2"/>
      <c r="C370" s="2"/>
      <c r="G370" s="2"/>
      <c r="AB370" s="2"/>
      <c r="AL370" s="2"/>
      <c r="AU370" s="2"/>
    </row>
    <row r="371" spans="1:47" ht="11.25" customHeight="1" x14ac:dyDescent="0.3">
      <c r="A371" s="2"/>
      <c r="B371" s="2"/>
      <c r="C371" s="2"/>
      <c r="G371" s="2"/>
      <c r="AB371" s="2"/>
      <c r="AL371" s="2"/>
      <c r="AU371" s="2"/>
    </row>
    <row r="372" spans="1:47" ht="11.25" customHeight="1" x14ac:dyDescent="0.3">
      <c r="A372" s="2"/>
      <c r="B372" s="2"/>
      <c r="C372" s="2"/>
      <c r="G372" s="2"/>
      <c r="AB372" s="2"/>
      <c r="AL372" s="2"/>
      <c r="AU372" s="2"/>
    </row>
    <row r="373" spans="1:47" ht="11.25" customHeight="1" x14ac:dyDescent="0.3">
      <c r="A373" s="2"/>
      <c r="B373" s="2"/>
      <c r="C373" s="2"/>
      <c r="G373" s="2"/>
      <c r="AB373" s="2"/>
      <c r="AL373" s="2"/>
      <c r="AU373" s="2"/>
    </row>
    <row r="374" spans="1:47" ht="11.25" customHeight="1" x14ac:dyDescent="0.3">
      <c r="A374" s="2"/>
      <c r="B374" s="2"/>
      <c r="C374" s="2"/>
      <c r="G374" s="2"/>
      <c r="AB374" s="2"/>
      <c r="AL374" s="2"/>
      <c r="AU374" s="2"/>
    </row>
    <row r="375" spans="1:47" ht="11.25" customHeight="1" x14ac:dyDescent="0.3">
      <c r="A375" s="2"/>
      <c r="B375" s="2"/>
      <c r="C375" s="2"/>
      <c r="G375" s="2"/>
      <c r="AB375" s="2"/>
      <c r="AL375" s="2"/>
      <c r="AU375" s="2"/>
    </row>
    <row r="376" spans="1:47" ht="11.25" customHeight="1" x14ac:dyDescent="0.3">
      <c r="A376" s="2"/>
      <c r="B376" s="2"/>
      <c r="C376" s="2"/>
      <c r="G376" s="2"/>
      <c r="AB376" s="2"/>
      <c r="AL376" s="2"/>
      <c r="AU376" s="2"/>
    </row>
    <row r="377" spans="1:47" ht="11.25" customHeight="1" x14ac:dyDescent="0.3">
      <c r="A377" s="2"/>
      <c r="B377" s="2"/>
      <c r="C377" s="2"/>
      <c r="G377" s="2"/>
      <c r="AB377" s="2"/>
      <c r="AL377" s="2"/>
      <c r="AU377" s="2"/>
    </row>
    <row r="378" spans="1:47" ht="11.25" customHeight="1" x14ac:dyDescent="0.3">
      <c r="A378" s="2"/>
      <c r="B378" s="2"/>
      <c r="C378" s="2"/>
      <c r="G378" s="2"/>
      <c r="AB378" s="2"/>
      <c r="AL378" s="2"/>
      <c r="AU378" s="2"/>
    </row>
    <row r="379" spans="1:47" ht="11.25" customHeight="1" x14ac:dyDescent="0.3">
      <c r="A379" s="2"/>
      <c r="B379" s="2"/>
      <c r="C379" s="2"/>
      <c r="G379" s="2"/>
      <c r="AB379" s="2"/>
      <c r="AL379" s="2"/>
      <c r="AU379" s="2"/>
    </row>
    <row r="380" spans="1:47" ht="11.25" customHeight="1" x14ac:dyDescent="0.3">
      <c r="A380" s="2"/>
      <c r="B380" s="2"/>
      <c r="C380" s="2"/>
      <c r="G380" s="2"/>
      <c r="AB380" s="2"/>
      <c r="AL380" s="2"/>
      <c r="AU380" s="2"/>
    </row>
    <row r="381" spans="1:47" ht="11.25" customHeight="1" x14ac:dyDescent="0.3">
      <c r="A381" s="2"/>
      <c r="B381" s="2"/>
      <c r="C381" s="2"/>
      <c r="G381" s="2"/>
      <c r="AB381" s="2"/>
      <c r="AL381" s="2"/>
      <c r="AU381" s="2"/>
    </row>
    <row r="382" spans="1:47" ht="11.25" customHeight="1" x14ac:dyDescent="0.3">
      <c r="A382" s="2"/>
      <c r="B382" s="2"/>
      <c r="C382" s="2"/>
      <c r="G382" s="2"/>
      <c r="AB382" s="2"/>
      <c r="AL382" s="2"/>
      <c r="AU382" s="2"/>
    </row>
    <row r="383" spans="1:47" ht="11.25" customHeight="1" x14ac:dyDescent="0.3">
      <c r="A383" s="2"/>
      <c r="B383" s="2"/>
      <c r="C383" s="2"/>
      <c r="G383" s="2"/>
      <c r="AB383" s="2"/>
      <c r="AL383" s="2"/>
      <c r="AU383" s="2"/>
    </row>
    <row r="384" spans="1:47" ht="11.25" customHeight="1" x14ac:dyDescent="0.3">
      <c r="A384" s="2"/>
      <c r="B384" s="2"/>
      <c r="C384" s="2"/>
      <c r="G384" s="2"/>
      <c r="AB384" s="2"/>
      <c r="AL384" s="2"/>
      <c r="AU384" s="2"/>
    </row>
    <row r="385" spans="1:47" ht="11.25" customHeight="1" x14ac:dyDescent="0.3">
      <c r="A385" s="2"/>
      <c r="B385" s="2"/>
      <c r="C385" s="2"/>
      <c r="G385" s="2"/>
      <c r="AB385" s="2"/>
      <c r="AL385" s="2"/>
      <c r="AU385" s="2"/>
    </row>
    <row r="386" spans="1:47" ht="11.25" customHeight="1" x14ac:dyDescent="0.3">
      <c r="A386" s="2"/>
      <c r="B386" s="2"/>
      <c r="C386" s="2"/>
      <c r="G386" s="2"/>
      <c r="AB386" s="2"/>
      <c r="AL386" s="2"/>
      <c r="AU386" s="2"/>
    </row>
    <row r="387" spans="1:47" ht="11.25" customHeight="1" x14ac:dyDescent="0.3">
      <c r="A387" s="2"/>
      <c r="B387" s="2"/>
      <c r="C387" s="2"/>
      <c r="G387" s="2"/>
      <c r="AB387" s="2"/>
      <c r="AL387" s="2"/>
      <c r="AU387" s="2"/>
    </row>
    <row r="388" spans="1:47" ht="11.25" customHeight="1" x14ac:dyDescent="0.3">
      <c r="A388" s="2"/>
      <c r="B388" s="2"/>
      <c r="C388" s="2"/>
      <c r="G388" s="2"/>
      <c r="AB388" s="2"/>
      <c r="AL388" s="2"/>
      <c r="AU388" s="2"/>
    </row>
    <row r="389" spans="1:47" ht="11.25" customHeight="1" x14ac:dyDescent="0.3">
      <c r="A389" s="2"/>
      <c r="B389" s="2"/>
      <c r="C389" s="2"/>
      <c r="G389" s="2"/>
      <c r="AB389" s="2"/>
      <c r="AL389" s="2"/>
      <c r="AU389" s="2"/>
    </row>
    <row r="390" spans="1:47" ht="11.25" customHeight="1" x14ac:dyDescent="0.3">
      <c r="A390" s="2"/>
      <c r="B390" s="2"/>
      <c r="C390" s="2"/>
      <c r="G390" s="2"/>
      <c r="AB390" s="2"/>
      <c r="AL390" s="2"/>
      <c r="AU390" s="2"/>
    </row>
    <row r="391" spans="1:47" ht="11.25" customHeight="1" x14ac:dyDescent="0.3">
      <c r="A391" s="2"/>
      <c r="B391" s="2"/>
      <c r="C391" s="2"/>
      <c r="G391" s="2"/>
      <c r="AB391" s="2"/>
      <c r="AL391" s="2"/>
      <c r="AU391" s="2"/>
    </row>
    <row r="392" spans="1:47" ht="11.25" customHeight="1" x14ac:dyDescent="0.3">
      <c r="A392" s="2"/>
      <c r="B392" s="2"/>
      <c r="C392" s="2"/>
      <c r="G392" s="2"/>
      <c r="AB392" s="2"/>
      <c r="AL392" s="2"/>
      <c r="AU392" s="2"/>
    </row>
    <row r="393" spans="1:47" ht="11.25" customHeight="1" x14ac:dyDescent="0.3">
      <c r="A393" s="2"/>
      <c r="B393" s="2"/>
      <c r="C393" s="2"/>
      <c r="G393" s="2"/>
      <c r="AB393" s="2"/>
      <c r="AL393" s="2"/>
      <c r="AU393" s="2"/>
    </row>
    <row r="394" spans="1:47" ht="11.25" customHeight="1" x14ac:dyDescent="0.3">
      <c r="A394" s="2"/>
      <c r="B394" s="2"/>
      <c r="C394" s="2"/>
      <c r="G394" s="2"/>
      <c r="AB394" s="2"/>
      <c r="AL394" s="2"/>
      <c r="AU394" s="2"/>
    </row>
    <row r="395" spans="1:47" ht="11.25" customHeight="1" x14ac:dyDescent="0.3">
      <c r="A395" s="2"/>
      <c r="B395" s="2"/>
      <c r="C395" s="2"/>
      <c r="G395" s="2"/>
      <c r="AB395" s="2"/>
      <c r="AL395" s="2"/>
      <c r="AU395" s="2"/>
    </row>
    <row r="396" spans="1:47" ht="11.25" customHeight="1" x14ac:dyDescent="0.3">
      <c r="A396" s="2"/>
      <c r="B396" s="2"/>
      <c r="C396" s="2"/>
      <c r="G396" s="2"/>
      <c r="AB396" s="2"/>
      <c r="AL396" s="2"/>
      <c r="AU396" s="2"/>
    </row>
    <row r="397" spans="1:47" ht="11.25" customHeight="1" x14ac:dyDescent="0.3">
      <c r="A397" s="2"/>
      <c r="B397" s="2"/>
      <c r="C397" s="2"/>
      <c r="G397" s="2"/>
      <c r="AB397" s="2"/>
      <c r="AL397" s="2"/>
      <c r="AU397" s="2"/>
    </row>
    <row r="398" spans="1:47" ht="11.25" customHeight="1" x14ac:dyDescent="0.3">
      <c r="A398" s="2"/>
      <c r="B398" s="2"/>
      <c r="C398" s="2"/>
      <c r="G398" s="2"/>
      <c r="AB398" s="2"/>
      <c r="AL398" s="2"/>
      <c r="AU398" s="2"/>
    </row>
    <row r="399" spans="1:47" ht="11.25" customHeight="1" x14ac:dyDescent="0.3">
      <c r="A399" s="2"/>
      <c r="B399" s="2"/>
      <c r="C399" s="2"/>
      <c r="G399" s="2"/>
      <c r="AB399" s="2"/>
      <c r="AL399" s="2"/>
      <c r="AU399" s="2"/>
    </row>
    <row r="400" spans="1:47" ht="11.25" customHeight="1" x14ac:dyDescent="0.3">
      <c r="A400" s="2"/>
      <c r="B400" s="2"/>
      <c r="C400" s="2"/>
      <c r="G400" s="2"/>
      <c r="AB400" s="2"/>
      <c r="AL400" s="2"/>
      <c r="AU400" s="2"/>
    </row>
    <row r="401" spans="1:47" ht="11.25" customHeight="1" x14ac:dyDescent="0.3">
      <c r="A401" s="2"/>
      <c r="B401" s="2"/>
      <c r="C401" s="2"/>
      <c r="G401" s="2"/>
      <c r="AB401" s="2"/>
      <c r="AL401" s="2"/>
      <c r="AU401" s="2"/>
    </row>
    <row r="402" spans="1:47" ht="11.25" customHeight="1" x14ac:dyDescent="0.3">
      <c r="A402" s="2"/>
      <c r="B402" s="2"/>
      <c r="C402" s="2"/>
      <c r="G402" s="2"/>
      <c r="AB402" s="2"/>
      <c r="AL402" s="2"/>
      <c r="AU402" s="2"/>
    </row>
    <row r="403" spans="1:47" ht="11.25" customHeight="1" x14ac:dyDescent="0.3">
      <c r="A403" s="2"/>
      <c r="B403" s="2"/>
      <c r="C403" s="2"/>
      <c r="G403" s="2"/>
      <c r="AB403" s="2"/>
      <c r="AL403" s="2"/>
      <c r="AU403" s="2"/>
    </row>
    <row r="404" spans="1:47" ht="11.25" customHeight="1" x14ac:dyDescent="0.3">
      <c r="A404" s="2"/>
      <c r="B404" s="2"/>
      <c r="C404" s="2"/>
      <c r="G404" s="2"/>
      <c r="AB404" s="2"/>
      <c r="AL404" s="2"/>
      <c r="AU404" s="2"/>
    </row>
    <row r="405" spans="1:47" ht="11.25" customHeight="1" x14ac:dyDescent="0.3">
      <c r="A405" s="2"/>
      <c r="B405" s="2"/>
      <c r="C405" s="2"/>
      <c r="G405" s="2"/>
      <c r="AB405" s="2"/>
      <c r="AL405" s="2"/>
      <c r="AU405" s="2"/>
    </row>
    <row r="406" spans="1:47" ht="11.25" customHeight="1" x14ac:dyDescent="0.3">
      <c r="A406" s="2"/>
      <c r="B406" s="2"/>
      <c r="C406" s="2"/>
      <c r="G406" s="2"/>
      <c r="AB406" s="2"/>
      <c r="AL406" s="2"/>
      <c r="AU406" s="2"/>
    </row>
    <row r="407" spans="1:47" ht="11.25" customHeight="1" x14ac:dyDescent="0.3">
      <c r="A407" s="2"/>
      <c r="B407" s="2"/>
      <c r="C407" s="2"/>
      <c r="G407" s="2"/>
      <c r="AB407" s="2"/>
      <c r="AL407" s="2"/>
      <c r="AU407" s="2"/>
    </row>
    <row r="408" spans="1:47" ht="11.25" customHeight="1" x14ac:dyDescent="0.3">
      <c r="A408" s="2"/>
      <c r="B408" s="2"/>
      <c r="C408" s="2"/>
      <c r="G408" s="2"/>
      <c r="AB408" s="2"/>
      <c r="AL408" s="2"/>
      <c r="AU408" s="2"/>
    </row>
    <row r="409" spans="1:47" ht="11.25" customHeight="1" x14ac:dyDescent="0.3">
      <c r="A409" s="2"/>
      <c r="B409" s="2"/>
      <c r="C409" s="2"/>
      <c r="G409" s="2"/>
      <c r="AB409" s="2"/>
      <c r="AL409" s="2"/>
      <c r="AU409" s="2"/>
    </row>
    <row r="410" spans="1:47" ht="11.25" customHeight="1" x14ac:dyDescent="0.3">
      <c r="A410" s="2"/>
      <c r="B410" s="2"/>
      <c r="C410" s="2"/>
      <c r="G410" s="2"/>
      <c r="AB410" s="2"/>
      <c r="AL410" s="2"/>
      <c r="AU410" s="2"/>
    </row>
    <row r="411" spans="1:47" ht="11.25" customHeight="1" x14ac:dyDescent="0.3">
      <c r="A411" s="2"/>
      <c r="B411" s="2"/>
      <c r="C411" s="2"/>
      <c r="G411" s="2"/>
      <c r="AB411" s="2"/>
      <c r="AL411" s="2"/>
      <c r="AU411" s="2"/>
    </row>
    <row r="412" spans="1:47" ht="11.25" customHeight="1" x14ac:dyDescent="0.3">
      <c r="A412" s="2"/>
      <c r="B412" s="2"/>
      <c r="C412" s="2"/>
      <c r="G412" s="2"/>
      <c r="AB412" s="2"/>
      <c r="AL412" s="2"/>
      <c r="AU412" s="2"/>
    </row>
    <row r="413" spans="1:47" ht="11.25" customHeight="1" x14ac:dyDescent="0.3">
      <c r="A413" s="2"/>
      <c r="B413" s="2"/>
      <c r="C413" s="2"/>
      <c r="G413" s="2"/>
      <c r="AB413" s="2"/>
      <c r="AL413" s="2"/>
      <c r="AU413" s="2"/>
    </row>
    <row r="414" spans="1:47" ht="11.25" customHeight="1" x14ac:dyDescent="0.3">
      <c r="A414" s="2"/>
      <c r="B414" s="2"/>
      <c r="C414" s="2"/>
      <c r="G414" s="2"/>
      <c r="AB414" s="2"/>
      <c r="AL414" s="2"/>
      <c r="AU414" s="2"/>
    </row>
    <row r="415" spans="1:47" ht="11.25" customHeight="1" x14ac:dyDescent="0.3">
      <c r="A415" s="2"/>
      <c r="B415" s="2"/>
      <c r="C415" s="2"/>
      <c r="G415" s="2"/>
      <c r="AB415" s="2"/>
      <c r="AL415" s="2"/>
      <c r="AU415" s="2"/>
    </row>
    <row r="416" spans="1:47" ht="11.25" customHeight="1" x14ac:dyDescent="0.3">
      <c r="A416" s="2"/>
      <c r="B416" s="2"/>
      <c r="C416" s="2"/>
      <c r="G416" s="2"/>
      <c r="AB416" s="2"/>
      <c r="AL416" s="2"/>
      <c r="AU416" s="2"/>
    </row>
    <row r="417" spans="1:47" ht="11.25" customHeight="1" x14ac:dyDescent="0.3">
      <c r="A417" s="2"/>
      <c r="B417" s="2"/>
      <c r="C417" s="2"/>
      <c r="G417" s="2"/>
      <c r="AB417" s="2"/>
      <c r="AL417" s="2"/>
      <c r="AU417" s="2"/>
    </row>
    <row r="418" spans="1:47" ht="11.25" customHeight="1" x14ac:dyDescent="0.3">
      <c r="A418" s="2"/>
      <c r="B418" s="2"/>
      <c r="C418" s="2"/>
      <c r="G418" s="2"/>
      <c r="AB418" s="2"/>
      <c r="AL418" s="2"/>
      <c r="AU418" s="2"/>
    </row>
    <row r="419" spans="1:47" ht="11.25" customHeight="1" x14ac:dyDescent="0.3">
      <c r="A419" s="2"/>
      <c r="B419" s="2"/>
      <c r="C419" s="2"/>
      <c r="G419" s="2"/>
      <c r="AB419" s="2"/>
      <c r="AL419" s="2"/>
      <c r="AU419" s="2"/>
    </row>
    <row r="420" spans="1:47" ht="11.25" customHeight="1" x14ac:dyDescent="0.3">
      <c r="A420" s="2"/>
      <c r="B420" s="2"/>
      <c r="C420" s="2"/>
      <c r="G420" s="2"/>
      <c r="AB420" s="2"/>
      <c r="AL420" s="2"/>
      <c r="AU420" s="2"/>
    </row>
    <row r="421" spans="1:47" ht="11.25" customHeight="1" x14ac:dyDescent="0.3">
      <c r="A421" s="2"/>
      <c r="B421" s="2"/>
      <c r="C421" s="2"/>
      <c r="G421" s="2"/>
      <c r="AB421" s="2"/>
      <c r="AL421" s="2"/>
      <c r="AU421" s="2"/>
    </row>
    <row r="422" spans="1:47" ht="11.25" customHeight="1" x14ac:dyDescent="0.3">
      <c r="A422" s="2"/>
      <c r="B422" s="2"/>
      <c r="C422" s="2"/>
      <c r="G422" s="2"/>
      <c r="AB422" s="2"/>
      <c r="AL422" s="2"/>
      <c r="AU422" s="2"/>
    </row>
    <row r="423" spans="1:47" ht="11.25" customHeight="1" x14ac:dyDescent="0.3">
      <c r="A423" s="2"/>
      <c r="B423" s="2"/>
      <c r="C423" s="2"/>
      <c r="G423" s="2"/>
      <c r="AB423" s="2"/>
      <c r="AL423" s="2"/>
      <c r="AU423" s="2"/>
    </row>
    <row r="424" spans="1:47" ht="11.25" customHeight="1" x14ac:dyDescent="0.3">
      <c r="A424" s="2"/>
      <c r="B424" s="2"/>
      <c r="C424" s="2"/>
      <c r="G424" s="2"/>
      <c r="AB424" s="2"/>
      <c r="AL424" s="2"/>
      <c r="AU424" s="2"/>
    </row>
    <row r="425" spans="1:47" ht="11.25" customHeight="1" x14ac:dyDescent="0.3">
      <c r="A425" s="2"/>
      <c r="B425" s="2"/>
      <c r="C425" s="2"/>
      <c r="G425" s="2"/>
      <c r="AB425" s="2"/>
      <c r="AL425" s="2"/>
      <c r="AU425" s="2"/>
    </row>
    <row r="426" spans="1:47" ht="11.25" customHeight="1" x14ac:dyDescent="0.3">
      <c r="A426" s="2"/>
      <c r="B426" s="2"/>
      <c r="C426" s="2"/>
      <c r="G426" s="2"/>
      <c r="AB426" s="2"/>
      <c r="AL426" s="2"/>
      <c r="AU426" s="2"/>
    </row>
    <row r="427" spans="1:47" ht="11.25" customHeight="1" x14ac:dyDescent="0.3">
      <c r="A427" s="2"/>
      <c r="B427" s="2"/>
      <c r="C427" s="2"/>
      <c r="G427" s="2"/>
      <c r="AB427" s="2"/>
      <c r="AL427" s="2"/>
      <c r="AU427" s="2"/>
    </row>
    <row r="428" spans="1:47" ht="11.25" customHeight="1" x14ac:dyDescent="0.3">
      <c r="A428" s="2"/>
      <c r="B428" s="2"/>
      <c r="C428" s="2"/>
      <c r="G428" s="2"/>
      <c r="AB428" s="2"/>
      <c r="AL428" s="2"/>
      <c r="AU428" s="2"/>
    </row>
    <row r="429" spans="1:47" ht="11.25" customHeight="1" x14ac:dyDescent="0.3">
      <c r="A429" s="2"/>
      <c r="B429" s="2"/>
      <c r="C429" s="2"/>
      <c r="G429" s="2"/>
      <c r="AB429" s="2"/>
      <c r="AL429" s="2"/>
      <c r="AU429" s="2"/>
    </row>
    <row r="430" spans="1:47" ht="11.25" customHeight="1" x14ac:dyDescent="0.3">
      <c r="A430" s="2"/>
      <c r="B430" s="2"/>
      <c r="C430" s="2"/>
      <c r="G430" s="2"/>
      <c r="AB430" s="2"/>
      <c r="AL430" s="2"/>
      <c r="AU430" s="2"/>
    </row>
    <row r="431" spans="1:47" ht="11.25" customHeight="1" x14ac:dyDescent="0.3">
      <c r="A431" s="2"/>
      <c r="B431" s="2"/>
      <c r="C431" s="2"/>
      <c r="G431" s="2"/>
      <c r="AB431" s="2"/>
      <c r="AL431" s="2"/>
      <c r="AU431" s="2"/>
    </row>
    <row r="432" spans="1:47" ht="11.25" customHeight="1" x14ac:dyDescent="0.3">
      <c r="A432" s="2"/>
      <c r="B432" s="2"/>
      <c r="C432" s="2"/>
      <c r="G432" s="2"/>
      <c r="AB432" s="2"/>
      <c r="AL432" s="2"/>
      <c r="AU432" s="2"/>
    </row>
    <row r="433" spans="1:47" ht="11.25" customHeight="1" x14ac:dyDescent="0.3">
      <c r="A433" s="2"/>
      <c r="B433" s="2"/>
      <c r="C433" s="2"/>
      <c r="G433" s="2"/>
      <c r="AB433" s="2"/>
      <c r="AL433" s="2"/>
      <c r="AU433" s="2"/>
    </row>
    <row r="434" spans="1:47" ht="11.25" customHeight="1" x14ac:dyDescent="0.3">
      <c r="A434" s="2"/>
      <c r="B434" s="2"/>
      <c r="C434" s="2"/>
      <c r="G434" s="2"/>
      <c r="AB434" s="2"/>
      <c r="AL434" s="2"/>
      <c r="AU434" s="2"/>
    </row>
    <row r="435" spans="1:47" ht="11.25" customHeight="1" x14ac:dyDescent="0.3">
      <c r="A435" s="2"/>
      <c r="B435" s="2"/>
      <c r="C435" s="2"/>
      <c r="G435" s="2"/>
      <c r="AB435" s="2"/>
      <c r="AL435" s="2"/>
      <c r="AU435" s="2"/>
    </row>
    <row r="436" spans="1:47" ht="11.25" customHeight="1" x14ac:dyDescent="0.3">
      <c r="A436" s="2"/>
      <c r="B436" s="2"/>
      <c r="C436" s="2"/>
      <c r="G436" s="2"/>
      <c r="AB436" s="2"/>
      <c r="AL436" s="2"/>
      <c r="AU436" s="2"/>
    </row>
    <row r="437" spans="1:47" ht="11.25" customHeight="1" x14ac:dyDescent="0.3">
      <c r="A437" s="2"/>
      <c r="B437" s="2"/>
      <c r="C437" s="2"/>
      <c r="G437" s="2"/>
      <c r="AB437" s="2"/>
      <c r="AL437" s="2"/>
      <c r="AU437" s="2"/>
    </row>
    <row r="438" spans="1:47" ht="11.25" customHeight="1" x14ac:dyDescent="0.3">
      <c r="A438" s="2"/>
      <c r="B438" s="2"/>
      <c r="C438" s="2"/>
      <c r="G438" s="2"/>
      <c r="AB438" s="2"/>
      <c r="AL438" s="2"/>
      <c r="AU438" s="2"/>
    </row>
    <row r="439" spans="1:47" ht="11.25" customHeight="1" x14ac:dyDescent="0.3">
      <c r="A439" s="2"/>
      <c r="B439" s="2"/>
      <c r="C439" s="2"/>
      <c r="G439" s="2"/>
      <c r="AB439" s="2"/>
      <c r="AL439" s="2"/>
      <c r="AU439" s="2"/>
    </row>
    <row r="440" spans="1:47" ht="11.25" customHeight="1" x14ac:dyDescent="0.3">
      <c r="A440" s="2"/>
      <c r="B440" s="2"/>
      <c r="C440" s="2"/>
      <c r="G440" s="2"/>
      <c r="AB440" s="2"/>
      <c r="AL440" s="2"/>
      <c r="AU440" s="2"/>
    </row>
    <row r="441" spans="1:47" ht="11.25" customHeight="1" x14ac:dyDescent="0.3">
      <c r="A441" s="2"/>
      <c r="B441" s="2"/>
      <c r="C441" s="2"/>
      <c r="G441" s="2"/>
      <c r="AB441" s="2"/>
      <c r="AL441" s="2"/>
      <c r="AU441" s="2"/>
    </row>
    <row r="442" spans="1:47" ht="11.25" customHeight="1" x14ac:dyDescent="0.3">
      <c r="A442" s="2"/>
      <c r="B442" s="2"/>
      <c r="C442" s="2"/>
      <c r="G442" s="2"/>
      <c r="AB442" s="2"/>
      <c r="AL442" s="2"/>
      <c r="AU442" s="2"/>
    </row>
    <row r="443" spans="1:47" ht="11.25" customHeight="1" x14ac:dyDescent="0.3">
      <c r="A443" s="2"/>
      <c r="B443" s="2"/>
      <c r="C443" s="2"/>
      <c r="G443" s="2"/>
      <c r="AB443" s="2"/>
      <c r="AL443" s="2"/>
      <c r="AU443" s="2"/>
    </row>
    <row r="444" spans="1:47" ht="11.25" customHeight="1" x14ac:dyDescent="0.3">
      <c r="A444" s="2"/>
      <c r="B444" s="2"/>
      <c r="C444" s="2"/>
      <c r="G444" s="2"/>
      <c r="AB444" s="2"/>
      <c r="AL444" s="2"/>
      <c r="AU444" s="2"/>
    </row>
    <row r="445" spans="1:47" ht="11.25" customHeight="1" x14ac:dyDescent="0.3">
      <c r="A445" s="2"/>
      <c r="B445" s="2"/>
      <c r="C445" s="2"/>
      <c r="G445" s="2"/>
      <c r="AB445" s="2"/>
      <c r="AL445" s="2"/>
      <c r="AU445" s="2"/>
    </row>
    <row r="446" spans="1:47" ht="11.25" customHeight="1" x14ac:dyDescent="0.3">
      <c r="A446" s="2"/>
      <c r="B446" s="2"/>
      <c r="C446" s="2"/>
      <c r="G446" s="2"/>
      <c r="AB446" s="2"/>
      <c r="AL446" s="2"/>
      <c r="AU446" s="2"/>
    </row>
    <row r="447" spans="1:47" ht="11.25" customHeight="1" x14ac:dyDescent="0.3">
      <c r="A447" s="2"/>
      <c r="B447" s="2"/>
      <c r="C447" s="2"/>
      <c r="G447" s="2"/>
      <c r="AB447" s="2"/>
      <c r="AL447" s="2"/>
      <c r="AU447" s="2"/>
    </row>
    <row r="448" spans="1:47" ht="11.25" customHeight="1" x14ac:dyDescent="0.3">
      <c r="A448" s="2"/>
      <c r="B448" s="2"/>
      <c r="C448" s="2"/>
      <c r="G448" s="2"/>
      <c r="AB448" s="2"/>
      <c r="AL448" s="2"/>
      <c r="AU448" s="2"/>
    </row>
    <row r="449" spans="1:47" ht="11.25" customHeight="1" x14ac:dyDescent="0.3">
      <c r="A449" s="2"/>
      <c r="B449" s="2"/>
      <c r="C449" s="2"/>
      <c r="G449" s="2"/>
      <c r="AB449" s="2"/>
      <c r="AL449" s="2"/>
      <c r="AU449" s="2"/>
    </row>
    <row r="450" spans="1:47" ht="11.25" customHeight="1" x14ac:dyDescent="0.3">
      <c r="A450" s="2"/>
      <c r="B450" s="2"/>
      <c r="C450" s="2"/>
      <c r="G450" s="2"/>
      <c r="AB450" s="2"/>
      <c r="AL450" s="2"/>
      <c r="AU450" s="2"/>
    </row>
    <row r="451" spans="1:47" ht="11.25" customHeight="1" x14ac:dyDescent="0.3">
      <c r="A451" s="2"/>
      <c r="B451" s="2"/>
      <c r="C451" s="2"/>
      <c r="G451" s="2"/>
      <c r="AB451" s="2"/>
      <c r="AL451" s="2"/>
      <c r="AU451" s="2"/>
    </row>
    <row r="452" spans="1:47" ht="11.25" customHeight="1" x14ac:dyDescent="0.3">
      <c r="A452" s="2"/>
      <c r="B452" s="2"/>
      <c r="C452" s="2"/>
      <c r="G452" s="2"/>
      <c r="AB452" s="2"/>
      <c r="AL452" s="2"/>
      <c r="AU452" s="2"/>
    </row>
    <row r="453" spans="1:47" ht="11.25" customHeight="1" x14ac:dyDescent="0.3">
      <c r="A453" s="2"/>
      <c r="B453" s="2"/>
      <c r="C453" s="2"/>
      <c r="G453" s="2"/>
      <c r="AB453" s="2"/>
      <c r="AL453" s="2"/>
      <c r="AU453" s="2"/>
    </row>
    <row r="454" spans="1:47" ht="11.25" customHeight="1" x14ac:dyDescent="0.3">
      <c r="A454" s="2"/>
      <c r="B454" s="2"/>
      <c r="C454" s="2"/>
      <c r="G454" s="2"/>
      <c r="AB454" s="2"/>
      <c r="AL454" s="2"/>
      <c r="AU454" s="2"/>
    </row>
    <row r="455" spans="1:47" ht="11.25" customHeight="1" x14ac:dyDescent="0.3">
      <c r="A455" s="2"/>
      <c r="B455" s="2"/>
      <c r="C455" s="2"/>
      <c r="G455" s="2"/>
      <c r="AB455" s="2"/>
      <c r="AL455" s="2"/>
      <c r="AU455" s="2"/>
    </row>
    <row r="456" spans="1:47" ht="11.25" customHeight="1" x14ac:dyDescent="0.3">
      <c r="A456" s="2"/>
      <c r="B456" s="2"/>
      <c r="C456" s="2"/>
      <c r="G456" s="2"/>
      <c r="AB456" s="2"/>
      <c r="AL456" s="2"/>
      <c r="AU456" s="2"/>
    </row>
    <row r="457" spans="1:47" ht="11.25" customHeight="1" x14ac:dyDescent="0.3">
      <c r="A457" s="2"/>
      <c r="B457" s="2"/>
      <c r="C457" s="2"/>
      <c r="G457" s="2"/>
      <c r="AB457" s="2"/>
      <c r="AL457" s="2"/>
      <c r="AU457" s="2"/>
    </row>
    <row r="458" spans="1:47" ht="11.25" customHeight="1" x14ac:dyDescent="0.3">
      <c r="A458" s="2"/>
      <c r="B458" s="2"/>
      <c r="C458" s="2"/>
      <c r="G458" s="2"/>
      <c r="AB458" s="2"/>
      <c r="AL458" s="2"/>
      <c r="AU458" s="2"/>
    </row>
    <row r="459" spans="1:47" ht="11.25" customHeight="1" x14ac:dyDescent="0.3">
      <c r="A459" s="2"/>
      <c r="B459" s="2"/>
      <c r="C459" s="2"/>
      <c r="G459" s="2"/>
      <c r="AB459" s="2"/>
      <c r="AL459" s="2"/>
      <c r="AU459" s="2"/>
    </row>
    <row r="460" spans="1:47" ht="11.25" customHeight="1" x14ac:dyDescent="0.3">
      <c r="A460" s="2"/>
      <c r="B460" s="2"/>
      <c r="C460" s="2"/>
      <c r="G460" s="2"/>
      <c r="AB460" s="2"/>
      <c r="AL460" s="2"/>
      <c r="AU460" s="2"/>
    </row>
    <row r="461" spans="1:47" ht="11.25" customHeight="1" x14ac:dyDescent="0.3">
      <c r="A461" s="2"/>
      <c r="B461" s="2"/>
      <c r="C461" s="2"/>
      <c r="G461" s="2"/>
      <c r="AB461" s="2"/>
      <c r="AL461" s="2"/>
      <c r="AU461" s="2"/>
    </row>
    <row r="462" spans="1:47" ht="11.25" customHeight="1" x14ac:dyDescent="0.3">
      <c r="A462" s="2"/>
      <c r="B462" s="2"/>
      <c r="C462" s="2"/>
      <c r="G462" s="2"/>
      <c r="AB462" s="2"/>
      <c r="AL462" s="2"/>
      <c r="AU462" s="2"/>
    </row>
    <row r="463" spans="1:47" ht="11.25" customHeight="1" x14ac:dyDescent="0.3">
      <c r="A463" s="2"/>
      <c r="B463" s="2"/>
      <c r="C463" s="2"/>
      <c r="G463" s="2"/>
      <c r="AB463" s="2"/>
      <c r="AL463" s="2"/>
      <c r="AU463" s="2"/>
    </row>
    <row r="464" spans="1:47" ht="11.25" customHeight="1" x14ac:dyDescent="0.3">
      <c r="A464" s="2"/>
      <c r="B464" s="2"/>
      <c r="C464" s="2"/>
      <c r="G464" s="2"/>
      <c r="AB464" s="2"/>
      <c r="AL464" s="2"/>
      <c r="AU464" s="2"/>
    </row>
    <row r="465" spans="1:47" ht="11.25" customHeight="1" x14ac:dyDescent="0.3">
      <c r="A465" s="2"/>
      <c r="B465" s="2"/>
      <c r="C465" s="2"/>
      <c r="G465" s="2"/>
      <c r="AB465" s="2"/>
      <c r="AL465" s="2"/>
      <c r="AU465" s="2"/>
    </row>
    <row r="466" spans="1:47" ht="11.25" customHeight="1" x14ac:dyDescent="0.3">
      <c r="A466" s="2"/>
      <c r="B466" s="2"/>
      <c r="C466" s="2"/>
      <c r="G466" s="2"/>
      <c r="AB466" s="2"/>
      <c r="AL466" s="2"/>
      <c r="AU466" s="2"/>
    </row>
    <row r="467" spans="1:47" ht="11.25" customHeight="1" x14ac:dyDescent="0.3">
      <c r="A467" s="2"/>
      <c r="B467" s="2"/>
      <c r="C467" s="2"/>
      <c r="G467" s="2"/>
      <c r="AB467" s="2"/>
      <c r="AL467" s="2"/>
      <c r="AU467" s="2"/>
    </row>
    <row r="468" spans="1:47" ht="11.25" customHeight="1" x14ac:dyDescent="0.3">
      <c r="A468" s="2"/>
      <c r="B468" s="2"/>
      <c r="C468" s="2"/>
      <c r="G468" s="2"/>
      <c r="AB468" s="2"/>
      <c r="AL468" s="2"/>
      <c r="AU468" s="2"/>
    </row>
    <row r="469" spans="1:47" ht="11.25" customHeight="1" x14ac:dyDescent="0.3">
      <c r="A469" s="2"/>
      <c r="B469" s="2"/>
      <c r="C469" s="2"/>
      <c r="G469" s="2"/>
      <c r="AB469" s="2"/>
      <c r="AL469" s="2"/>
      <c r="AU469" s="2"/>
    </row>
    <row r="470" spans="1:47" ht="11.25" customHeight="1" x14ac:dyDescent="0.3">
      <c r="A470" s="2"/>
      <c r="B470" s="2"/>
      <c r="C470" s="2"/>
      <c r="G470" s="2"/>
      <c r="AB470" s="2"/>
      <c r="AL470" s="2"/>
      <c r="AU470" s="2"/>
    </row>
    <row r="471" spans="1:47" ht="11.25" customHeight="1" x14ac:dyDescent="0.3">
      <c r="A471" s="2"/>
      <c r="B471" s="2"/>
      <c r="C471" s="2"/>
      <c r="G471" s="2"/>
      <c r="AB471" s="2"/>
      <c r="AL471" s="2"/>
      <c r="AU471" s="2"/>
    </row>
    <row r="472" spans="1:47" ht="11.25" customHeight="1" x14ac:dyDescent="0.3">
      <c r="A472" s="2"/>
      <c r="B472" s="2"/>
      <c r="C472" s="2"/>
      <c r="G472" s="2"/>
      <c r="AB472" s="2"/>
      <c r="AL472" s="2"/>
      <c r="AU472" s="2"/>
    </row>
    <row r="473" spans="1:47" ht="11.25" customHeight="1" x14ac:dyDescent="0.3">
      <c r="A473" s="2"/>
      <c r="B473" s="2"/>
      <c r="C473" s="2"/>
      <c r="G473" s="2"/>
      <c r="AB473" s="2"/>
      <c r="AL473" s="2"/>
      <c r="AU473" s="2"/>
    </row>
    <row r="474" spans="1:47" ht="11.25" customHeight="1" x14ac:dyDescent="0.3">
      <c r="A474" s="2"/>
      <c r="B474" s="2"/>
      <c r="C474" s="2"/>
      <c r="G474" s="2"/>
      <c r="AB474" s="2"/>
      <c r="AL474" s="2"/>
      <c r="AU474" s="2"/>
    </row>
    <row r="475" spans="1:47" ht="11.25" customHeight="1" x14ac:dyDescent="0.3">
      <c r="A475" s="2"/>
      <c r="B475" s="2"/>
      <c r="C475" s="2"/>
      <c r="G475" s="2"/>
      <c r="AB475" s="2"/>
      <c r="AL475" s="2"/>
      <c r="AU475" s="2"/>
    </row>
    <row r="476" spans="1:47" ht="11.25" customHeight="1" x14ac:dyDescent="0.3">
      <c r="A476" s="2"/>
      <c r="B476" s="2"/>
      <c r="C476" s="2"/>
      <c r="G476" s="2"/>
      <c r="AB476" s="2"/>
      <c r="AL476" s="2"/>
      <c r="AU476" s="2"/>
    </row>
    <row r="477" spans="1:47" ht="11.25" customHeight="1" x14ac:dyDescent="0.3">
      <c r="A477" s="2"/>
      <c r="B477" s="2"/>
      <c r="C477" s="2"/>
      <c r="G477" s="2"/>
      <c r="AB477" s="2"/>
      <c r="AL477" s="2"/>
      <c r="AU477" s="2"/>
    </row>
    <row r="478" spans="1:47" ht="11.25" customHeight="1" x14ac:dyDescent="0.3">
      <c r="A478" s="2"/>
      <c r="B478" s="2"/>
      <c r="C478" s="2"/>
      <c r="G478" s="2"/>
      <c r="AB478" s="2"/>
      <c r="AL478" s="2"/>
      <c r="AU478" s="2"/>
    </row>
    <row r="479" spans="1:47" ht="11.25" customHeight="1" x14ac:dyDescent="0.3">
      <c r="A479" s="2"/>
      <c r="B479" s="2"/>
      <c r="C479" s="2"/>
      <c r="G479" s="2"/>
      <c r="AB479" s="2"/>
      <c r="AL479" s="2"/>
      <c r="AU479" s="2"/>
    </row>
    <row r="480" spans="1:47" ht="11.25" customHeight="1" x14ac:dyDescent="0.3">
      <c r="A480" s="2"/>
      <c r="B480" s="2"/>
      <c r="C480" s="2"/>
      <c r="G480" s="2"/>
      <c r="AB480" s="2"/>
      <c r="AL480" s="2"/>
      <c r="AU480" s="2"/>
    </row>
    <row r="481" spans="1:47" ht="11.25" customHeight="1" x14ac:dyDescent="0.3">
      <c r="A481" s="2"/>
      <c r="B481" s="2"/>
      <c r="C481" s="2"/>
      <c r="G481" s="2"/>
      <c r="AB481" s="2"/>
      <c r="AL481" s="2"/>
      <c r="AU481" s="2"/>
    </row>
    <row r="482" spans="1:47" ht="11.25" customHeight="1" x14ac:dyDescent="0.3">
      <c r="A482" s="2"/>
      <c r="B482" s="2"/>
      <c r="C482" s="2"/>
      <c r="G482" s="2"/>
      <c r="AB482" s="2"/>
      <c r="AL482" s="2"/>
      <c r="AU482" s="2"/>
    </row>
    <row r="483" spans="1:47" ht="11.25" customHeight="1" x14ac:dyDescent="0.3">
      <c r="A483" s="2"/>
      <c r="B483" s="2"/>
      <c r="C483" s="2"/>
      <c r="G483" s="2"/>
      <c r="AB483" s="2"/>
      <c r="AL483" s="2"/>
      <c r="AU483" s="2"/>
    </row>
    <row r="484" spans="1:47" ht="11.25" customHeight="1" x14ac:dyDescent="0.3">
      <c r="A484" s="2"/>
      <c r="B484" s="2"/>
      <c r="C484" s="2"/>
      <c r="G484" s="2"/>
      <c r="AB484" s="2"/>
      <c r="AL484" s="2"/>
      <c r="AU484" s="2"/>
    </row>
    <row r="485" spans="1:47" ht="11.25" customHeight="1" x14ac:dyDescent="0.3">
      <c r="A485" s="2"/>
      <c r="B485" s="2"/>
      <c r="C485" s="2"/>
      <c r="G485" s="2"/>
      <c r="AB485" s="2"/>
      <c r="AL485" s="2"/>
      <c r="AU485" s="2"/>
    </row>
    <row r="486" spans="1:47" ht="11.25" customHeight="1" x14ac:dyDescent="0.3">
      <c r="A486" s="2"/>
      <c r="B486" s="2"/>
      <c r="C486" s="2"/>
      <c r="G486" s="2"/>
      <c r="AB486" s="2"/>
      <c r="AL486" s="2"/>
      <c r="AU486" s="2"/>
    </row>
    <row r="487" spans="1:47" ht="11.25" customHeight="1" x14ac:dyDescent="0.3">
      <c r="A487" s="2"/>
      <c r="B487" s="2"/>
      <c r="C487" s="2"/>
      <c r="G487" s="2"/>
      <c r="AB487" s="2"/>
      <c r="AL487" s="2"/>
      <c r="AU487" s="2"/>
    </row>
    <row r="488" spans="1:47" ht="11.25" customHeight="1" x14ac:dyDescent="0.3">
      <c r="A488" s="2"/>
      <c r="B488" s="2"/>
      <c r="C488" s="2"/>
      <c r="G488" s="2"/>
      <c r="AB488" s="2"/>
      <c r="AL488" s="2"/>
      <c r="AU488" s="2"/>
    </row>
    <row r="489" spans="1:47" ht="11.25" customHeight="1" x14ac:dyDescent="0.3">
      <c r="A489" s="2"/>
      <c r="B489" s="2"/>
      <c r="C489" s="2"/>
      <c r="G489" s="2"/>
      <c r="AB489" s="2"/>
      <c r="AL489" s="2"/>
      <c r="AU489" s="2"/>
    </row>
    <row r="490" spans="1:47" ht="11.25" customHeight="1" x14ac:dyDescent="0.3">
      <c r="A490" s="2"/>
      <c r="B490" s="2"/>
      <c r="C490" s="2"/>
      <c r="G490" s="2"/>
      <c r="AB490" s="2"/>
      <c r="AL490" s="2"/>
      <c r="AU490" s="2"/>
    </row>
    <row r="491" spans="1:47" ht="11.25" customHeight="1" x14ac:dyDescent="0.3">
      <c r="A491" s="2"/>
      <c r="B491" s="2"/>
      <c r="C491" s="2"/>
      <c r="G491" s="2"/>
      <c r="AB491" s="2"/>
      <c r="AL491" s="2"/>
      <c r="AU491" s="2"/>
    </row>
    <row r="492" spans="1:47" ht="11.25" customHeight="1" x14ac:dyDescent="0.3">
      <c r="A492" s="2"/>
      <c r="B492" s="2"/>
      <c r="C492" s="2"/>
      <c r="G492" s="2"/>
      <c r="AB492" s="2"/>
      <c r="AL492" s="2"/>
      <c r="AU492" s="2"/>
    </row>
    <row r="493" spans="1:47" ht="11.25" customHeight="1" x14ac:dyDescent="0.3">
      <c r="A493" s="2"/>
      <c r="B493" s="2"/>
      <c r="C493" s="2"/>
      <c r="G493" s="2"/>
      <c r="AB493" s="2"/>
      <c r="AL493" s="2"/>
      <c r="AU493" s="2"/>
    </row>
    <row r="494" spans="1:47" ht="11.25" customHeight="1" x14ac:dyDescent="0.3">
      <c r="A494" s="2"/>
      <c r="B494" s="2"/>
      <c r="C494" s="2"/>
      <c r="G494" s="2"/>
      <c r="AB494" s="2"/>
      <c r="AL494" s="2"/>
      <c r="AU494" s="2"/>
    </row>
    <row r="495" spans="1:47" ht="11.25" customHeight="1" x14ac:dyDescent="0.3">
      <c r="A495" s="2"/>
      <c r="B495" s="2"/>
      <c r="C495" s="2"/>
      <c r="G495" s="2"/>
      <c r="AB495" s="2"/>
      <c r="AL495" s="2"/>
      <c r="AU495" s="2"/>
    </row>
    <row r="496" spans="1:47" ht="11.25" customHeight="1" x14ac:dyDescent="0.3">
      <c r="A496" s="2"/>
      <c r="B496" s="2"/>
      <c r="C496" s="2"/>
      <c r="G496" s="2"/>
      <c r="AB496" s="2"/>
      <c r="AL496" s="2"/>
      <c r="AU496" s="2"/>
    </row>
    <row r="497" spans="1:47" ht="11.25" customHeight="1" x14ac:dyDescent="0.3">
      <c r="A497" s="2"/>
      <c r="B497" s="2"/>
      <c r="C497" s="2"/>
      <c r="G497" s="2"/>
      <c r="AB497" s="2"/>
      <c r="AL497" s="2"/>
      <c r="AU497" s="2"/>
    </row>
    <row r="498" spans="1:47" ht="11.25" customHeight="1" x14ac:dyDescent="0.3">
      <c r="A498" s="2"/>
      <c r="B498" s="2"/>
      <c r="C498" s="2"/>
      <c r="G498" s="2"/>
      <c r="AB498" s="2"/>
      <c r="AL498" s="2"/>
      <c r="AU498" s="2"/>
    </row>
    <row r="499" spans="1:47" ht="11.25" customHeight="1" x14ac:dyDescent="0.3">
      <c r="A499" s="2"/>
      <c r="B499" s="2"/>
      <c r="C499" s="2"/>
      <c r="G499" s="2"/>
      <c r="AB499" s="2"/>
      <c r="AL499" s="2"/>
      <c r="AU499" s="2"/>
    </row>
    <row r="500" spans="1:47" ht="11.25" customHeight="1" x14ac:dyDescent="0.3">
      <c r="A500" s="2"/>
      <c r="B500" s="2"/>
      <c r="C500" s="2"/>
      <c r="G500" s="2"/>
      <c r="AB500" s="2"/>
      <c r="AL500" s="2"/>
      <c r="AU500" s="2"/>
    </row>
    <row r="501" spans="1:47" ht="11.25" customHeight="1" x14ac:dyDescent="0.3">
      <c r="A501" s="2"/>
      <c r="B501" s="2"/>
      <c r="C501" s="2"/>
      <c r="G501" s="2"/>
      <c r="AB501" s="2"/>
      <c r="AL501" s="2"/>
      <c r="AU501" s="2"/>
    </row>
    <row r="502" spans="1:47" ht="11.25" customHeight="1" x14ac:dyDescent="0.3">
      <c r="A502" s="2"/>
      <c r="B502" s="2"/>
      <c r="C502" s="2"/>
      <c r="G502" s="2"/>
      <c r="AB502" s="2"/>
      <c r="AL502" s="2"/>
      <c r="AU502" s="2"/>
    </row>
    <row r="503" spans="1:47" ht="11.25" customHeight="1" x14ac:dyDescent="0.3">
      <c r="A503" s="2"/>
      <c r="B503" s="2"/>
      <c r="C503" s="2"/>
      <c r="G503" s="2"/>
      <c r="AB503" s="2"/>
      <c r="AL503" s="2"/>
      <c r="AU503" s="2"/>
    </row>
    <row r="504" spans="1:47" ht="11.25" customHeight="1" x14ac:dyDescent="0.3">
      <c r="A504" s="2"/>
      <c r="B504" s="2"/>
      <c r="C504" s="2"/>
      <c r="G504" s="2"/>
      <c r="AB504" s="2"/>
      <c r="AL504" s="2"/>
      <c r="AU504" s="2"/>
    </row>
    <row r="505" spans="1:47" ht="11.25" customHeight="1" x14ac:dyDescent="0.3">
      <c r="A505" s="2"/>
      <c r="B505" s="2"/>
      <c r="C505" s="2"/>
      <c r="G505" s="2"/>
      <c r="AB505" s="2"/>
      <c r="AL505" s="2"/>
      <c r="AU505" s="2"/>
    </row>
    <row r="506" spans="1:47" ht="11.25" customHeight="1" x14ac:dyDescent="0.3">
      <c r="A506" s="2"/>
      <c r="B506" s="2"/>
      <c r="C506" s="2"/>
      <c r="G506" s="2"/>
      <c r="AB506" s="2"/>
      <c r="AL506" s="2"/>
      <c r="AU506" s="2"/>
    </row>
    <row r="507" spans="1:47" ht="11.25" customHeight="1" x14ac:dyDescent="0.3">
      <c r="A507" s="2"/>
      <c r="B507" s="2"/>
      <c r="C507" s="2"/>
      <c r="G507" s="2"/>
      <c r="AB507" s="2"/>
      <c r="AL507" s="2"/>
      <c r="AU507" s="2"/>
    </row>
    <row r="508" spans="1:47" ht="11.25" customHeight="1" x14ac:dyDescent="0.3">
      <c r="A508" s="2"/>
      <c r="B508" s="2"/>
      <c r="C508" s="2"/>
      <c r="G508" s="2"/>
      <c r="AB508" s="2"/>
      <c r="AL508" s="2"/>
      <c r="AU508" s="2"/>
    </row>
    <row r="509" spans="1:47" ht="11.25" customHeight="1" x14ac:dyDescent="0.3">
      <c r="A509" s="2"/>
      <c r="B509" s="2"/>
      <c r="C509" s="2"/>
      <c r="G509" s="2"/>
      <c r="AB509" s="2"/>
      <c r="AL509" s="2"/>
      <c r="AU509" s="2"/>
    </row>
    <row r="510" spans="1:47" ht="11.25" customHeight="1" x14ac:dyDescent="0.3">
      <c r="A510" s="2"/>
      <c r="B510" s="2"/>
      <c r="C510" s="2"/>
      <c r="G510" s="2"/>
      <c r="AB510" s="2"/>
      <c r="AL510" s="2"/>
      <c r="AU510" s="2"/>
    </row>
    <row r="511" spans="1:47" ht="11.25" customHeight="1" x14ac:dyDescent="0.3">
      <c r="A511" s="2"/>
      <c r="B511" s="2"/>
      <c r="C511" s="2"/>
      <c r="G511" s="2"/>
      <c r="AB511" s="2"/>
      <c r="AL511" s="2"/>
      <c r="AU511" s="2"/>
    </row>
    <row r="512" spans="1:47" ht="11.25" customHeight="1" x14ac:dyDescent="0.3">
      <c r="A512" s="2"/>
      <c r="B512" s="2"/>
      <c r="C512" s="2"/>
      <c r="G512" s="2"/>
      <c r="AB512" s="2"/>
      <c r="AL512" s="2"/>
      <c r="AU512" s="2"/>
    </row>
    <row r="513" spans="1:47" ht="11.25" customHeight="1" x14ac:dyDescent="0.3">
      <c r="A513" s="2"/>
      <c r="B513" s="2"/>
      <c r="C513" s="2"/>
      <c r="G513" s="2"/>
      <c r="AB513" s="2"/>
      <c r="AL513" s="2"/>
      <c r="AU513" s="2"/>
    </row>
    <row r="514" spans="1:47" ht="11.25" customHeight="1" x14ac:dyDescent="0.3">
      <c r="A514" s="2"/>
      <c r="B514" s="2"/>
      <c r="C514" s="2"/>
      <c r="G514" s="2"/>
      <c r="AB514" s="2"/>
      <c r="AL514" s="2"/>
      <c r="AU514" s="2"/>
    </row>
    <row r="515" spans="1:47" ht="11.25" customHeight="1" x14ac:dyDescent="0.3">
      <c r="A515" s="2"/>
      <c r="B515" s="2"/>
      <c r="C515" s="2"/>
      <c r="G515" s="2"/>
      <c r="AB515" s="2"/>
      <c r="AL515" s="2"/>
      <c r="AU515" s="2"/>
    </row>
    <row r="516" spans="1:47" ht="11.25" customHeight="1" x14ac:dyDescent="0.3">
      <c r="A516" s="2"/>
      <c r="B516" s="2"/>
      <c r="C516" s="2"/>
      <c r="G516" s="2"/>
      <c r="AB516" s="2"/>
      <c r="AL516" s="2"/>
      <c r="AU516" s="2"/>
    </row>
    <row r="517" spans="1:47" ht="11.25" customHeight="1" x14ac:dyDescent="0.3">
      <c r="A517" s="2"/>
      <c r="B517" s="2"/>
      <c r="C517" s="2"/>
      <c r="G517" s="2"/>
      <c r="AB517" s="2"/>
      <c r="AL517" s="2"/>
      <c r="AU517" s="2"/>
    </row>
    <row r="518" spans="1:47" ht="11.25" customHeight="1" x14ac:dyDescent="0.3">
      <c r="A518" s="2"/>
      <c r="B518" s="2"/>
      <c r="C518" s="2"/>
      <c r="G518" s="2"/>
      <c r="AB518" s="2"/>
      <c r="AL518" s="2"/>
      <c r="AU518" s="2"/>
    </row>
    <row r="519" spans="1:47" ht="11.25" customHeight="1" x14ac:dyDescent="0.3">
      <c r="A519" s="2"/>
      <c r="B519" s="2"/>
      <c r="C519" s="2"/>
      <c r="G519" s="2"/>
      <c r="AB519" s="2"/>
      <c r="AL519" s="2"/>
      <c r="AU519" s="2"/>
    </row>
    <row r="520" spans="1:47" ht="11.25" customHeight="1" x14ac:dyDescent="0.3">
      <c r="A520" s="2"/>
      <c r="B520" s="2"/>
      <c r="C520" s="2"/>
      <c r="G520" s="2"/>
      <c r="AB520" s="2"/>
      <c r="AL520" s="2"/>
      <c r="AU520" s="2"/>
    </row>
    <row r="521" spans="1:47" ht="11.25" customHeight="1" x14ac:dyDescent="0.3">
      <c r="A521" s="2"/>
      <c r="B521" s="2"/>
      <c r="C521" s="2"/>
      <c r="G521" s="2"/>
      <c r="AB521" s="2"/>
      <c r="AL521" s="2"/>
      <c r="AU521" s="2"/>
    </row>
    <row r="522" spans="1:47" ht="11.25" customHeight="1" x14ac:dyDescent="0.3">
      <c r="A522" s="2"/>
      <c r="B522" s="2"/>
      <c r="C522" s="2"/>
      <c r="G522" s="2"/>
      <c r="AB522" s="2"/>
      <c r="AL522" s="2"/>
      <c r="AU522" s="2"/>
    </row>
    <row r="523" spans="1:47" ht="11.25" customHeight="1" x14ac:dyDescent="0.3">
      <c r="A523" s="2"/>
      <c r="B523" s="2"/>
      <c r="C523" s="2"/>
      <c r="G523" s="2"/>
      <c r="AB523" s="2"/>
      <c r="AL523" s="2"/>
      <c r="AU523" s="2"/>
    </row>
    <row r="524" spans="1:47" ht="11.25" customHeight="1" x14ac:dyDescent="0.3">
      <c r="A524" s="2"/>
      <c r="B524" s="2"/>
      <c r="C524" s="2"/>
      <c r="G524" s="2"/>
      <c r="AB524" s="2"/>
      <c r="AL524" s="2"/>
      <c r="AU524" s="2"/>
    </row>
    <row r="525" spans="1:47" ht="11.25" customHeight="1" x14ac:dyDescent="0.3">
      <c r="A525" s="2"/>
      <c r="B525" s="2"/>
      <c r="C525" s="2"/>
      <c r="G525" s="2"/>
      <c r="AB525" s="2"/>
      <c r="AL525" s="2"/>
      <c r="AU525" s="2"/>
    </row>
    <row r="526" spans="1:47" ht="11.25" customHeight="1" x14ac:dyDescent="0.3">
      <c r="A526" s="2"/>
      <c r="B526" s="2"/>
      <c r="C526" s="2"/>
      <c r="G526" s="2"/>
      <c r="AB526" s="2"/>
      <c r="AL526" s="2"/>
      <c r="AU526" s="2"/>
    </row>
    <row r="527" spans="1:47" ht="11.25" customHeight="1" x14ac:dyDescent="0.3">
      <c r="A527" s="2"/>
      <c r="B527" s="2"/>
      <c r="C527" s="2"/>
      <c r="G527" s="2"/>
      <c r="AB527" s="2"/>
      <c r="AL527" s="2"/>
      <c r="AU527" s="2"/>
    </row>
    <row r="528" spans="1:47" ht="11.25" customHeight="1" x14ac:dyDescent="0.3">
      <c r="A528" s="2"/>
      <c r="B528" s="2"/>
      <c r="C528" s="2"/>
      <c r="G528" s="2"/>
      <c r="AB528" s="2"/>
      <c r="AL528" s="2"/>
      <c r="AU528" s="2"/>
    </row>
    <row r="529" spans="1:47" ht="11.25" customHeight="1" x14ac:dyDescent="0.3">
      <c r="A529" s="2"/>
      <c r="B529" s="2"/>
      <c r="C529" s="2"/>
      <c r="G529" s="2"/>
      <c r="AB529" s="2"/>
      <c r="AL529" s="2"/>
      <c r="AU529" s="2"/>
    </row>
    <row r="530" spans="1:47" ht="11.25" customHeight="1" x14ac:dyDescent="0.3">
      <c r="A530" s="2"/>
      <c r="B530" s="2"/>
      <c r="C530" s="2"/>
      <c r="G530" s="2"/>
      <c r="AB530" s="2"/>
      <c r="AL530" s="2"/>
      <c r="AU530" s="2"/>
    </row>
    <row r="531" spans="1:47" ht="11.25" customHeight="1" x14ac:dyDescent="0.3">
      <c r="A531" s="2"/>
      <c r="B531" s="2"/>
      <c r="C531" s="2"/>
      <c r="G531" s="2"/>
      <c r="AB531" s="2"/>
      <c r="AL531" s="2"/>
      <c r="AU531" s="2"/>
    </row>
    <row r="532" spans="1:47" ht="11.25" customHeight="1" x14ac:dyDescent="0.3">
      <c r="A532" s="2"/>
      <c r="B532" s="2"/>
      <c r="C532" s="2"/>
      <c r="G532" s="2"/>
      <c r="AB532" s="2"/>
      <c r="AL532" s="2"/>
      <c r="AU532" s="2"/>
    </row>
    <row r="533" spans="1:47" ht="11.25" customHeight="1" x14ac:dyDescent="0.3">
      <c r="A533" s="2"/>
      <c r="B533" s="2"/>
      <c r="C533" s="2"/>
      <c r="G533" s="2"/>
      <c r="AB533" s="2"/>
      <c r="AL533" s="2"/>
      <c r="AU533" s="2"/>
    </row>
    <row r="534" spans="1:47" ht="11.25" customHeight="1" x14ac:dyDescent="0.3">
      <c r="A534" s="2"/>
      <c r="B534" s="2"/>
      <c r="C534" s="2"/>
      <c r="G534" s="2"/>
      <c r="AB534" s="2"/>
      <c r="AL534" s="2"/>
      <c r="AU534" s="2"/>
    </row>
    <row r="535" spans="1:47" ht="11.25" customHeight="1" x14ac:dyDescent="0.3">
      <c r="A535" s="2"/>
      <c r="B535" s="2"/>
      <c r="C535" s="2"/>
      <c r="G535" s="2"/>
      <c r="AB535" s="2"/>
      <c r="AL535" s="2"/>
      <c r="AU535" s="2"/>
    </row>
    <row r="536" spans="1:47" ht="11.25" customHeight="1" x14ac:dyDescent="0.3">
      <c r="A536" s="2"/>
      <c r="B536" s="2"/>
      <c r="C536" s="2"/>
      <c r="G536" s="2"/>
      <c r="AB536" s="2"/>
      <c r="AL536" s="2"/>
      <c r="AU536" s="2"/>
    </row>
    <row r="537" spans="1:47" ht="11.25" customHeight="1" x14ac:dyDescent="0.3">
      <c r="A537" s="2"/>
      <c r="B537" s="2"/>
      <c r="C537" s="2"/>
      <c r="G537" s="2"/>
      <c r="AB537" s="2"/>
      <c r="AL537" s="2"/>
      <c r="AU537" s="2"/>
    </row>
    <row r="538" spans="1:47" ht="11.25" customHeight="1" x14ac:dyDescent="0.3">
      <c r="A538" s="2"/>
      <c r="B538" s="2"/>
      <c r="C538" s="2"/>
      <c r="G538" s="2"/>
      <c r="AB538" s="2"/>
      <c r="AL538" s="2"/>
      <c r="AU538" s="2"/>
    </row>
    <row r="539" spans="1:47" ht="11.25" customHeight="1" x14ac:dyDescent="0.3">
      <c r="A539" s="2"/>
      <c r="B539" s="2"/>
      <c r="C539" s="2"/>
      <c r="G539" s="2"/>
      <c r="AB539" s="2"/>
      <c r="AL539" s="2"/>
      <c r="AU539" s="2"/>
    </row>
    <row r="540" spans="1:47" ht="11.25" customHeight="1" x14ac:dyDescent="0.3">
      <c r="A540" s="2"/>
      <c r="B540" s="2"/>
      <c r="C540" s="2"/>
      <c r="G540" s="2"/>
      <c r="AB540" s="2"/>
      <c r="AL540" s="2"/>
      <c r="AU540" s="2"/>
    </row>
    <row r="541" spans="1:47" ht="11.25" customHeight="1" x14ac:dyDescent="0.3">
      <c r="A541" s="2"/>
      <c r="B541" s="2"/>
      <c r="C541" s="2"/>
      <c r="G541" s="2"/>
      <c r="AB541" s="2"/>
      <c r="AL541" s="2"/>
      <c r="AU541" s="2"/>
    </row>
    <row r="542" spans="1:47" ht="11.25" customHeight="1" x14ac:dyDescent="0.3">
      <c r="A542" s="2"/>
      <c r="B542" s="2"/>
      <c r="C542" s="2"/>
      <c r="G542" s="2"/>
      <c r="AB542" s="2"/>
      <c r="AL542" s="2"/>
      <c r="AU542" s="2"/>
    </row>
    <row r="543" spans="1:47" ht="11.25" customHeight="1" x14ac:dyDescent="0.3">
      <c r="A543" s="2"/>
      <c r="B543" s="2"/>
      <c r="C543" s="2"/>
      <c r="G543" s="2"/>
      <c r="AB543" s="2"/>
      <c r="AL543" s="2"/>
      <c r="AU543" s="2"/>
    </row>
    <row r="544" spans="1:47" ht="11.25" customHeight="1" x14ac:dyDescent="0.3">
      <c r="A544" s="2"/>
      <c r="B544" s="2"/>
      <c r="C544" s="2"/>
      <c r="G544" s="2"/>
      <c r="AB544" s="2"/>
      <c r="AL544" s="2"/>
      <c r="AU544" s="2"/>
    </row>
    <row r="545" spans="1:47" ht="11.25" customHeight="1" x14ac:dyDescent="0.3">
      <c r="A545" s="2"/>
      <c r="B545" s="2"/>
      <c r="C545" s="2"/>
      <c r="G545" s="2"/>
      <c r="AB545" s="2"/>
      <c r="AL545" s="2"/>
      <c r="AU545" s="2"/>
    </row>
    <row r="546" spans="1:47" ht="11.25" customHeight="1" x14ac:dyDescent="0.3">
      <c r="A546" s="2"/>
      <c r="B546" s="2"/>
      <c r="C546" s="2"/>
      <c r="G546" s="2"/>
      <c r="AB546" s="2"/>
      <c r="AL546" s="2"/>
      <c r="AU546" s="2"/>
    </row>
    <row r="547" spans="1:47" ht="11.25" customHeight="1" x14ac:dyDescent="0.3">
      <c r="A547" s="2"/>
      <c r="B547" s="2"/>
      <c r="C547" s="2"/>
      <c r="G547" s="2"/>
      <c r="AB547" s="2"/>
      <c r="AL547" s="2"/>
      <c r="AU547" s="2"/>
    </row>
    <row r="548" spans="1:47" ht="11.25" customHeight="1" x14ac:dyDescent="0.3">
      <c r="A548" s="2"/>
      <c r="B548" s="2"/>
      <c r="C548" s="2"/>
      <c r="G548" s="2"/>
      <c r="AB548" s="2"/>
      <c r="AL548" s="2"/>
      <c r="AU548" s="2"/>
    </row>
    <row r="549" spans="1:47" ht="11.25" customHeight="1" x14ac:dyDescent="0.3">
      <c r="A549" s="2"/>
      <c r="B549" s="2"/>
      <c r="C549" s="2"/>
      <c r="G549" s="2"/>
      <c r="AB549" s="2"/>
      <c r="AL549" s="2"/>
      <c r="AU549" s="2"/>
    </row>
    <row r="550" spans="1:47" ht="11.25" customHeight="1" x14ac:dyDescent="0.3">
      <c r="A550" s="2"/>
      <c r="B550" s="2"/>
      <c r="C550" s="2"/>
      <c r="G550" s="2"/>
      <c r="AB550" s="2"/>
      <c r="AL550" s="2"/>
      <c r="AU550" s="2"/>
    </row>
    <row r="551" spans="1:47" ht="11.25" customHeight="1" x14ac:dyDescent="0.3">
      <c r="A551" s="2"/>
      <c r="B551" s="2"/>
      <c r="C551" s="2"/>
      <c r="G551" s="2"/>
      <c r="AB551" s="2"/>
      <c r="AL551" s="2"/>
      <c r="AU551" s="2"/>
    </row>
    <row r="552" spans="1:47" ht="11.25" customHeight="1" x14ac:dyDescent="0.3">
      <c r="A552" s="2"/>
      <c r="B552" s="2"/>
      <c r="C552" s="2"/>
      <c r="G552" s="2"/>
      <c r="AB552" s="2"/>
      <c r="AL552" s="2"/>
      <c r="AU552" s="2"/>
    </row>
    <row r="553" spans="1:47" ht="11.25" customHeight="1" x14ac:dyDescent="0.3">
      <c r="A553" s="2"/>
      <c r="B553" s="2"/>
      <c r="C553" s="2"/>
      <c r="G553" s="2"/>
      <c r="AB553" s="2"/>
      <c r="AL553" s="2"/>
      <c r="AU553" s="2"/>
    </row>
    <row r="554" spans="1:47" ht="11.25" customHeight="1" x14ac:dyDescent="0.3">
      <c r="A554" s="2"/>
      <c r="B554" s="2"/>
      <c r="C554" s="2"/>
      <c r="G554" s="2"/>
      <c r="AB554" s="2"/>
      <c r="AL554" s="2"/>
      <c r="AU554" s="2"/>
    </row>
    <row r="555" spans="1:47" ht="11.25" customHeight="1" x14ac:dyDescent="0.3">
      <c r="A555" s="2"/>
      <c r="B555" s="2"/>
      <c r="C555" s="2"/>
      <c r="G555" s="2"/>
      <c r="AB555" s="2"/>
      <c r="AL555" s="2"/>
      <c r="AU555" s="2"/>
    </row>
    <row r="556" spans="1:47" ht="11.25" customHeight="1" x14ac:dyDescent="0.3">
      <c r="A556" s="2"/>
      <c r="B556" s="2"/>
      <c r="C556" s="2"/>
      <c r="G556" s="2"/>
      <c r="AB556" s="2"/>
      <c r="AL556" s="2"/>
      <c r="AU556" s="2"/>
    </row>
    <row r="557" spans="1:47" ht="11.25" customHeight="1" x14ac:dyDescent="0.3">
      <c r="A557" s="2"/>
      <c r="B557" s="2"/>
      <c r="C557" s="2"/>
      <c r="G557" s="2"/>
      <c r="AB557" s="2"/>
      <c r="AL557" s="2"/>
      <c r="AU557" s="2"/>
    </row>
    <row r="558" spans="1:47" ht="11.25" customHeight="1" x14ac:dyDescent="0.3">
      <c r="A558" s="2"/>
      <c r="B558" s="2"/>
      <c r="C558" s="2"/>
      <c r="G558" s="2"/>
      <c r="AB558" s="2"/>
      <c r="AL558" s="2"/>
      <c r="AU558" s="2"/>
    </row>
    <row r="559" spans="1:47" ht="11.25" customHeight="1" x14ac:dyDescent="0.3">
      <c r="A559" s="2"/>
      <c r="B559" s="2"/>
      <c r="C559" s="2"/>
      <c r="G559" s="2"/>
      <c r="AB559" s="2"/>
      <c r="AL559" s="2"/>
      <c r="AU559" s="2"/>
    </row>
    <row r="560" spans="1:47" ht="11.25" customHeight="1" x14ac:dyDescent="0.3">
      <c r="A560" s="2"/>
      <c r="B560" s="2"/>
      <c r="C560" s="2"/>
      <c r="G560" s="2"/>
      <c r="AB560" s="2"/>
      <c r="AL560" s="2"/>
      <c r="AU560" s="2"/>
    </row>
    <row r="561" spans="1:47" ht="11.25" customHeight="1" x14ac:dyDescent="0.3">
      <c r="A561" s="2"/>
      <c r="B561" s="2"/>
      <c r="C561" s="2"/>
      <c r="G561" s="2"/>
      <c r="AB561" s="2"/>
      <c r="AL561" s="2"/>
      <c r="AU561" s="2"/>
    </row>
    <row r="562" spans="1:47" ht="11.25" customHeight="1" x14ac:dyDescent="0.3">
      <c r="A562" s="2"/>
      <c r="B562" s="2"/>
      <c r="C562" s="2"/>
      <c r="G562" s="2"/>
      <c r="AB562" s="2"/>
      <c r="AL562" s="2"/>
      <c r="AU562" s="2"/>
    </row>
    <row r="563" spans="1:47" ht="11.25" customHeight="1" x14ac:dyDescent="0.3">
      <c r="A563" s="2"/>
      <c r="B563" s="2"/>
      <c r="C563" s="2"/>
      <c r="G563" s="2"/>
      <c r="AB563" s="2"/>
      <c r="AL563" s="2"/>
      <c r="AU563" s="2"/>
    </row>
    <row r="564" spans="1:47" ht="11.25" customHeight="1" x14ac:dyDescent="0.3">
      <c r="A564" s="2"/>
      <c r="B564" s="2"/>
      <c r="C564" s="2"/>
      <c r="G564" s="2"/>
      <c r="AB564" s="2"/>
      <c r="AL564" s="2"/>
      <c r="AU564" s="2"/>
    </row>
    <row r="565" spans="1:47" ht="11.25" customHeight="1" x14ac:dyDescent="0.3">
      <c r="A565" s="2"/>
      <c r="B565" s="2"/>
      <c r="C565" s="2"/>
      <c r="G565" s="2"/>
      <c r="AB565" s="2"/>
      <c r="AL565" s="2"/>
      <c r="AU565" s="2"/>
    </row>
    <row r="566" spans="1:47" ht="11.25" customHeight="1" x14ac:dyDescent="0.3">
      <c r="A566" s="2"/>
      <c r="B566" s="2"/>
      <c r="C566" s="2"/>
      <c r="G566" s="2"/>
      <c r="AB566" s="2"/>
      <c r="AL566" s="2"/>
      <c r="AU566" s="2"/>
    </row>
    <row r="567" spans="1:47" ht="11.25" customHeight="1" x14ac:dyDescent="0.3">
      <c r="A567" s="2"/>
      <c r="B567" s="2"/>
      <c r="C567" s="2"/>
      <c r="G567" s="2"/>
      <c r="AB567" s="2"/>
      <c r="AL567" s="2"/>
      <c r="AU567" s="2"/>
    </row>
    <row r="568" spans="1:47" ht="11.25" customHeight="1" x14ac:dyDescent="0.3">
      <c r="A568" s="2"/>
      <c r="B568" s="2"/>
      <c r="C568" s="2"/>
      <c r="G568" s="2"/>
      <c r="AB568" s="2"/>
      <c r="AL568" s="2"/>
      <c r="AU568" s="2"/>
    </row>
    <row r="569" spans="1:47" ht="11.25" customHeight="1" x14ac:dyDescent="0.3">
      <c r="A569" s="2"/>
      <c r="B569" s="2"/>
      <c r="C569" s="2"/>
      <c r="G569" s="2"/>
      <c r="AB569" s="2"/>
      <c r="AL569" s="2"/>
      <c r="AU569" s="2"/>
    </row>
    <row r="570" spans="1:47" ht="11.25" customHeight="1" x14ac:dyDescent="0.3">
      <c r="A570" s="2"/>
      <c r="B570" s="2"/>
      <c r="C570" s="2"/>
      <c r="G570" s="2"/>
      <c r="AB570" s="2"/>
      <c r="AL570" s="2"/>
      <c r="AU570" s="2"/>
    </row>
    <row r="571" spans="1:47" ht="11.25" customHeight="1" x14ac:dyDescent="0.3">
      <c r="A571" s="2"/>
      <c r="B571" s="2"/>
      <c r="C571" s="2"/>
      <c r="G571" s="2"/>
      <c r="AB571" s="2"/>
      <c r="AL571" s="2"/>
      <c r="AU571" s="2"/>
    </row>
    <row r="572" spans="1:47" ht="11.25" customHeight="1" x14ac:dyDescent="0.3">
      <c r="A572" s="2"/>
      <c r="B572" s="2"/>
      <c r="C572" s="2"/>
      <c r="G572" s="2"/>
      <c r="AB572" s="2"/>
      <c r="AL572" s="2"/>
      <c r="AU572" s="2"/>
    </row>
    <row r="573" spans="1:47" ht="11.25" customHeight="1" x14ac:dyDescent="0.3">
      <c r="A573" s="2"/>
      <c r="B573" s="2"/>
      <c r="C573" s="2"/>
      <c r="G573" s="2"/>
      <c r="AB573" s="2"/>
      <c r="AL573" s="2"/>
      <c r="AU573" s="2"/>
    </row>
    <row r="574" spans="1:47" ht="11.25" customHeight="1" x14ac:dyDescent="0.3">
      <c r="A574" s="2"/>
      <c r="B574" s="2"/>
      <c r="C574" s="2"/>
      <c r="G574" s="2"/>
      <c r="AB574" s="2"/>
      <c r="AL574" s="2"/>
      <c r="AU574" s="2"/>
    </row>
    <row r="575" spans="1:47" ht="11.25" customHeight="1" x14ac:dyDescent="0.3">
      <c r="A575" s="2"/>
      <c r="B575" s="2"/>
      <c r="C575" s="2"/>
      <c r="G575" s="2"/>
      <c r="AB575" s="2"/>
      <c r="AL575" s="2"/>
      <c r="AU575" s="2"/>
    </row>
    <row r="576" spans="1:47" ht="11.25" customHeight="1" x14ac:dyDescent="0.3">
      <c r="A576" s="2"/>
      <c r="B576" s="2"/>
      <c r="C576" s="2"/>
      <c r="G576" s="2"/>
      <c r="AB576" s="2"/>
      <c r="AL576" s="2"/>
      <c r="AU576" s="2"/>
    </row>
    <row r="577" spans="1:47" ht="11.25" customHeight="1" x14ac:dyDescent="0.3">
      <c r="A577" s="2"/>
      <c r="B577" s="2"/>
      <c r="C577" s="2"/>
      <c r="G577" s="2"/>
      <c r="AB577" s="2"/>
      <c r="AL577" s="2"/>
      <c r="AU577" s="2"/>
    </row>
    <row r="578" spans="1:47" ht="11.25" customHeight="1" x14ac:dyDescent="0.3">
      <c r="A578" s="2"/>
      <c r="B578" s="2"/>
      <c r="C578" s="2"/>
      <c r="G578" s="2"/>
      <c r="AB578" s="2"/>
      <c r="AL578" s="2"/>
      <c r="AU578" s="2"/>
    </row>
    <row r="579" spans="1:47" ht="11.25" customHeight="1" x14ac:dyDescent="0.3">
      <c r="A579" s="2"/>
      <c r="B579" s="2"/>
      <c r="C579" s="2"/>
      <c r="G579" s="2"/>
      <c r="AB579" s="2"/>
      <c r="AL579" s="2"/>
      <c r="AU579" s="2"/>
    </row>
    <row r="580" spans="1:47" ht="11.25" customHeight="1" x14ac:dyDescent="0.3">
      <c r="A580" s="2"/>
      <c r="B580" s="2"/>
      <c r="C580" s="2"/>
      <c r="G580" s="2"/>
      <c r="AB580" s="2"/>
      <c r="AL580" s="2"/>
      <c r="AU580" s="2"/>
    </row>
    <row r="581" spans="1:47" ht="11.25" customHeight="1" x14ac:dyDescent="0.3">
      <c r="A581" s="2"/>
      <c r="B581" s="2"/>
      <c r="C581" s="2"/>
      <c r="G581" s="2"/>
      <c r="AB581" s="2"/>
      <c r="AL581" s="2"/>
      <c r="AU581" s="2"/>
    </row>
    <row r="582" spans="1:47" ht="11.25" customHeight="1" x14ac:dyDescent="0.3">
      <c r="A582" s="2"/>
      <c r="B582" s="2"/>
      <c r="C582" s="2"/>
      <c r="G582" s="2"/>
      <c r="AB582" s="2"/>
      <c r="AL582" s="2"/>
      <c r="AU582" s="2"/>
    </row>
    <row r="583" spans="1:47" ht="11.25" customHeight="1" x14ac:dyDescent="0.3">
      <c r="A583" s="2"/>
      <c r="B583" s="2"/>
      <c r="C583" s="2"/>
      <c r="G583" s="2"/>
      <c r="AB583" s="2"/>
      <c r="AL583" s="2"/>
      <c r="AU583" s="2"/>
    </row>
    <row r="584" spans="1:47" ht="11.25" customHeight="1" x14ac:dyDescent="0.3">
      <c r="A584" s="2"/>
      <c r="B584" s="2"/>
      <c r="C584" s="2"/>
      <c r="G584" s="2"/>
      <c r="AB584" s="2"/>
      <c r="AL584" s="2"/>
      <c r="AU584" s="2"/>
    </row>
    <row r="585" spans="1:47" ht="11.25" customHeight="1" x14ac:dyDescent="0.3">
      <c r="A585" s="2"/>
      <c r="B585" s="2"/>
      <c r="C585" s="2"/>
      <c r="G585" s="2"/>
      <c r="AB585" s="2"/>
      <c r="AL585" s="2"/>
      <c r="AU585" s="2"/>
    </row>
    <row r="586" spans="1:47" ht="11.25" customHeight="1" x14ac:dyDescent="0.3">
      <c r="A586" s="2"/>
      <c r="B586" s="2"/>
      <c r="C586" s="2"/>
      <c r="G586" s="2"/>
      <c r="AB586" s="2"/>
      <c r="AL586" s="2"/>
      <c r="AU586" s="2"/>
    </row>
    <row r="587" spans="1:47" ht="11.25" customHeight="1" x14ac:dyDescent="0.3">
      <c r="A587" s="2"/>
      <c r="B587" s="2"/>
      <c r="C587" s="2"/>
      <c r="G587" s="2"/>
      <c r="AB587" s="2"/>
      <c r="AL587" s="2"/>
      <c r="AU587" s="2"/>
    </row>
    <row r="588" spans="1:47" ht="11.25" customHeight="1" x14ac:dyDescent="0.3">
      <c r="A588" s="2"/>
      <c r="B588" s="2"/>
      <c r="C588" s="2"/>
      <c r="G588" s="2"/>
      <c r="AB588" s="2"/>
      <c r="AL588" s="2"/>
      <c r="AU588" s="2"/>
    </row>
    <row r="589" spans="1:47" ht="11.25" customHeight="1" x14ac:dyDescent="0.3">
      <c r="A589" s="2"/>
      <c r="B589" s="2"/>
      <c r="C589" s="2"/>
      <c r="G589" s="2"/>
      <c r="AB589" s="2"/>
      <c r="AL589" s="2"/>
      <c r="AU589" s="2"/>
    </row>
    <row r="590" spans="1:47" ht="11.25" customHeight="1" x14ac:dyDescent="0.3">
      <c r="A590" s="2"/>
      <c r="B590" s="2"/>
      <c r="C590" s="2"/>
      <c r="G590" s="2"/>
      <c r="AB590" s="2"/>
      <c r="AL590" s="2"/>
      <c r="AU590" s="2"/>
    </row>
    <row r="591" spans="1:47" ht="11.25" customHeight="1" x14ac:dyDescent="0.3">
      <c r="A591" s="2"/>
      <c r="B591" s="2"/>
      <c r="C591" s="2"/>
      <c r="G591" s="2"/>
      <c r="AB591" s="2"/>
      <c r="AL591" s="2"/>
      <c r="AU591" s="2"/>
    </row>
    <row r="592" spans="1:47" ht="11.25" customHeight="1" x14ac:dyDescent="0.3">
      <c r="A592" s="2"/>
      <c r="B592" s="2"/>
      <c r="C592" s="2"/>
      <c r="G592" s="2"/>
      <c r="AB592" s="2"/>
      <c r="AL592" s="2"/>
      <c r="AU592" s="2"/>
    </row>
    <row r="593" spans="1:47" ht="11.25" customHeight="1" x14ac:dyDescent="0.3">
      <c r="A593" s="2"/>
      <c r="B593" s="2"/>
      <c r="C593" s="2"/>
      <c r="G593" s="2"/>
      <c r="AB593" s="2"/>
      <c r="AL593" s="2"/>
      <c r="AU593" s="2"/>
    </row>
    <row r="594" spans="1:47" ht="11.25" customHeight="1" x14ac:dyDescent="0.3">
      <c r="A594" s="2"/>
      <c r="B594" s="2"/>
      <c r="C594" s="2"/>
      <c r="G594" s="2"/>
      <c r="AB594" s="2"/>
      <c r="AL594" s="2"/>
      <c r="AU594" s="2"/>
    </row>
    <row r="595" spans="1:47" ht="11.25" customHeight="1" x14ac:dyDescent="0.3">
      <c r="A595" s="2"/>
      <c r="B595" s="2"/>
      <c r="C595" s="2"/>
      <c r="G595" s="2"/>
      <c r="AB595" s="2"/>
      <c r="AL595" s="2"/>
      <c r="AU595" s="2"/>
    </row>
    <row r="596" spans="1:47" ht="11.25" customHeight="1" x14ac:dyDescent="0.3">
      <c r="A596" s="2"/>
      <c r="B596" s="2"/>
      <c r="C596" s="2"/>
      <c r="G596" s="2"/>
      <c r="AB596" s="2"/>
      <c r="AL596" s="2"/>
      <c r="AU596" s="2"/>
    </row>
    <row r="597" spans="1:47" ht="11.25" customHeight="1" x14ac:dyDescent="0.3">
      <c r="A597" s="2"/>
      <c r="B597" s="2"/>
      <c r="C597" s="2"/>
      <c r="G597" s="2"/>
      <c r="AB597" s="2"/>
      <c r="AL597" s="2"/>
      <c r="AU597" s="2"/>
    </row>
    <row r="598" spans="1:47" ht="11.25" customHeight="1" x14ac:dyDescent="0.3">
      <c r="A598" s="2"/>
      <c r="B598" s="2"/>
      <c r="C598" s="2"/>
      <c r="G598" s="2"/>
      <c r="AB598" s="2"/>
      <c r="AL598" s="2"/>
      <c r="AU598" s="2"/>
    </row>
    <row r="599" spans="1:47" ht="11.25" customHeight="1" x14ac:dyDescent="0.3">
      <c r="A599" s="2"/>
      <c r="B599" s="2"/>
      <c r="C599" s="2"/>
      <c r="G599" s="2"/>
      <c r="AB599" s="2"/>
      <c r="AL599" s="2"/>
      <c r="AU599" s="2"/>
    </row>
    <row r="600" spans="1:47" ht="11.25" customHeight="1" x14ac:dyDescent="0.3">
      <c r="A600" s="2"/>
      <c r="B600" s="2"/>
      <c r="C600" s="2"/>
      <c r="G600" s="2"/>
      <c r="AB600" s="2"/>
      <c r="AL600" s="2"/>
      <c r="AU600" s="2"/>
    </row>
    <row r="601" spans="1:47" ht="11.25" customHeight="1" x14ac:dyDescent="0.3">
      <c r="A601" s="2"/>
      <c r="B601" s="2"/>
      <c r="C601" s="2"/>
      <c r="G601" s="2"/>
      <c r="AB601" s="2"/>
      <c r="AL601" s="2"/>
      <c r="AU601" s="2"/>
    </row>
    <row r="602" spans="1:47" ht="11.25" customHeight="1" x14ac:dyDescent="0.3">
      <c r="A602" s="2"/>
      <c r="B602" s="2"/>
      <c r="C602" s="2"/>
      <c r="G602" s="2"/>
      <c r="AB602" s="2"/>
      <c r="AL602" s="2"/>
      <c r="AU602" s="2"/>
    </row>
    <row r="603" spans="1:47" ht="11.25" customHeight="1" x14ac:dyDescent="0.3">
      <c r="A603" s="2"/>
      <c r="B603" s="2"/>
      <c r="C603" s="2"/>
      <c r="G603" s="2"/>
      <c r="AB603" s="2"/>
      <c r="AL603" s="2"/>
      <c r="AU603" s="2"/>
    </row>
    <row r="604" spans="1:47" ht="11.25" customHeight="1" x14ac:dyDescent="0.3">
      <c r="A604" s="2"/>
      <c r="B604" s="2"/>
      <c r="C604" s="2"/>
      <c r="G604" s="2"/>
      <c r="AB604" s="2"/>
      <c r="AL604" s="2"/>
      <c r="AU604" s="2"/>
    </row>
    <row r="605" spans="1:47" ht="11.25" customHeight="1" x14ac:dyDescent="0.3">
      <c r="A605" s="2"/>
      <c r="B605" s="2"/>
      <c r="C605" s="2"/>
      <c r="G605" s="2"/>
      <c r="AB605" s="2"/>
      <c r="AL605" s="2"/>
      <c r="AU605" s="2"/>
    </row>
    <row r="606" spans="1:47" ht="11.25" customHeight="1" x14ac:dyDescent="0.3">
      <c r="A606" s="2"/>
      <c r="B606" s="2"/>
      <c r="C606" s="2"/>
      <c r="G606" s="2"/>
      <c r="AB606" s="2"/>
      <c r="AL606" s="2"/>
      <c r="AU606" s="2"/>
    </row>
    <row r="607" spans="1:47" ht="11.25" customHeight="1" x14ac:dyDescent="0.3">
      <c r="A607" s="2"/>
      <c r="B607" s="2"/>
      <c r="C607" s="2"/>
      <c r="G607" s="2"/>
      <c r="AB607" s="2"/>
      <c r="AL607" s="2"/>
      <c r="AU607" s="2"/>
    </row>
    <row r="608" spans="1:47" ht="11.25" customHeight="1" x14ac:dyDescent="0.3">
      <c r="A608" s="2"/>
      <c r="B608" s="2"/>
      <c r="C608" s="2"/>
      <c r="G608" s="2"/>
      <c r="AB608" s="2"/>
      <c r="AL608" s="2"/>
      <c r="AU608" s="2"/>
    </row>
    <row r="609" spans="1:47" ht="11.25" customHeight="1" x14ac:dyDescent="0.3">
      <c r="A609" s="2"/>
      <c r="B609" s="2"/>
      <c r="C609" s="2"/>
      <c r="G609" s="2"/>
      <c r="AB609" s="2"/>
      <c r="AL609" s="2"/>
      <c r="AU609" s="2"/>
    </row>
    <row r="610" spans="1:47" ht="11.25" customHeight="1" x14ac:dyDescent="0.3">
      <c r="A610" s="2"/>
      <c r="B610" s="2"/>
      <c r="C610" s="2"/>
      <c r="G610" s="2"/>
      <c r="AB610" s="2"/>
      <c r="AL610" s="2"/>
      <c r="AU610" s="2"/>
    </row>
    <row r="611" spans="1:47" ht="11.25" customHeight="1" x14ac:dyDescent="0.3">
      <c r="A611" s="2"/>
      <c r="B611" s="2"/>
      <c r="C611" s="2"/>
      <c r="G611" s="2"/>
      <c r="AB611" s="2"/>
      <c r="AL611" s="2"/>
      <c r="AU611" s="2"/>
    </row>
    <row r="612" spans="1:47" ht="11.25" customHeight="1" x14ac:dyDescent="0.3">
      <c r="A612" s="2"/>
      <c r="B612" s="2"/>
      <c r="C612" s="2"/>
      <c r="G612" s="2"/>
      <c r="AB612" s="2"/>
      <c r="AL612" s="2"/>
      <c r="AU612" s="2"/>
    </row>
    <row r="613" spans="1:47" ht="11.25" customHeight="1" x14ac:dyDescent="0.3">
      <c r="A613" s="2"/>
      <c r="B613" s="2"/>
      <c r="C613" s="2"/>
      <c r="G613" s="2"/>
      <c r="AB613" s="2"/>
      <c r="AL613" s="2"/>
      <c r="AU613" s="2"/>
    </row>
    <row r="614" spans="1:47" ht="11.25" customHeight="1" x14ac:dyDescent="0.3">
      <c r="A614" s="2"/>
      <c r="B614" s="2"/>
      <c r="C614" s="2"/>
      <c r="G614" s="2"/>
      <c r="AB614" s="2"/>
      <c r="AL614" s="2"/>
      <c r="AU614" s="2"/>
    </row>
    <row r="615" spans="1:47" ht="11.25" customHeight="1" x14ac:dyDescent="0.3">
      <c r="A615" s="2"/>
      <c r="B615" s="2"/>
      <c r="C615" s="2"/>
      <c r="G615" s="2"/>
      <c r="AB615" s="2"/>
      <c r="AL615" s="2"/>
      <c r="AU615" s="2"/>
    </row>
    <row r="616" spans="1:47" ht="11.25" customHeight="1" x14ac:dyDescent="0.3">
      <c r="A616" s="2"/>
      <c r="B616" s="2"/>
      <c r="C616" s="2"/>
      <c r="G616" s="2"/>
      <c r="AB616" s="2"/>
      <c r="AL616" s="2"/>
      <c r="AU616" s="2"/>
    </row>
    <row r="617" spans="1:47" ht="11.25" customHeight="1" x14ac:dyDescent="0.3">
      <c r="A617" s="2"/>
      <c r="B617" s="2"/>
      <c r="C617" s="2"/>
      <c r="G617" s="2"/>
      <c r="AB617" s="2"/>
      <c r="AL617" s="2"/>
      <c r="AU617" s="2"/>
    </row>
    <row r="618" spans="1:47" ht="11.25" customHeight="1" x14ac:dyDescent="0.3">
      <c r="A618" s="2"/>
      <c r="B618" s="2"/>
      <c r="C618" s="2"/>
      <c r="G618" s="2"/>
      <c r="AB618" s="2"/>
      <c r="AL618" s="2"/>
      <c r="AU618" s="2"/>
    </row>
    <row r="619" spans="1:47" ht="11.25" customHeight="1" x14ac:dyDescent="0.3">
      <c r="A619" s="2"/>
      <c r="B619" s="2"/>
      <c r="C619" s="2"/>
      <c r="G619" s="2"/>
      <c r="AB619" s="2"/>
      <c r="AL619" s="2"/>
      <c r="AU619" s="2"/>
    </row>
    <row r="620" spans="1:47" ht="11.25" customHeight="1" x14ac:dyDescent="0.3">
      <c r="A620" s="2"/>
      <c r="B620" s="2"/>
      <c r="C620" s="2"/>
      <c r="G620" s="2"/>
      <c r="AB620" s="2"/>
      <c r="AL620" s="2"/>
      <c r="AU620" s="2"/>
    </row>
    <row r="621" spans="1:47" ht="11.25" customHeight="1" x14ac:dyDescent="0.3">
      <c r="A621" s="2"/>
      <c r="B621" s="2"/>
      <c r="C621" s="2"/>
      <c r="G621" s="2"/>
      <c r="AB621" s="2"/>
      <c r="AL621" s="2"/>
      <c r="AU621" s="2"/>
    </row>
    <row r="622" spans="1:47" ht="11.25" customHeight="1" x14ac:dyDescent="0.3">
      <c r="A622" s="2"/>
      <c r="B622" s="2"/>
      <c r="C622" s="2"/>
      <c r="G622" s="2"/>
      <c r="AB622" s="2"/>
      <c r="AL622" s="2"/>
      <c r="AU622" s="2"/>
    </row>
    <row r="623" spans="1:47" ht="11.25" customHeight="1" x14ac:dyDescent="0.3">
      <c r="A623" s="2"/>
      <c r="B623" s="2"/>
      <c r="C623" s="2"/>
      <c r="G623" s="2"/>
      <c r="AB623" s="2"/>
      <c r="AL623" s="2"/>
      <c r="AU623" s="2"/>
    </row>
    <row r="624" spans="1:47" ht="11.25" customHeight="1" x14ac:dyDescent="0.3">
      <c r="A624" s="2"/>
      <c r="B624" s="2"/>
      <c r="C624" s="2"/>
      <c r="G624" s="2"/>
      <c r="AB624" s="2"/>
      <c r="AL624" s="2"/>
      <c r="AU624" s="2"/>
    </row>
    <row r="625" spans="1:47" ht="11.25" customHeight="1" x14ac:dyDescent="0.3">
      <c r="A625" s="2"/>
      <c r="B625" s="2"/>
      <c r="C625" s="2"/>
      <c r="G625" s="2"/>
      <c r="AB625" s="2"/>
      <c r="AL625" s="2"/>
      <c r="AU625" s="2"/>
    </row>
    <row r="626" spans="1:47" ht="11.25" customHeight="1" x14ac:dyDescent="0.3">
      <c r="A626" s="2"/>
      <c r="B626" s="2"/>
      <c r="C626" s="2"/>
      <c r="G626" s="2"/>
      <c r="AB626" s="2"/>
      <c r="AL626" s="2"/>
      <c r="AU626" s="2"/>
    </row>
    <row r="627" spans="1:47" ht="11.25" customHeight="1" x14ac:dyDescent="0.3">
      <c r="A627" s="2"/>
      <c r="B627" s="2"/>
      <c r="C627" s="2"/>
      <c r="G627" s="2"/>
      <c r="AB627" s="2"/>
      <c r="AL627" s="2"/>
      <c r="AU627" s="2"/>
    </row>
    <row r="628" spans="1:47" ht="11.25" customHeight="1" x14ac:dyDescent="0.3">
      <c r="A628" s="2"/>
      <c r="B628" s="2"/>
      <c r="C628" s="2"/>
      <c r="G628" s="2"/>
      <c r="AB628" s="2"/>
      <c r="AL628" s="2"/>
      <c r="AU628" s="2"/>
    </row>
    <row r="629" spans="1:47" ht="11.25" customHeight="1" x14ac:dyDescent="0.3">
      <c r="A629" s="2"/>
      <c r="B629" s="2"/>
      <c r="C629" s="2"/>
      <c r="G629" s="2"/>
      <c r="AB629" s="2"/>
      <c r="AL629" s="2"/>
      <c r="AU629" s="2"/>
    </row>
    <row r="630" spans="1:47" ht="11.25" customHeight="1" x14ac:dyDescent="0.3">
      <c r="A630" s="2"/>
      <c r="B630" s="2"/>
      <c r="C630" s="2"/>
      <c r="G630" s="2"/>
      <c r="AB630" s="2"/>
      <c r="AL630" s="2"/>
      <c r="AU630" s="2"/>
    </row>
    <row r="631" spans="1:47" ht="11.25" customHeight="1" x14ac:dyDescent="0.3">
      <c r="A631" s="2"/>
      <c r="B631" s="2"/>
      <c r="C631" s="2"/>
      <c r="G631" s="2"/>
      <c r="AB631" s="2"/>
      <c r="AL631" s="2"/>
      <c r="AU631" s="2"/>
    </row>
    <row r="632" spans="1:47" ht="11.25" customHeight="1" x14ac:dyDescent="0.3">
      <c r="A632" s="2"/>
      <c r="B632" s="2"/>
      <c r="C632" s="2"/>
      <c r="G632" s="2"/>
      <c r="AB632" s="2"/>
      <c r="AL632" s="2"/>
      <c r="AU632" s="2"/>
    </row>
    <row r="633" spans="1:47" ht="11.25" customHeight="1" x14ac:dyDescent="0.3">
      <c r="A633" s="2"/>
      <c r="B633" s="2"/>
      <c r="C633" s="2"/>
      <c r="G633" s="2"/>
      <c r="AB633" s="2"/>
      <c r="AL633" s="2"/>
      <c r="AU633" s="2"/>
    </row>
    <row r="634" spans="1:47" ht="11.25" customHeight="1" x14ac:dyDescent="0.3">
      <c r="A634" s="2"/>
      <c r="B634" s="2"/>
      <c r="C634" s="2"/>
      <c r="G634" s="2"/>
      <c r="AB634" s="2"/>
      <c r="AL634" s="2"/>
      <c r="AU634" s="2"/>
    </row>
    <row r="635" spans="1:47" ht="11.25" customHeight="1" x14ac:dyDescent="0.3">
      <c r="A635" s="2"/>
      <c r="B635" s="2"/>
      <c r="C635" s="2"/>
      <c r="G635" s="2"/>
      <c r="AB635" s="2"/>
      <c r="AL635" s="2"/>
      <c r="AU635" s="2"/>
    </row>
    <row r="636" spans="1:47" ht="11.25" customHeight="1" x14ac:dyDescent="0.3">
      <c r="A636" s="2"/>
      <c r="B636" s="2"/>
      <c r="C636" s="2"/>
      <c r="G636" s="2"/>
      <c r="AB636" s="2"/>
      <c r="AL636" s="2"/>
      <c r="AU636" s="2"/>
    </row>
    <row r="637" spans="1:47" ht="11.25" customHeight="1" x14ac:dyDescent="0.3">
      <c r="A637" s="2"/>
      <c r="B637" s="2"/>
      <c r="C637" s="2"/>
      <c r="G637" s="2"/>
      <c r="AB637" s="2"/>
      <c r="AL637" s="2"/>
      <c r="AU637" s="2"/>
    </row>
    <row r="638" spans="1:47" ht="11.25" customHeight="1" x14ac:dyDescent="0.3">
      <c r="A638" s="2"/>
      <c r="B638" s="2"/>
      <c r="C638" s="2"/>
      <c r="G638" s="2"/>
      <c r="AB638" s="2"/>
      <c r="AL638" s="2"/>
      <c r="AU638" s="2"/>
    </row>
    <row r="639" spans="1:47" ht="11.25" customHeight="1" x14ac:dyDescent="0.3">
      <c r="A639" s="2"/>
      <c r="B639" s="2"/>
      <c r="C639" s="2"/>
      <c r="G639" s="2"/>
      <c r="AB639" s="2"/>
      <c r="AL639" s="2"/>
      <c r="AU639" s="2"/>
    </row>
    <row r="640" spans="1:47" ht="11.25" customHeight="1" x14ac:dyDescent="0.3">
      <c r="A640" s="2"/>
      <c r="B640" s="2"/>
      <c r="C640" s="2"/>
      <c r="G640" s="2"/>
      <c r="AB640" s="2"/>
      <c r="AL640" s="2"/>
      <c r="AU640" s="2"/>
    </row>
    <row r="641" spans="1:47" ht="11.25" customHeight="1" x14ac:dyDescent="0.3">
      <c r="A641" s="2"/>
      <c r="B641" s="2"/>
      <c r="C641" s="2"/>
      <c r="G641" s="2"/>
      <c r="AB641" s="2"/>
      <c r="AL641" s="2"/>
      <c r="AU641" s="2"/>
    </row>
    <row r="642" spans="1:47" ht="11.25" customHeight="1" x14ac:dyDescent="0.3">
      <c r="A642" s="2"/>
      <c r="B642" s="2"/>
      <c r="C642" s="2"/>
      <c r="G642" s="2"/>
      <c r="AB642" s="2"/>
      <c r="AL642" s="2"/>
      <c r="AU642" s="2"/>
    </row>
    <row r="643" spans="1:47" ht="11.25" customHeight="1" x14ac:dyDescent="0.3">
      <c r="A643" s="2"/>
      <c r="B643" s="2"/>
      <c r="C643" s="2"/>
      <c r="G643" s="2"/>
      <c r="AB643" s="2"/>
      <c r="AL643" s="2"/>
      <c r="AU643" s="2"/>
    </row>
    <row r="644" spans="1:47" ht="11.25" customHeight="1" x14ac:dyDescent="0.3">
      <c r="A644" s="2"/>
      <c r="B644" s="2"/>
      <c r="C644" s="2"/>
      <c r="G644" s="2"/>
      <c r="AB644" s="2"/>
      <c r="AL644" s="2"/>
      <c r="AU644" s="2"/>
    </row>
    <row r="645" spans="1:47" ht="11.25" customHeight="1" x14ac:dyDescent="0.3">
      <c r="A645" s="2"/>
      <c r="B645" s="2"/>
      <c r="C645" s="2"/>
      <c r="G645" s="2"/>
      <c r="AB645" s="2"/>
      <c r="AL645" s="2"/>
      <c r="AU645" s="2"/>
    </row>
    <row r="646" spans="1:47" ht="11.25" customHeight="1" x14ac:dyDescent="0.3">
      <c r="A646" s="2"/>
      <c r="B646" s="2"/>
      <c r="C646" s="2"/>
      <c r="G646" s="2"/>
      <c r="AB646" s="2"/>
      <c r="AL646" s="2"/>
      <c r="AU646" s="2"/>
    </row>
    <row r="647" spans="1:47" ht="11.25" customHeight="1" x14ac:dyDescent="0.3">
      <c r="A647" s="2"/>
      <c r="B647" s="2"/>
      <c r="C647" s="2"/>
      <c r="G647" s="2"/>
      <c r="AB647" s="2"/>
      <c r="AL647" s="2"/>
      <c r="AU647" s="2"/>
    </row>
    <row r="648" spans="1:47" ht="11.25" customHeight="1" x14ac:dyDescent="0.3">
      <c r="A648" s="2"/>
      <c r="B648" s="2"/>
      <c r="C648" s="2"/>
      <c r="G648" s="2"/>
      <c r="AB648" s="2"/>
      <c r="AL648" s="2"/>
      <c r="AU648" s="2"/>
    </row>
    <row r="649" spans="1:47" ht="11.25" customHeight="1" x14ac:dyDescent="0.3">
      <c r="A649" s="2"/>
      <c r="B649" s="2"/>
      <c r="C649" s="2"/>
      <c r="G649" s="2"/>
      <c r="AB649" s="2"/>
      <c r="AL649" s="2"/>
      <c r="AU649" s="2"/>
    </row>
    <row r="650" spans="1:47" ht="11.25" customHeight="1" x14ac:dyDescent="0.3">
      <c r="A650" s="2"/>
      <c r="B650" s="2"/>
      <c r="C650" s="2"/>
      <c r="G650" s="2"/>
      <c r="AB650" s="2"/>
      <c r="AL650" s="2"/>
      <c r="AU650" s="2"/>
    </row>
    <row r="651" spans="1:47" ht="11.25" customHeight="1" x14ac:dyDescent="0.3">
      <c r="A651" s="2"/>
      <c r="B651" s="2"/>
      <c r="C651" s="2"/>
      <c r="G651" s="2"/>
      <c r="AB651" s="2"/>
      <c r="AL651" s="2"/>
      <c r="AU651" s="2"/>
    </row>
    <row r="652" spans="1:47" ht="11.25" customHeight="1" x14ac:dyDescent="0.3">
      <c r="A652" s="2"/>
      <c r="B652" s="2"/>
      <c r="C652" s="2"/>
      <c r="G652" s="2"/>
      <c r="AB652" s="2"/>
      <c r="AL652" s="2"/>
      <c r="AU652" s="2"/>
    </row>
    <row r="653" spans="1:47" ht="11.25" customHeight="1" x14ac:dyDescent="0.3">
      <c r="A653" s="2"/>
      <c r="B653" s="2"/>
      <c r="C653" s="2"/>
      <c r="G653" s="2"/>
      <c r="AB653" s="2"/>
      <c r="AL653" s="2"/>
      <c r="AU653" s="2"/>
    </row>
    <row r="654" spans="1:47" ht="11.25" customHeight="1" x14ac:dyDescent="0.3">
      <c r="A654" s="2"/>
      <c r="B654" s="2"/>
      <c r="C654" s="2"/>
      <c r="G654" s="2"/>
      <c r="AB654" s="2"/>
      <c r="AL654" s="2"/>
      <c r="AU654" s="2"/>
    </row>
    <row r="655" spans="1:47" ht="11.25" customHeight="1" x14ac:dyDescent="0.3">
      <c r="A655" s="2"/>
      <c r="B655" s="2"/>
      <c r="C655" s="2"/>
      <c r="G655" s="2"/>
      <c r="AB655" s="2"/>
      <c r="AL655" s="2"/>
      <c r="AU655" s="2"/>
    </row>
    <row r="656" spans="1:47" ht="11.25" customHeight="1" x14ac:dyDescent="0.3">
      <c r="A656" s="2"/>
      <c r="B656" s="2"/>
      <c r="C656" s="2"/>
      <c r="G656" s="2"/>
      <c r="AB656" s="2"/>
      <c r="AL656" s="2"/>
      <c r="AU656" s="2"/>
    </row>
    <row r="657" spans="1:47" ht="11.25" customHeight="1" x14ac:dyDescent="0.3">
      <c r="A657" s="2"/>
      <c r="B657" s="2"/>
      <c r="C657" s="2"/>
      <c r="G657" s="2"/>
      <c r="AB657" s="2"/>
      <c r="AL657" s="2"/>
      <c r="AU657" s="2"/>
    </row>
    <row r="658" spans="1:47" ht="11.25" customHeight="1" x14ac:dyDescent="0.3">
      <c r="A658" s="2"/>
      <c r="B658" s="2"/>
      <c r="C658" s="2"/>
      <c r="G658" s="2"/>
      <c r="AB658" s="2"/>
      <c r="AL658" s="2"/>
      <c r="AU658" s="2"/>
    </row>
    <row r="659" spans="1:47" ht="11.25" customHeight="1" x14ac:dyDescent="0.3">
      <c r="A659" s="2"/>
      <c r="B659" s="2"/>
      <c r="C659" s="2"/>
      <c r="G659" s="2"/>
      <c r="AB659" s="2"/>
      <c r="AL659" s="2"/>
      <c r="AU659" s="2"/>
    </row>
    <row r="660" spans="1:47" ht="11.25" customHeight="1" x14ac:dyDescent="0.3">
      <c r="A660" s="2"/>
      <c r="B660" s="2"/>
      <c r="C660" s="2"/>
      <c r="G660" s="2"/>
      <c r="AB660" s="2"/>
      <c r="AL660" s="2"/>
      <c r="AU660" s="2"/>
    </row>
    <row r="661" spans="1:47" ht="11.25" customHeight="1" x14ac:dyDescent="0.3">
      <c r="A661" s="2"/>
      <c r="B661" s="2"/>
      <c r="C661" s="2"/>
      <c r="G661" s="2"/>
      <c r="AB661" s="2"/>
      <c r="AL661" s="2"/>
      <c r="AU661" s="2"/>
    </row>
    <row r="662" spans="1:47" ht="11.25" customHeight="1" x14ac:dyDescent="0.3">
      <c r="A662" s="2"/>
      <c r="B662" s="2"/>
      <c r="C662" s="2"/>
      <c r="G662" s="2"/>
      <c r="AB662" s="2"/>
      <c r="AL662" s="2"/>
      <c r="AU662" s="2"/>
    </row>
    <row r="663" spans="1:47" ht="11.25" customHeight="1" x14ac:dyDescent="0.3">
      <c r="A663" s="2"/>
      <c r="B663" s="2"/>
      <c r="C663" s="2"/>
      <c r="G663" s="2"/>
      <c r="AB663" s="2"/>
      <c r="AL663" s="2"/>
      <c r="AU663" s="2"/>
    </row>
    <row r="664" spans="1:47" ht="11.25" customHeight="1" x14ac:dyDescent="0.3">
      <c r="A664" s="2"/>
      <c r="B664" s="2"/>
      <c r="C664" s="2"/>
      <c r="G664" s="2"/>
      <c r="AB664" s="2"/>
      <c r="AL664" s="2"/>
      <c r="AU664" s="2"/>
    </row>
    <row r="665" spans="1:47" ht="11.25" customHeight="1" x14ac:dyDescent="0.3">
      <c r="A665" s="2"/>
      <c r="B665" s="2"/>
      <c r="C665" s="2"/>
      <c r="G665" s="2"/>
      <c r="AB665" s="2"/>
      <c r="AL665" s="2"/>
      <c r="AU665" s="2"/>
    </row>
    <row r="666" spans="1:47" ht="11.25" customHeight="1" x14ac:dyDescent="0.3">
      <c r="A666" s="2"/>
      <c r="B666" s="2"/>
      <c r="C666" s="2"/>
      <c r="G666" s="2"/>
      <c r="AB666" s="2"/>
      <c r="AL666" s="2"/>
      <c r="AU666" s="2"/>
    </row>
    <row r="667" spans="1:47" ht="11.25" customHeight="1" x14ac:dyDescent="0.3">
      <c r="A667" s="2"/>
      <c r="B667" s="2"/>
      <c r="C667" s="2"/>
      <c r="G667" s="2"/>
      <c r="AB667" s="2"/>
      <c r="AL667" s="2"/>
      <c r="AU667" s="2"/>
    </row>
    <row r="668" spans="1:47" ht="11.25" customHeight="1" x14ac:dyDescent="0.3">
      <c r="A668" s="2"/>
      <c r="B668" s="2"/>
      <c r="C668" s="2"/>
      <c r="G668" s="2"/>
      <c r="AB668" s="2"/>
      <c r="AL668" s="2"/>
      <c r="AU668" s="2"/>
    </row>
    <row r="669" spans="1:47" ht="11.25" customHeight="1" x14ac:dyDescent="0.3">
      <c r="A669" s="2"/>
      <c r="B669" s="2"/>
      <c r="C669" s="2"/>
      <c r="G669" s="2"/>
      <c r="AB669" s="2"/>
      <c r="AL669" s="2"/>
      <c r="AU669" s="2"/>
    </row>
    <row r="670" spans="1:47" ht="11.25" customHeight="1" x14ac:dyDescent="0.3">
      <c r="A670" s="2"/>
      <c r="B670" s="2"/>
      <c r="C670" s="2"/>
      <c r="G670" s="2"/>
      <c r="AB670" s="2"/>
      <c r="AL670" s="2"/>
      <c r="AU670" s="2"/>
    </row>
    <row r="671" spans="1:47" ht="11.25" customHeight="1" x14ac:dyDescent="0.3">
      <c r="A671" s="2"/>
      <c r="B671" s="2"/>
      <c r="C671" s="2"/>
      <c r="G671" s="2"/>
      <c r="AB671" s="2"/>
      <c r="AL671" s="2"/>
      <c r="AU671" s="2"/>
    </row>
    <row r="672" spans="1:47" ht="11.25" customHeight="1" x14ac:dyDescent="0.3">
      <c r="A672" s="2"/>
      <c r="B672" s="2"/>
      <c r="C672" s="2"/>
      <c r="G672" s="2"/>
      <c r="AB672" s="2"/>
      <c r="AL672" s="2"/>
      <c r="AU672" s="2"/>
    </row>
    <row r="673" spans="1:47" ht="11.25" customHeight="1" x14ac:dyDescent="0.3">
      <c r="A673" s="2"/>
      <c r="B673" s="2"/>
      <c r="C673" s="2"/>
      <c r="G673" s="2"/>
      <c r="AB673" s="2"/>
      <c r="AL673" s="2"/>
      <c r="AU673" s="2"/>
    </row>
    <row r="674" spans="1:47" ht="11.25" customHeight="1" x14ac:dyDescent="0.3">
      <c r="A674" s="2"/>
      <c r="B674" s="2"/>
      <c r="C674" s="2"/>
      <c r="G674" s="2"/>
      <c r="AB674" s="2"/>
      <c r="AL674" s="2"/>
      <c r="AU674" s="2"/>
    </row>
    <row r="675" spans="1:47" ht="11.25" customHeight="1" x14ac:dyDescent="0.3">
      <c r="A675" s="2"/>
      <c r="B675" s="2"/>
      <c r="C675" s="2"/>
      <c r="G675" s="2"/>
      <c r="AB675" s="2"/>
      <c r="AL675" s="2"/>
      <c r="AU675" s="2"/>
    </row>
    <row r="676" spans="1:47" ht="11.25" customHeight="1" x14ac:dyDescent="0.3">
      <c r="A676" s="2"/>
      <c r="B676" s="2"/>
      <c r="C676" s="2"/>
      <c r="G676" s="2"/>
      <c r="AB676" s="2"/>
      <c r="AL676" s="2"/>
      <c r="AU676" s="2"/>
    </row>
    <row r="677" spans="1:47" ht="11.25" customHeight="1" x14ac:dyDescent="0.3">
      <c r="A677" s="2"/>
      <c r="B677" s="2"/>
      <c r="C677" s="2"/>
      <c r="G677" s="2"/>
      <c r="AB677" s="2"/>
      <c r="AL677" s="2"/>
      <c r="AU677" s="2"/>
    </row>
    <row r="678" spans="1:47" ht="11.25" customHeight="1" x14ac:dyDescent="0.3">
      <c r="A678" s="2"/>
      <c r="B678" s="2"/>
      <c r="C678" s="2"/>
      <c r="G678" s="2"/>
      <c r="AB678" s="2"/>
      <c r="AL678" s="2"/>
      <c r="AU678" s="2"/>
    </row>
    <row r="679" spans="1:47" ht="11.25" customHeight="1" x14ac:dyDescent="0.3">
      <c r="A679" s="2"/>
      <c r="B679" s="2"/>
      <c r="C679" s="2"/>
      <c r="G679" s="2"/>
      <c r="AB679" s="2"/>
      <c r="AL679" s="2"/>
      <c r="AU679" s="2"/>
    </row>
    <row r="680" spans="1:47" ht="11.25" customHeight="1" x14ac:dyDescent="0.3">
      <c r="A680" s="2"/>
      <c r="B680" s="2"/>
      <c r="C680" s="2"/>
      <c r="G680" s="2"/>
      <c r="AB680" s="2"/>
      <c r="AL680" s="2"/>
      <c r="AU680" s="2"/>
    </row>
    <row r="681" spans="1:47" ht="11.25" customHeight="1" x14ac:dyDescent="0.3">
      <c r="A681" s="2"/>
      <c r="B681" s="2"/>
      <c r="C681" s="2"/>
      <c r="G681" s="2"/>
      <c r="AB681" s="2"/>
      <c r="AL681" s="2"/>
      <c r="AU681" s="2"/>
    </row>
    <row r="682" spans="1:47" ht="11.25" customHeight="1" x14ac:dyDescent="0.3">
      <c r="A682" s="2"/>
      <c r="B682" s="2"/>
      <c r="C682" s="2"/>
      <c r="G682" s="2"/>
      <c r="AB682" s="2"/>
      <c r="AL682" s="2"/>
      <c r="AU682" s="2"/>
    </row>
    <row r="683" spans="1:47" ht="11.25" customHeight="1" x14ac:dyDescent="0.3">
      <c r="A683" s="2"/>
      <c r="B683" s="2"/>
      <c r="C683" s="2"/>
      <c r="G683" s="2"/>
      <c r="AB683" s="2"/>
      <c r="AL683" s="2"/>
      <c r="AU683" s="2"/>
    </row>
    <row r="684" spans="1:47" ht="11.25" customHeight="1" x14ac:dyDescent="0.3">
      <c r="A684" s="2"/>
      <c r="B684" s="2"/>
      <c r="C684" s="2"/>
      <c r="G684" s="2"/>
      <c r="AB684" s="2"/>
      <c r="AL684" s="2"/>
      <c r="AU684" s="2"/>
    </row>
    <row r="685" spans="1:47" ht="11.25" customHeight="1" x14ac:dyDescent="0.3">
      <c r="A685" s="2"/>
      <c r="B685" s="2"/>
      <c r="C685" s="2"/>
      <c r="G685" s="2"/>
      <c r="AB685" s="2"/>
      <c r="AL685" s="2"/>
      <c r="AU685" s="2"/>
    </row>
    <row r="686" spans="1:47" ht="11.25" customHeight="1" x14ac:dyDescent="0.3">
      <c r="A686" s="2"/>
      <c r="B686" s="2"/>
      <c r="C686" s="2"/>
      <c r="G686" s="2"/>
      <c r="AB686" s="2"/>
      <c r="AL686" s="2"/>
      <c r="AU686" s="2"/>
    </row>
    <row r="687" spans="1:47" ht="11.25" customHeight="1" x14ac:dyDescent="0.3">
      <c r="A687" s="2"/>
      <c r="B687" s="2"/>
      <c r="C687" s="2"/>
      <c r="G687" s="2"/>
      <c r="AB687" s="2"/>
      <c r="AL687" s="2"/>
      <c r="AU687" s="2"/>
    </row>
    <row r="688" spans="1:47" ht="11.25" customHeight="1" x14ac:dyDescent="0.3">
      <c r="A688" s="2"/>
      <c r="B688" s="2"/>
      <c r="C688" s="2"/>
      <c r="G688" s="2"/>
      <c r="AB688" s="2"/>
      <c r="AL688" s="2"/>
      <c r="AU688" s="2"/>
    </row>
    <row r="689" spans="1:47" ht="11.25" customHeight="1" x14ac:dyDescent="0.3">
      <c r="A689" s="2"/>
      <c r="B689" s="2"/>
      <c r="C689" s="2"/>
      <c r="G689" s="2"/>
      <c r="AB689" s="2"/>
      <c r="AL689" s="2"/>
      <c r="AU689" s="2"/>
    </row>
    <row r="690" spans="1:47" ht="11.25" customHeight="1" x14ac:dyDescent="0.3">
      <c r="A690" s="2"/>
      <c r="B690" s="2"/>
      <c r="C690" s="2"/>
      <c r="G690" s="2"/>
      <c r="AB690" s="2"/>
      <c r="AL690" s="2"/>
      <c r="AU690" s="2"/>
    </row>
    <row r="691" spans="1:47" ht="11.25" customHeight="1" x14ac:dyDescent="0.3">
      <c r="A691" s="2"/>
      <c r="B691" s="2"/>
      <c r="C691" s="2"/>
      <c r="G691" s="2"/>
      <c r="AB691" s="2"/>
      <c r="AL691" s="2"/>
      <c r="AU691" s="2"/>
    </row>
    <row r="692" spans="1:47" ht="11.25" customHeight="1" x14ac:dyDescent="0.3">
      <c r="A692" s="2"/>
      <c r="B692" s="2"/>
      <c r="C692" s="2"/>
      <c r="G692" s="2"/>
      <c r="AB692" s="2"/>
      <c r="AL692" s="2"/>
      <c r="AU692" s="2"/>
    </row>
    <row r="693" spans="1:47" ht="11.25" customHeight="1" x14ac:dyDescent="0.3">
      <c r="A693" s="2"/>
      <c r="B693" s="2"/>
      <c r="C693" s="2"/>
      <c r="G693" s="2"/>
      <c r="AB693" s="2"/>
      <c r="AL693" s="2"/>
      <c r="AU693" s="2"/>
    </row>
    <row r="694" spans="1:47" ht="11.25" customHeight="1" x14ac:dyDescent="0.3">
      <c r="A694" s="2"/>
      <c r="B694" s="2"/>
      <c r="C694" s="2"/>
      <c r="G694" s="2"/>
      <c r="AB694" s="2"/>
      <c r="AL694" s="2"/>
      <c r="AU694" s="2"/>
    </row>
    <row r="695" spans="1:47" ht="11.25" customHeight="1" x14ac:dyDescent="0.3">
      <c r="A695" s="2"/>
      <c r="B695" s="2"/>
      <c r="C695" s="2"/>
      <c r="G695" s="2"/>
      <c r="AB695" s="2"/>
      <c r="AL695" s="2"/>
      <c r="AU695" s="2"/>
    </row>
    <row r="696" spans="1:47" ht="11.25" customHeight="1" x14ac:dyDescent="0.3">
      <c r="A696" s="2"/>
      <c r="B696" s="2"/>
      <c r="C696" s="2"/>
      <c r="G696" s="2"/>
      <c r="AB696" s="2"/>
      <c r="AL696" s="2"/>
      <c r="AU696" s="2"/>
    </row>
    <row r="697" spans="1:47" ht="11.25" customHeight="1" x14ac:dyDescent="0.3">
      <c r="A697" s="2"/>
      <c r="B697" s="2"/>
      <c r="C697" s="2"/>
      <c r="G697" s="2"/>
      <c r="AB697" s="2"/>
      <c r="AL697" s="2"/>
      <c r="AU697" s="2"/>
    </row>
    <row r="698" spans="1:47" ht="11.25" customHeight="1" x14ac:dyDescent="0.3">
      <c r="A698" s="2"/>
      <c r="B698" s="2"/>
      <c r="C698" s="2"/>
      <c r="G698" s="2"/>
      <c r="AB698" s="2"/>
      <c r="AL698" s="2"/>
      <c r="AU698" s="2"/>
    </row>
    <row r="699" spans="1:47" ht="11.25" customHeight="1" x14ac:dyDescent="0.3">
      <c r="A699" s="2"/>
      <c r="B699" s="2"/>
      <c r="C699" s="2"/>
      <c r="G699" s="2"/>
      <c r="AB699" s="2"/>
      <c r="AL699" s="2"/>
      <c r="AU699" s="2"/>
    </row>
    <row r="700" spans="1:47" ht="11.25" customHeight="1" x14ac:dyDescent="0.3">
      <c r="A700" s="2"/>
      <c r="B700" s="2"/>
      <c r="C700" s="2"/>
      <c r="G700" s="2"/>
      <c r="AB700" s="2"/>
      <c r="AL700" s="2"/>
      <c r="AU700" s="2"/>
    </row>
    <row r="701" spans="1:47" ht="11.25" customHeight="1" x14ac:dyDescent="0.3">
      <c r="A701" s="2"/>
      <c r="B701" s="2"/>
      <c r="C701" s="2"/>
      <c r="G701" s="2"/>
      <c r="AB701" s="2"/>
      <c r="AL701" s="2"/>
      <c r="AU701" s="2"/>
    </row>
    <row r="702" spans="1:47" ht="11.25" customHeight="1" x14ac:dyDescent="0.3">
      <c r="A702" s="2"/>
      <c r="B702" s="2"/>
      <c r="C702" s="2"/>
      <c r="G702" s="2"/>
      <c r="AB702" s="2"/>
      <c r="AL702" s="2"/>
      <c r="AU702" s="2"/>
    </row>
    <row r="703" spans="1:47" ht="11.25" customHeight="1" x14ac:dyDescent="0.3">
      <c r="A703" s="2"/>
      <c r="B703" s="2"/>
      <c r="C703" s="2"/>
      <c r="G703" s="2"/>
      <c r="AB703" s="2"/>
      <c r="AL703" s="2"/>
      <c r="AU703" s="2"/>
    </row>
    <row r="704" spans="1:47" ht="11.25" customHeight="1" x14ac:dyDescent="0.3">
      <c r="A704" s="2"/>
      <c r="B704" s="2"/>
      <c r="C704" s="2"/>
      <c r="G704" s="2"/>
      <c r="AB704" s="2"/>
      <c r="AL704" s="2"/>
      <c r="AU704" s="2"/>
    </row>
    <row r="705" spans="1:47" ht="11.25" customHeight="1" x14ac:dyDescent="0.3">
      <c r="A705" s="2"/>
      <c r="B705" s="2"/>
      <c r="C705" s="2"/>
      <c r="G705" s="2"/>
      <c r="AB705" s="2"/>
      <c r="AL705" s="2"/>
      <c r="AU705" s="2"/>
    </row>
    <row r="706" spans="1:47" ht="11.25" customHeight="1" x14ac:dyDescent="0.3">
      <c r="A706" s="2"/>
      <c r="B706" s="2"/>
      <c r="C706" s="2"/>
      <c r="G706" s="2"/>
      <c r="AB706" s="2"/>
      <c r="AL706" s="2"/>
      <c r="AU706" s="2"/>
    </row>
    <row r="707" spans="1:47" ht="11.25" customHeight="1" x14ac:dyDescent="0.3">
      <c r="A707" s="2"/>
      <c r="B707" s="2"/>
      <c r="C707" s="2"/>
      <c r="G707" s="2"/>
      <c r="AB707" s="2"/>
      <c r="AL707" s="2"/>
      <c r="AU707" s="2"/>
    </row>
    <row r="708" spans="1:47" ht="11.25" customHeight="1" x14ac:dyDescent="0.3">
      <c r="A708" s="2"/>
      <c r="B708" s="2"/>
      <c r="C708" s="2"/>
      <c r="G708" s="2"/>
      <c r="AB708" s="2"/>
      <c r="AL708" s="2"/>
      <c r="AU708" s="2"/>
    </row>
    <row r="709" spans="1:47" ht="11.25" customHeight="1" x14ac:dyDescent="0.3">
      <c r="A709" s="2"/>
      <c r="B709" s="2"/>
      <c r="C709" s="2"/>
      <c r="G709" s="2"/>
      <c r="AB709" s="2"/>
      <c r="AL709" s="2"/>
      <c r="AU709" s="2"/>
    </row>
    <row r="710" spans="1:47" ht="11.25" customHeight="1" x14ac:dyDescent="0.3">
      <c r="A710" s="2"/>
      <c r="B710" s="2"/>
      <c r="C710" s="2"/>
      <c r="G710" s="2"/>
      <c r="AB710" s="2"/>
      <c r="AL710" s="2"/>
      <c r="AU710" s="2"/>
    </row>
    <row r="711" spans="1:47" ht="11.25" customHeight="1" x14ac:dyDescent="0.3">
      <c r="A711" s="2"/>
      <c r="B711" s="2"/>
      <c r="C711" s="2"/>
      <c r="G711" s="2"/>
      <c r="AB711" s="2"/>
      <c r="AL711" s="2"/>
      <c r="AU711" s="2"/>
    </row>
    <row r="712" spans="1:47" ht="11.25" customHeight="1" x14ac:dyDescent="0.3">
      <c r="A712" s="2"/>
      <c r="B712" s="2"/>
      <c r="C712" s="2"/>
      <c r="G712" s="2"/>
      <c r="AB712" s="2"/>
      <c r="AL712" s="2"/>
      <c r="AU712" s="2"/>
    </row>
    <row r="713" spans="1:47" ht="11.25" customHeight="1" x14ac:dyDescent="0.3">
      <c r="A713" s="2"/>
      <c r="B713" s="2"/>
      <c r="C713" s="2"/>
      <c r="G713" s="2"/>
      <c r="AB713" s="2"/>
      <c r="AL713" s="2"/>
      <c r="AU713" s="2"/>
    </row>
    <row r="714" spans="1:47" ht="11.25" customHeight="1" x14ac:dyDescent="0.3">
      <c r="A714" s="2"/>
      <c r="B714" s="2"/>
      <c r="C714" s="2"/>
      <c r="G714" s="2"/>
      <c r="AB714" s="2"/>
      <c r="AL714" s="2"/>
      <c r="AU714" s="2"/>
    </row>
    <row r="715" spans="1:47" ht="11.25" customHeight="1" x14ac:dyDescent="0.3">
      <c r="A715" s="2"/>
      <c r="B715" s="2"/>
      <c r="C715" s="2"/>
      <c r="G715" s="2"/>
      <c r="AB715" s="2"/>
      <c r="AL715" s="2"/>
      <c r="AU715" s="2"/>
    </row>
    <row r="716" spans="1:47" ht="11.25" customHeight="1" x14ac:dyDescent="0.3">
      <c r="A716" s="2"/>
      <c r="B716" s="2"/>
      <c r="C716" s="2"/>
      <c r="G716" s="2"/>
      <c r="AB716" s="2"/>
      <c r="AL716" s="2"/>
      <c r="AU716" s="2"/>
    </row>
    <row r="717" spans="1:47" ht="11.25" customHeight="1" x14ac:dyDescent="0.3">
      <c r="A717" s="2"/>
      <c r="B717" s="2"/>
      <c r="C717" s="2"/>
      <c r="G717" s="2"/>
      <c r="AB717" s="2"/>
      <c r="AL717" s="2"/>
      <c r="AU717" s="2"/>
    </row>
    <row r="718" spans="1:47" ht="11.25" customHeight="1" x14ac:dyDescent="0.3">
      <c r="A718" s="2"/>
      <c r="B718" s="2"/>
      <c r="C718" s="2"/>
      <c r="G718" s="2"/>
      <c r="AB718" s="2"/>
      <c r="AL718" s="2"/>
      <c r="AU718" s="2"/>
    </row>
    <row r="719" spans="1:47" ht="11.25" customHeight="1" x14ac:dyDescent="0.3">
      <c r="A719" s="2"/>
      <c r="B719" s="2"/>
      <c r="C719" s="2"/>
      <c r="G719" s="2"/>
      <c r="AB719" s="2"/>
      <c r="AL719" s="2"/>
      <c r="AU719" s="2"/>
    </row>
    <row r="720" spans="1:47" ht="11.25" customHeight="1" x14ac:dyDescent="0.3">
      <c r="A720" s="2"/>
      <c r="B720" s="2"/>
      <c r="C720" s="2"/>
      <c r="G720" s="2"/>
      <c r="AB720" s="2"/>
      <c r="AL720" s="2"/>
      <c r="AU720" s="2"/>
    </row>
    <row r="721" spans="1:47" ht="11.25" customHeight="1" x14ac:dyDescent="0.3">
      <c r="A721" s="2"/>
      <c r="B721" s="2"/>
      <c r="C721" s="2"/>
      <c r="G721" s="2"/>
      <c r="AB721" s="2"/>
      <c r="AL721" s="2"/>
      <c r="AU721" s="2"/>
    </row>
    <row r="722" spans="1:47" ht="11.25" customHeight="1" x14ac:dyDescent="0.3">
      <c r="A722" s="2"/>
      <c r="B722" s="2"/>
      <c r="C722" s="2"/>
      <c r="G722" s="2"/>
      <c r="AB722" s="2"/>
      <c r="AL722" s="2"/>
      <c r="AU722" s="2"/>
    </row>
    <row r="723" spans="1:47" ht="11.25" customHeight="1" x14ac:dyDescent="0.3">
      <c r="A723" s="2"/>
      <c r="B723" s="2"/>
      <c r="C723" s="2"/>
      <c r="G723" s="2"/>
      <c r="AB723" s="2"/>
      <c r="AL723" s="2"/>
      <c r="AU723" s="2"/>
    </row>
    <row r="724" spans="1:47" ht="11.25" customHeight="1" x14ac:dyDescent="0.3">
      <c r="A724" s="2"/>
      <c r="B724" s="2"/>
      <c r="C724" s="2"/>
      <c r="G724" s="2"/>
      <c r="AB724" s="2"/>
      <c r="AL724" s="2"/>
      <c r="AU724" s="2"/>
    </row>
    <row r="725" spans="1:47" ht="11.25" customHeight="1" x14ac:dyDescent="0.3">
      <c r="A725" s="2"/>
      <c r="B725" s="2"/>
      <c r="C725" s="2"/>
      <c r="G725" s="2"/>
      <c r="AB725" s="2"/>
      <c r="AL725" s="2"/>
      <c r="AU725" s="2"/>
    </row>
    <row r="726" spans="1:47" ht="11.25" customHeight="1" x14ac:dyDescent="0.3">
      <c r="A726" s="2"/>
      <c r="B726" s="2"/>
      <c r="C726" s="2"/>
      <c r="G726" s="2"/>
      <c r="AB726" s="2"/>
      <c r="AL726" s="2"/>
      <c r="AU726" s="2"/>
    </row>
    <row r="727" spans="1:47" ht="11.25" customHeight="1" x14ac:dyDescent="0.3">
      <c r="A727" s="2"/>
      <c r="B727" s="2"/>
      <c r="C727" s="2"/>
      <c r="G727" s="2"/>
      <c r="AB727" s="2"/>
      <c r="AL727" s="2"/>
      <c r="AU727" s="2"/>
    </row>
    <row r="728" spans="1:47" ht="11.25" customHeight="1" x14ac:dyDescent="0.3">
      <c r="A728" s="2"/>
      <c r="B728" s="2"/>
      <c r="C728" s="2"/>
      <c r="G728" s="2"/>
      <c r="AB728" s="2"/>
      <c r="AL728" s="2"/>
      <c r="AU728" s="2"/>
    </row>
    <row r="729" spans="1:47" ht="11.25" customHeight="1" x14ac:dyDescent="0.3">
      <c r="A729" s="2"/>
      <c r="B729" s="2"/>
      <c r="C729" s="2"/>
      <c r="G729" s="2"/>
      <c r="AB729" s="2"/>
      <c r="AL729" s="2"/>
      <c r="AU729" s="2"/>
    </row>
    <row r="730" spans="1:47" ht="11.25" customHeight="1" x14ac:dyDescent="0.3">
      <c r="A730" s="2"/>
      <c r="B730" s="2"/>
      <c r="C730" s="2"/>
      <c r="G730" s="2"/>
      <c r="AB730" s="2"/>
      <c r="AL730" s="2"/>
      <c r="AU730" s="2"/>
    </row>
    <row r="731" spans="1:47" ht="11.25" customHeight="1" x14ac:dyDescent="0.3">
      <c r="A731" s="2"/>
      <c r="B731" s="2"/>
      <c r="C731" s="2"/>
      <c r="G731" s="2"/>
      <c r="AB731" s="2"/>
      <c r="AL731" s="2"/>
      <c r="AU731" s="2"/>
    </row>
    <row r="732" spans="1:47" ht="11.25" customHeight="1" x14ac:dyDescent="0.3">
      <c r="A732" s="2"/>
      <c r="B732" s="2"/>
      <c r="C732" s="2"/>
      <c r="G732" s="2"/>
      <c r="AB732" s="2"/>
      <c r="AL732" s="2"/>
      <c r="AU732" s="2"/>
    </row>
    <row r="733" spans="1:47" ht="11.25" customHeight="1" x14ac:dyDescent="0.3">
      <c r="A733" s="2"/>
      <c r="B733" s="2"/>
      <c r="C733" s="2"/>
      <c r="G733" s="2"/>
      <c r="AB733" s="2"/>
      <c r="AL733" s="2"/>
      <c r="AU733" s="2"/>
    </row>
    <row r="734" spans="1:47" ht="11.25" customHeight="1" x14ac:dyDescent="0.3">
      <c r="A734" s="2"/>
      <c r="B734" s="2"/>
      <c r="C734" s="2"/>
      <c r="G734" s="2"/>
      <c r="AB734" s="2"/>
      <c r="AL734" s="2"/>
      <c r="AU734" s="2"/>
    </row>
    <row r="735" spans="1:47" ht="11.25" customHeight="1" x14ac:dyDescent="0.3">
      <c r="A735" s="2"/>
      <c r="B735" s="2"/>
      <c r="C735" s="2"/>
      <c r="G735" s="2"/>
      <c r="AB735" s="2"/>
      <c r="AL735" s="2"/>
      <c r="AU735" s="2"/>
    </row>
    <row r="736" spans="1:47" ht="11.25" customHeight="1" x14ac:dyDescent="0.3">
      <c r="A736" s="2"/>
      <c r="B736" s="2"/>
      <c r="C736" s="2"/>
      <c r="G736" s="2"/>
      <c r="AB736" s="2"/>
      <c r="AL736" s="2"/>
      <c r="AU736" s="2"/>
    </row>
    <row r="737" spans="1:47" ht="11.25" customHeight="1" x14ac:dyDescent="0.3">
      <c r="A737" s="2"/>
      <c r="B737" s="2"/>
      <c r="C737" s="2"/>
      <c r="G737" s="2"/>
      <c r="AB737" s="2"/>
      <c r="AL737" s="2"/>
      <c r="AU737" s="2"/>
    </row>
    <row r="738" spans="1:47" ht="11.25" customHeight="1" x14ac:dyDescent="0.3">
      <c r="A738" s="2"/>
      <c r="B738" s="2"/>
      <c r="C738" s="2"/>
      <c r="G738" s="2"/>
      <c r="AB738" s="2"/>
      <c r="AL738" s="2"/>
      <c r="AU738" s="2"/>
    </row>
    <row r="739" spans="1:47" ht="11.25" customHeight="1" x14ac:dyDescent="0.3">
      <c r="A739" s="2"/>
      <c r="B739" s="2"/>
      <c r="C739" s="2"/>
      <c r="G739" s="2"/>
      <c r="AB739" s="2"/>
      <c r="AL739" s="2"/>
      <c r="AU739" s="2"/>
    </row>
    <row r="740" spans="1:47" ht="11.25" customHeight="1" x14ac:dyDescent="0.3">
      <c r="A740" s="2"/>
      <c r="B740" s="2"/>
      <c r="C740" s="2"/>
      <c r="G740" s="2"/>
      <c r="AB740" s="2"/>
      <c r="AL740" s="2"/>
      <c r="AU740" s="2"/>
    </row>
    <row r="741" spans="1:47" ht="11.25" customHeight="1" x14ac:dyDescent="0.3">
      <c r="A741" s="2"/>
      <c r="B741" s="2"/>
      <c r="C741" s="2"/>
      <c r="G741" s="2"/>
      <c r="AB741" s="2"/>
      <c r="AL741" s="2"/>
      <c r="AU741" s="2"/>
    </row>
    <row r="742" spans="1:47" ht="11.25" customHeight="1" x14ac:dyDescent="0.3">
      <c r="A742" s="2"/>
      <c r="B742" s="2"/>
      <c r="C742" s="2"/>
      <c r="G742" s="2"/>
      <c r="AB742" s="2"/>
      <c r="AL742" s="2"/>
      <c r="AU742" s="2"/>
    </row>
    <row r="743" spans="1:47" ht="11.25" customHeight="1" x14ac:dyDescent="0.3">
      <c r="A743" s="2"/>
      <c r="B743" s="2"/>
      <c r="C743" s="2"/>
      <c r="G743" s="2"/>
      <c r="AB743" s="2"/>
      <c r="AL743" s="2"/>
      <c r="AU743" s="2"/>
    </row>
    <row r="744" spans="1:47" ht="11.25" customHeight="1" x14ac:dyDescent="0.3">
      <c r="A744" s="2"/>
      <c r="B744" s="2"/>
      <c r="C744" s="2"/>
      <c r="G744" s="2"/>
      <c r="AB744" s="2"/>
      <c r="AL744" s="2"/>
      <c r="AU744" s="2"/>
    </row>
    <row r="745" spans="1:47" ht="11.25" customHeight="1" x14ac:dyDescent="0.3">
      <c r="A745" s="2"/>
      <c r="B745" s="2"/>
      <c r="C745" s="2"/>
      <c r="G745" s="2"/>
      <c r="AB745" s="2"/>
      <c r="AL745" s="2"/>
      <c r="AU745" s="2"/>
    </row>
    <row r="746" spans="1:47" ht="11.25" customHeight="1" x14ac:dyDescent="0.3">
      <c r="A746" s="2"/>
      <c r="B746" s="2"/>
      <c r="C746" s="2"/>
      <c r="G746" s="2"/>
      <c r="AB746" s="2"/>
      <c r="AL746" s="2"/>
      <c r="AU746" s="2"/>
    </row>
    <row r="747" spans="1:47" ht="11.25" customHeight="1" x14ac:dyDescent="0.3">
      <c r="A747" s="2"/>
      <c r="B747" s="2"/>
      <c r="C747" s="2"/>
      <c r="G747" s="2"/>
      <c r="AB747" s="2"/>
      <c r="AL747" s="2"/>
      <c r="AU747" s="2"/>
    </row>
    <row r="748" spans="1:47" ht="11.25" customHeight="1" x14ac:dyDescent="0.3">
      <c r="A748" s="2"/>
      <c r="B748" s="2"/>
      <c r="C748" s="2"/>
      <c r="G748" s="2"/>
      <c r="AB748" s="2"/>
      <c r="AL748" s="2"/>
      <c r="AU748" s="2"/>
    </row>
    <row r="749" spans="1:47" ht="11.25" customHeight="1" x14ac:dyDescent="0.3">
      <c r="A749" s="2"/>
      <c r="B749" s="2"/>
      <c r="C749" s="2"/>
      <c r="G749" s="2"/>
      <c r="AB749" s="2"/>
      <c r="AL749" s="2"/>
      <c r="AU749" s="2"/>
    </row>
    <row r="750" spans="1:47" ht="11.25" customHeight="1" x14ac:dyDescent="0.3">
      <c r="A750" s="2"/>
      <c r="B750" s="2"/>
      <c r="C750" s="2"/>
      <c r="G750" s="2"/>
      <c r="AB750" s="2"/>
      <c r="AL750" s="2"/>
      <c r="AU750" s="2"/>
    </row>
    <row r="751" spans="1:47" ht="11.25" customHeight="1" x14ac:dyDescent="0.3">
      <c r="A751" s="2"/>
      <c r="B751" s="2"/>
      <c r="C751" s="2"/>
      <c r="G751" s="2"/>
      <c r="AB751" s="2"/>
      <c r="AL751" s="2"/>
      <c r="AU751" s="2"/>
    </row>
    <row r="752" spans="1:47" ht="11.25" customHeight="1" x14ac:dyDescent="0.3">
      <c r="A752" s="2"/>
      <c r="B752" s="2"/>
      <c r="C752" s="2"/>
      <c r="G752" s="2"/>
      <c r="AB752" s="2"/>
      <c r="AL752" s="2"/>
      <c r="AU752" s="2"/>
    </row>
    <row r="753" spans="1:47" ht="11.25" customHeight="1" x14ac:dyDescent="0.3">
      <c r="A753" s="2"/>
      <c r="B753" s="2"/>
      <c r="C753" s="2"/>
      <c r="G753" s="2"/>
      <c r="AB753" s="2"/>
      <c r="AL753" s="2"/>
      <c r="AU753" s="2"/>
    </row>
    <row r="754" spans="1:47" ht="11.25" customHeight="1" x14ac:dyDescent="0.3">
      <c r="A754" s="2"/>
      <c r="B754" s="2"/>
      <c r="C754" s="2"/>
      <c r="G754" s="2"/>
      <c r="AB754" s="2"/>
      <c r="AL754" s="2"/>
      <c r="AU754" s="2"/>
    </row>
    <row r="755" spans="1:47" ht="11.25" customHeight="1" x14ac:dyDescent="0.3">
      <c r="A755" s="2"/>
      <c r="B755" s="2"/>
      <c r="C755" s="2"/>
      <c r="G755" s="2"/>
      <c r="AB755" s="2"/>
      <c r="AL755" s="2"/>
      <c r="AU755" s="2"/>
    </row>
    <row r="756" spans="1:47" ht="11.25" customHeight="1" x14ac:dyDescent="0.3">
      <c r="A756" s="2"/>
      <c r="B756" s="2"/>
      <c r="C756" s="2"/>
      <c r="G756" s="2"/>
      <c r="AB756" s="2"/>
      <c r="AL756" s="2"/>
      <c r="AU756" s="2"/>
    </row>
    <row r="757" spans="1:47" ht="11.25" customHeight="1" x14ac:dyDescent="0.3">
      <c r="A757" s="2"/>
      <c r="B757" s="2"/>
      <c r="C757" s="2"/>
      <c r="G757" s="2"/>
      <c r="AB757" s="2"/>
      <c r="AL757" s="2"/>
      <c r="AU757" s="2"/>
    </row>
    <row r="758" spans="1:47" ht="11.25" customHeight="1" x14ac:dyDescent="0.3">
      <c r="A758" s="2"/>
      <c r="B758" s="2"/>
      <c r="C758" s="2"/>
      <c r="G758" s="2"/>
      <c r="AB758" s="2"/>
      <c r="AL758" s="2"/>
      <c r="AU758" s="2"/>
    </row>
    <row r="759" spans="1:47" ht="11.25" customHeight="1" x14ac:dyDescent="0.3">
      <c r="A759" s="2"/>
      <c r="B759" s="2"/>
      <c r="C759" s="2"/>
      <c r="G759" s="2"/>
      <c r="AB759" s="2"/>
      <c r="AL759" s="2"/>
      <c r="AU759" s="2"/>
    </row>
    <row r="760" spans="1:47" ht="11.25" customHeight="1" x14ac:dyDescent="0.3">
      <c r="A760" s="2"/>
      <c r="B760" s="2"/>
      <c r="C760" s="2"/>
      <c r="G760" s="2"/>
      <c r="AB760" s="2"/>
      <c r="AL760" s="2"/>
      <c r="AU760" s="2"/>
    </row>
    <row r="761" spans="1:47" ht="11.25" customHeight="1" x14ac:dyDescent="0.3">
      <c r="A761" s="2"/>
      <c r="B761" s="2"/>
      <c r="C761" s="2"/>
      <c r="G761" s="2"/>
      <c r="AB761" s="2"/>
      <c r="AL761" s="2"/>
      <c r="AU761" s="2"/>
    </row>
    <row r="762" spans="1:47" ht="11.25" customHeight="1" x14ac:dyDescent="0.3">
      <c r="A762" s="2"/>
      <c r="B762" s="2"/>
      <c r="C762" s="2"/>
      <c r="G762" s="2"/>
      <c r="AB762" s="2"/>
      <c r="AL762" s="2"/>
      <c r="AU762" s="2"/>
    </row>
    <row r="763" spans="1:47" ht="11.25" customHeight="1" x14ac:dyDescent="0.3">
      <c r="A763" s="2"/>
      <c r="B763" s="2"/>
      <c r="C763" s="2"/>
      <c r="G763" s="2"/>
      <c r="AB763" s="2"/>
      <c r="AL763" s="2"/>
      <c r="AU763" s="2"/>
    </row>
    <row r="764" spans="1:47" ht="11.25" customHeight="1" x14ac:dyDescent="0.3">
      <c r="A764" s="2"/>
      <c r="B764" s="2"/>
      <c r="C764" s="2"/>
      <c r="G764" s="2"/>
      <c r="AB764" s="2"/>
      <c r="AL764" s="2"/>
      <c r="AU764" s="2"/>
    </row>
    <row r="765" spans="1:47" ht="11.25" customHeight="1" x14ac:dyDescent="0.3">
      <c r="A765" s="2"/>
      <c r="B765" s="2"/>
      <c r="C765" s="2"/>
      <c r="G765" s="2"/>
      <c r="AB765" s="2"/>
      <c r="AL765" s="2"/>
      <c r="AU765" s="2"/>
    </row>
    <row r="766" spans="1:47" ht="11.25" customHeight="1" x14ac:dyDescent="0.3">
      <c r="A766" s="2"/>
      <c r="B766" s="2"/>
      <c r="C766" s="2"/>
      <c r="G766" s="2"/>
      <c r="AB766" s="2"/>
      <c r="AL766" s="2"/>
      <c r="AU766" s="2"/>
    </row>
    <row r="767" spans="1:47" ht="11.25" customHeight="1" x14ac:dyDescent="0.3">
      <c r="A767" s="2"/>
      <c r="B767" s="2"/>
      <c r="C767" s="2"/>
      <c r="G767" s="2"/>
      <c r="AB767" s="2"/>
      <c r="AL767" s="2"/>
      <c r="AU767" s="2"/>
    </row>
    <row r="768" spans="1:47" ht="11.25" customHeight="1" x14ac:dyDescent="0.3">
      <c r="A768" s="2"/>
      <c r="B768" s="2"/>
      <c r="C768" s="2"/>
      <c r="G768" s="2"/>
      <c r="AB768" s="2"/>
      <c r="AL768" s="2"/>
      <c r="AU768" s="2"/>
    </row>
    <row r="769" spans="1:47" ht="11.25" customHeight="1" x14ac:dyDescent="0.3">
      <c r="A769" s="2"/>
      <c r="B769" s="2"/>
      <c r="C769" s="2"/>
      <c r="G769" s="2"/>
      <c r="AB769" s="2"/>
      <c r="AL769" s="2"/>
      <c r="AU769" s="2"/>
    </row>
    <row r="770" spans="1:47" ht="11.25" customHeight="1" x14ac:dyDescent="0.3">
      <c r="A770" s="2"/>
      <c r="B770" s="2"/>
      <c r="C770" s="2"/>
      <c r="G770" s="2"/>
      <c r="AB770" s="2"/>
      <c r="AL770" s="2"/>
      <c r="AU770" s="2"/>
    </row>
    <row r="771" spans="1:47" ht="11.25" customHeight="1" x14ac:dyDescent="0.3">
      <c r="A771" s="2"/>
      <c r="B771" s="2"/>
      <c r="C771" s="2"/>
      <c r="G771" s="2"/>
      <c r="AB771" s="2"/>
      <c r="AL771" s="2"/>
      <c r="AU771" s="2"/>
    </row>
    <row r="772" spans="1:47" ht="11.25" customHeight="1" x14ac:dyDescent="0.3">
      <c r="A772" s="2"/>
      <c r="B772" s="2"/>
      <c r="C772" s="2"/>
      <c r="G772" s="2"/>
      <c r="AB772" s="2"/>
      <c r="AL772" s="2"/>
      <c r="AU772" s="2"/>
    </row>
    <row r="773" spans="1:47" ht="11.25" customHeight="1" x14ac:dyDescent="0.3">
      <c r="A773" s="2"/>
      <c r="B773" s="2"/>
      <c r="C773" s="2"/>
      <c r="G773" s="2"/>
      <c r="AB773" s="2"/>
      <c r="AL773" s="2"/>
      <c r="AU773" s="2"/>
    </row>
    <row r="774" spans="1:47" ht="11.25" customHeight="1" x14ac:dyDescent="0.3">
      <c r="A774" s="2"/>
      <c r="B774" s="2"/>
      <c r="C774" s="2"/>
      <c r="G774" s="2"/>
      <c r="AB774" s="2"/>
      <c r="AL774" s="2"/>
      <c r="AU774" s="2"/>
    </row>
    <row r="775" spans="1:47" ht="11.25" customHeight="1" x14ac:dyDescent="0.3">
      <c r="A775" s="2"/>
      <c r="B775" s="2"/>
      <c r="C775" s="2"/>
      <c r="G775" s="2"/>
      <c r="AB775" s="2"/>
      <c r="AL775" s="2"/>
      <c r="AU775" s="2"/>
    </row>
    <row r="776" spans="1:47" ht="11.25" customHeight="1" x14ac:dyDescent="0.3">
      <c r="A776" s="2"/>
      <c r="B776" s="2"/>
      <c r="C776" s="2"/>
      <c r="G776" s="2"/>
      <c r="AB776" s="2"/>
      <c r="AL776" s="2"/>
      <c r="AU776" s="2"/>
    </row>
    <row r="777" spans="1:47" ht="11.25" customHeight="1" x14ac:dyDescent="0.3">
      <c r="A777" s="2"/>
      <c r="B777" s="2"/>
      <c r="C777" s="2"/>
      <c r="G777" s="2"/>
      <c r="AB777" s="2"/>
      <c r="AL777" s="2"/>
      <c r="AU777" s="2"/>
    </row>
    <row r="778" spans="1:47" ht="11.25" customHeight="1" x14ac:dyDescent="0.3">
      <c r="A778" s="2"/>
      <c r="B778" s="2"/>
      <c r="C778" s="2"/>
      <c r="G778" s="2"/>
      <c r="AB778" s="2"/>
      <c r="AL778" s="2"/>
      <c r="AU778" s="2"/>
    </row>
    <row r="779" spans="1:47" ht="11.25" customHeight="1" x14ac:dyDescent="0.3">
      <c r="A779" s="2"/>
      <c r="B779" s="2"/>
      <c r="C779" s="2"/>
      <c r="G779" s="2"/>
      <c r="AB779" s="2"/>
      <c r="AL779" s="2"/>
      <c r="AU779" s="2"/>
    </row>
    <row r="780" spans="1:47" ht="11.25" customHeight="1" x14ac:dyDescent="0.3">
      <c r="A780" s="2"/>
      <c r="B780" s="2"/>
      <c r="C780" s="2"/>
      <c r="G780" s="2"/>
      <c r="AB780" s="2"/>
      <c r="AL780" s="2"/>
      <c r="AU780" s="2"/>
    </row>
    <row r="781" spans="1:47" ht="11.25" customHeight="1" x14ac:dyDescent="0.3">
      <c r="A781" s="2"/>
      <c r="B781" s="2"/>
      <c r="C781" s="2"/>
      <c r="G781" s="2"/>
      <c r="AB781" s="2"/>
      <c r="AL781" s="2"/>
      <c r="AU781" s="2"/>
    </row>
    <row r="782" spans="1:47" ht="11.25" customHeight="1" x14ac:dyDescent="0.3">
      <c r="A782" s="2"/>
      <c r="B782" s="2"/>
      <c r="C782" s="2"/>
      <c r="G782" s="2"/>
      <c r="AB782" s="2"/>
      <c r="AL782" s="2"/>
      <c r="AU782" s="2"/>
    </row>
    <row r="783" spans="1:47" ht="11.25" customHeight="1" x14ac:dyDescent="0.3">
      <c r="A783" s="2"/>
      <c r="B783" s="2"/>
      <c r="C783" s="2"/>
      <c r="G783" s="2"/>
      <c r="AB783" s="2"/>
      <c r="AL783" s="2"/>
      <c r="AU783" s="2"/>
    </row>
    <row r="784" spans="1:47" ht="11.25" customHeight="1" x14ac:dyDescent="0.3">
      <c r="A784" s="2"/>
      <c r="B784" s="2"/>
      <c r="C784" s="2"/>
      <c r="G784" s="2"/>
      <c r="AB784" s="2"/>
      <c r="AL784" s="2"/>
      <c r="AU784" s="2"/>
    </row>
    <row r="785" spans="1:47" ht="11.25" customHeight="1" x14ac:dyDescent="0.3">
      <c r="A785" s="2"/>
      <c r="B785" s="2"/>
      <c r="C785" s="2"/>
      <c r="G785" s="2"/>
      <c r="AB785" s="2"/>
      <c r="AL785" s="2"/>
      <c r="AU785" s="2"/>
    </row>
    <row r="786" spans="1:47" ht="11.25" customHeight="1" x14ac:dyDescent="0.3">
      <c r="A786" s="2"/>
      <c r="B786" s="2"/>
      <c r="C786" s="2"/>
      <c r="G786" s="2"/>
      <c r="AB786" s="2"/>
      <c r="AL786" s="2"/>
      <c r="AU786" s="2"/>
    </row>
    <row r="787" spans="1:47" ht="11.25" customHeight="1" x14ac:dyDescent="0.3">
      <c r="A787" s="2"/>
      <c r="B787" s="2"/>
      <c r="C787" s="2"/>
      <c r="G787" s="2"/>
      <c r="AB787" s="2"/>
      <c r="AL787" s="2"/>
      <c r="AU787" s="2"/>
    </row>
    <row r="788" spans="1:47" ht="11.25" customHeight="1" x14ac:dyDescent="0.3">
      <c r="A788" s="2"/>
      <c r="B788" s="2"/>
      <c r="C788" s="2"/>
      <c r="G788" s="2"/>
      <c r="AB788" s="2"/>
      <c r="AL788" s="2"/>
      <c r="AU788" s="2"/>
    </row>
    <row r="789" spans="1:47" ht="11.25" customHeight="1" x14ac:dyDescent="0.3">
      <c r="A789" s="2"/>
      <c r="B789" s="2"/>
      <c r="C789" s="2"/>
      <c r="G789" s="2"/>
      <c r="AB789" s="2"/>
      <c r="AL789" s="2"/>
      <c r="AU789" s="2"/>
    </row>
    <row r="790" spans="1:47" ht="11.25" customHeight="1" x14ac:dyDescent="0.3">
      <c r="A790" s="2"/>
      <c r="B790" s="2"/>
      <c r="C790" s="2"/>
      <c r="G790" s="2"/>
      <c r="AB790" s="2"/>
      <c r="AL790" s="2"/>
      <c r="AU790" s="2"/>
    </row>
    <row r="791" spans="1:47" ht="11.25" customHeight="1" x14ac:dyDescent="0.3">
      <c r="A791" s="2"/>
      <c r="B791" s="2"/>
      <c r="C791" s="2"/>
      <c r="G791" s="2"/>
      <c r="AB791" s="2"/>
      <c r="AL791" s="2"/>
      <c r="AU791" s="2"/>
    </row>
    <row r="792" spans="1:47" ht="11.25" customHeight="1" x14ac:dyDescent="0.3">
      <c r="A792" s="2"/>
      <c r="B792" s="2"/>
      <c r="C792" s="2"/>
      <c r="G792" s="2"/>
      <c r="AB792" s="2"/>
      <c r="AL792" s="2"/>
      <c r="AU792" s="2"/>
    </row>
    <row r="793" spans="1:47" ht="11.25" customHeight="1" x14ac:dyDescent="0.3">
      <c r="A793" s="2"/>
      <c r="B793" s="2"/>
      <c r="C793" s="2"/>
      <c r="G793" s="2"/>
      <c r="AB793" s="2"/>
      <c r="AL793" s="2"/>
      <c r="AU793" s="2"/>
    </row>
    <row r="794" spans="1:47" ht="11.25" customHeight="1" x14ac:dyDescent="0.3">
      <c r="A794" s="2"/>
      <c r="B794" s="2"/>
      <c r="C794" s="2"/>
      <c r="G794" s="2"/>
      <c r="AB794" s="2"/>
      <c r="AL794" s="2"/>
      <c r="AU794" s="2"/>
    </row>
    <row r="795" spans="1:47" ht="11.25" customHeight="1" x14ac:dyDescent="0.3">
      <c r="A795" s="2"/>
      <c r="B795" s="2"/>
      <c r="C795" s="2"/>
      <c r="G795" s="2"/>
      <c r="AB795" s="2"/>
      <c r="AL795" s="2"/>
      <c r="AU795" s="2"/>
    </row>
    <row r="796" spans="1:47" ht="11.25" customHeight="1" x14ac:dyDescent="0.3">
      <c r="A796" s="2"/>
      <c r="B796" s="2"/>
      <c r="C796" s="2"/>
      <c r="G796" s="2"/>
      <c r="AB796" s="2"/>
      <c r="AL796" s="2"/>
      <c r="AU796" s="2"/>
    </row>
    <row r="797" spans="1:47" ht="11.25" customHeight="1" x14ac:dyDescent="0.3">
      <c r="A797" s="2"/>
      <c r="B797" s="2"/>
      <c r="C797" s="2"/>
      <c r="G797" s="2"/>
      <c r="AB797" s="2"/>
      <c r="AL797" s="2"/>
      <c r="AU797" s="2"/>
    </row>
    <row r="798" spans="1:47" ht="11.25" customHeight="1" x14ac:dyDescent="0.3">
      <c r="A798" s="2"/>
      <c r="B798" s="2"/>
      <c r="C798" s="2"/>
      <c r="G798" s="2"/>
      <c r="AB798" s="2"/>
      <c r="AL798" s="2"/>
      <c r="AU798" s="2"/>
    </row>
    <row r="799" spans="1:47" ht="11.25" customHeight="1" x14ac:dyDescent="0.3">
      <c r="A799" s="2"/>
      <c r="B799" s="2"/>
      <c r="C799" s="2"/>
      <c r="G799" s="2"/>
      <c r="AB799" s="2"/>
      <c r="AL799" s="2"/>
      <c r="AU799" s="2"/>
    </row>
    <row r="800" spans="1:47" ht="11.25" customHeight="1" x14ac:dyDescent="0.3">
      <c r="A800" s="2"/>
      <c r="B800" s="2"/>
      <c r="C800" s="2"/>
      <c r="G800" s="2"/>
      <c r="AB800" s="2"/>
      <c r="AL800" s="2"/>
      <c r="AU800" s="2"/>
    </row>
    <row r="801" spans="1:47" ht="11.25" customHeight="1" x14ac:dyDescent="0.3">
      <c r="A801" s="2"/>
      <c r="B801" s="2"/>
      <c r="C801" s="2"/>
      <c r="G801" s="2"/>
      <c r="AB801" s="2"/>
      <c r="AL801" s="2"/>
      <c r="AU801" s="2"/>
    </row>
    <row r="802" spans="1:47" ht="11.25" customHeight="1" x14ac:dyDescent="0.3">
      <c r="A802" s="2"/>
      <c r="B802" s="2"/>
      <c r="C802" s="2"/>
      <c r="G802" s="2"/>
      <c r="AB802" s="2"/>
      <c r="AL802" s="2"/>
      <c r="AU802" s="2"/>
    </row>
    <row r="803" spans="1:47" ht="11.25" customHeight="1" x14ac:dyDescent="0.3">
      <c r="A803" s="2"/>
      <c r="B803" s="2"/>
      <c r="C803" s="2"/>
      <c r="G803" s="2"/>
      <c r="AB803" s="2"/>
      <c r="AL803" s="2"/>
      <c r="AU803" s="2"/>
    </row>
    <row r="804" spans="1:47" ht="11.25" customHeight="1" x14ac:dyDescent="0.3">
      <c r="A804" s="2"/>
      <c r="B804" s="2"/>
      <c r="C804" s="2"/>
      <c r="G804" s="2"/>
      <c r="AB804" s="2"/>
      <c r="AL804" s="2"/>
      <c r="AU804" s="2"/>
    </row>
    <row r="805" spans="1:47" ht="11.25" customHeight="1" x14ac:dyDescent="0.3">
      <c r="A805" s="2"/>
      <c r="B805" s="2"/>
      <c r="C805" s="2"/>
      <c r="G805" s="2"/>
      <c r="AB805" s="2"/>
      <c r="AL805" s="2"/>
      <c r="AU805" s="2"/>
    </row>
    <row r="806" spans="1:47" ht="11.25" customHeight="1" x14ac:dyDescent="0.3">
      <c r="A806" s="2"/>
      <c r="B806" s="2"/>
      <c r="C806" s="2"/>
      <c r="G806" s="2"/>
      <c r="AB806" s="2"/>
      <c r="AL806" s="2"/>
      <c r="AU806" s="2"/>
    </row>
    <row r="807" spans="1:47" ht="11.25" customHeight="1" x14ac:dyDescent="0.3">
      <c r="A807" s="2"/>
      <c r="B807" s="2"/>
      <c r="C807" s="2"/>
      <c r="G807" s="2"/>
      <c r="AB807" s="2"/>
      <c r="AL807" s="2"/>
      <c r="AU807" s="2"/>
    </row>
    <row r="808" spans="1:47" ht="11.25" customHeight="1" x14ac:dyDescent="0.3">
      <c r="A808" s="2"/>
      <c r="B808" s="2"/>
      <c r="C808" s="2"/>
      <c r="G808" s="2"/>
      <c r="AB808" s="2"/>
      <c r="AL808" s="2"/>
      <c r="AU808" s="2"/>
    </row>
    <row r="809" spans="1:47" ht="11.25" customHeight="1" x14ac:dyDescent="0.3">
      <c r="A809" s="2"/>
      <c r="B809" s="2"/>
      <c r="C809" s="2"/>
      <c r="G809" s="2"/>
      <c r="AB809" s="2"/>
      <c r="AL809" s="2"/>
      <c r="AU809" s="2"/>
    </row>
    <row r="810" spans="1:47" ht="11.25" customHeight="1" x14ac:dyDescent="0.3">
      <c r="A810" s="2"/>
      <c r="B810" s="2"/>
      <c r="C810" s="2"/>
      <c r="G810" s="2"/>
      <c r="AB810" s="2"/>
      <c r="AL810" s="2"/>
      <c r="AU810" s="2"/>
    </row>
    <row r="811" spans="1:47" ht="11.25" customHeight="1" x14ac:dyDescent="0.3">
      <c r="A811" s="2"/>
      <c r="B811" s="2"/>
      <c r="C811" s="2"/>
      <c r="G811" s="2"/>
      <c r="AB811" s="2"/>
      <c r="AL811" s="2"/>
      <c r="AU811" s="2"/>
    </row>
    <row r="812" spans="1:47" ht="11.25" customHeight="1" x14ac:dyDescent="0.3">
      <c r="A812" s="2"/>
      <c r="B812" s="2"/>
      <c r="C812" s="2"/>
      <c r="G812" s="2"/>
      <c r="AB812" s="2"/>
      <c r="AL812" s="2"/>
      <c r="AU812" s="2"/>
    </row>
    <row r="813" spans="1:47" ht="11.25" customHeight="1" x14ac:dyDescent="0.3">
      <c r="A813" s="2"/>
      <c r="B813" s="2"/>
      <c r="C813" s="2"/>
      <c r="G813" s="2"/>
      <c r="AB813" s="2"/>
      <c r="AL813" s="2"/>
      <c r="AU813" s="2"/>
    </row>
    <row r="814" spans="1:47" ht="11.25" customHeight="1" x14ac:dyDescent="0.3">
      <c r="A814" s="2"/>
      <c r="B814" s="2"/>
      <c r="C814" s="2"/>
      <c r="G814" s="2"/>
      <c r="AB814" s="2"/>
      <c r="AL814" s="2"/>
      <c r="AU814" s="2"/>
    </row>
    <row r="815" spans="1:47" ht="11.25" customHeight="1" x14ac:dyDescent="0.3">
      <c r="A815" s="2"/>
      <c r="B815" s="2"/>
      <c r="C815" s="2"/>
      <c r="G815" s="2"/>
      <c r="AB815" s="2"/>
      <c r="AL815" s="2"/>
      <c r="AU815" s="2"/>
    </row>
    <row r="816" spans="1:47" ht="11.25" customHeight="1" x14ac:dyDescent="0.3">
      <c r="A816" s="2"/>
      <c r="B816" s="2"/>
      <c r="C816" s="2"/>
      <c r="G816" s="2"/>
      <c r="AB816" s="2"/>
      <c r="AL816" s="2"/>
      <c r="AU816" s="2"/>
    </row>
    <row r="817" spans="1:47" ht="11.25" customHeight="1" x14ac:dyDescent="0.3">
      <c r="A817" s="2"/>
      <c r="B817" s="2"/>
      <c r="C817" s="2"/>
      <c r="G817" s="2"/>
      <c r="AB817" s="2"/>
      <c r="AL817" s="2"/>
      <c r="AU817" s="2"/>
    </row>
    <row r="818" spans="1:47" ht="11.25" customHeight="1" x14ac:dyDescent="0.3">
      <c r="A818" s="2"/>
      <c r="B818" s="2"/>
      <c r="C818" s="2"/>
      <c r="G818" s="2"/>
      <c r="AB818" s="2"/>
      <c r="AL818" s="2"/>
      <c r="AU818" s="2"/>
    </row>
    <row r="819" spans="1:47" ht="11.25" customHeight="1" x14ac:dyDescent="0.3">
      <c r="A819" s="2"/>
      <c r="B819" s="2"/>
      <c r="C819" s="2"/>
      <c r="G819" s="2"/>
      <c r="AB819" s="2"/>
      <c r="AL819" s="2"/>
      <c r="AU819" s="2"/>
    </row>
    <row r="820" spans="1:47" ht="11.25" customHeight="1" x14ac:dyDescent="0.3">
      <c r="A820" s="2"/>
      <c r="B820" s="2"/>
      <c r="C820" s="2"/>
      <c r="G820" s="2"/>
      <c r="AB820" s="2"/>
      <c r="AL820" s="2"/>
      <c r="AU820" s="2"/>
    </row>
    <row r="821" spans="1:47" ht="11.25" customHeight="1" x14ac:dyDescent="0.3">
      <c r="A821" s="2"/>
      <c r="B821" s="2"/>
      <c r="C821" s="2"/>
      <c r="G821" s="2"/>
      <c r="AB821" s="2"/>
      <c r="AL821" s="2"/>
      <c r="AU821" s="2"/>
    </row>
    <row r="822" spans="1:47" ht="11.25" customHeight="1" x14ac:dyDescent="0.3">
      <c r="A822" s="2"/>
      <c r="B822" s="2"/>
      <c r="C822" s="2"/>
      <c r="G822" s="2"/>
      <c r="AB822" s="2"/>
      <c r="AL822" s="2"/>
      <c r="AU822" s="2"/>
    </row>
    <row r="823" spans="1:47" ht="11.25" customHeight="1" x14ac:dyDescent="0.3">
      <c r="A823" s="2"/>
      <c r="B823" s="2"/>
      <c r="C823" s="2"/>
      <c r="G823" s="2"/>
      <c r="AB823" s="2"/>
      <c r="AL823" s="2"/>
      <c r="AU823" s="2"/>
    </row>
    <row r="824" spans="1:47" ht="11.25" customHeight="1" x14ac:dyDescent="0.3">
      <c r="A824" s="2"/>
      <c r="B824" s="2"/>
      <c r="C824" s="2"/>
      <c r="G824" s="2"/>
      <c r="AB824" s="2"/>
      <c r="AL824" s="2"/>
      <c r="AU824" s="2"/>
    </row>
    <row r="825" spans="1:47" ht="11.25" customHeight="1" x14ac:dyDescent="0.3">
      <c r="A825" s="2"/>
      <c r="B825" s="2"/>
      <c r="C825" s="2"/>
      <c r="G825" s="2"/>
      <c r="AB825" s="2"/>
      <c r="AL825" s="2"/>
      <c r="AU825" s="2"/>
    </row>
    <row r="826" spans="1:47" ht="11.25" customHeight="1" x14ac:dyDescent="0.3">
      <c r="A826" s="2"/>
      <c r="B826" s="2"/>
      <c r="C826" s="2"/>
      <c r="G826" s="2"/>
      <c r="AB826" s="2"/>
      <c r="AL826" s="2"/>
      <c r="AU826" s="2"/>
    </row>
    <row r="827" spans="1:47" ht="11.25" customHeight="1" x14ac:dyDescent="0.3">
      <c r="A827" s="2"/>
      <c r="B827" s="2"/>
      <c r="C827" s="2"/>
      <c r="G827" s="2"/>
      <c r="AB827" s="2"/>
      <c r="AL827" s="2"/>
      <c r="AU827" s="2"/>
    </row>
    <row r="828" spans="1:47" ht="11.25" customHeight="1" x14ac:dyDescent="0.3">
      <c r="A828" s="2"/>
      <c r="B828" s="2"/>
      <c r="C828" s="2"/>
      <c r="G828" s="2"/>
      <c r="AB828" s="2"/>
      <c r="AL828" s="2"/>
      <c r="AU828" s="2"/>
    </row>
    <row r="829" spans="1:47" ht="11.25" customHeight="1" x14ac:dyDescent="0.3">
      <c r="A829" s="2"/>
      <c r="B829" s="2"/>
      <c r="C829" s="2"/>
      <c r="G829" s="2"/>
      <c r="AB829" s="2"/>
      <c r="AL829" s="2"/>
      <c r="AU829" s="2"/>
    </row>
    <row r="830" spans="1:47" ht="11.25" customHeight="1" x14ac:dyDescent="0.3">
      <c r="A830" s="2"/>
      <c r="B830" s="2"/>
      <c r="C830" s="2"/>
      <c r="G830" s="2"/>
      <c r="AB830" s="2"/>
      <c r="AL830" s="2"/>
      <c r="AU830" s="2"/>
    </row>
    <row r="831" spans="1:47" ht="11.25" customHeight="1" x14ac:dyDescent="0.3">
      <c r="A831" s="2"/>
      <c r="B831" s="2"/>
      <c r="C831" s="2"/>
      <c r="G831" s="2"/>
      <c r="AB831" s="2"/>
      <c r="AL831" s="2"/>
      <c r="AU831" s="2"/>
    </row>
    <row r="832" spans="1:47" ht="11.25" customHeight="1" x14ac:dyDescent="0.3">
      <c r="A832" s="2"/>
      <c r="B832" s="2"/>
      <c r="C832" s="2"/>
      <c r="G832" s="2"/>
      <c r="AB832" s="2"/>
      <c r="AL832" s="2"/>
      <c r="AU832" s="2"/>
    </row>
    <row r="833" spans="1:47" ht="11.25" customHeight="1" x14ac:dyDescent="0.3">
      <c r="A833" s="2"/>
      <c r="B833" s="2"/>
      <c r="C833" s="2"/>
      <c r="G833" s="2"/>
      <c r="AB833" s="2"/>
      <c r="AL833" s="2"/>
      <c r="AU833" s="2"/>
    </row>
    <row r="834" spans="1:47" ht="11.25" customHeight="1" x14ac:dyDescent="0.3">
      <c r="A834" s="2"/>
      <c r="B834" s="2"/>
      <c r="C834" s="2"/>
      <c r="G834" s="2"/>
      <c r="AB834" s="2"/>
      <c r="AL834" s="2"/>
      <c r="AU834" s="2"/>
    </row>
    <row r="835" spans="1:47" ht="11.25" customHeight="1" x14ac:dyDescent="0.3">
      <c r="A835" s="2"/>
      <c r="B835" s="2"/>
      <c r="C835" s="2"/>
      <c r="G835" s="2"/>
      <c r="AB835" s="2"/>
      <c r="AL835" s="2"/>
      <c r="AU835" s="2"/>
    </row>
    <row r="836" spans="1:47" ht="11.25" customHeight="1" x14ac:dyDescent="0.3">
      <c r="A836" s="2"/>
      <c r="B836" s="2"/>
      <c r="C836" s="2"/>
      <c r="G836" s="2"/>
      <c r="AB836" s="2"/>
      <c r="AL836" s="2"/>
      <c r="AU836" s="2"/>
    </row>
    <row r="837" spans="1:47" ht="11.25" customHeight="1" x14ac:dyDescent="0.3">
      <c r="A837" s="2"/>
      <c r="B837" s="2"/>
      <c r="C837" s="2"/>
      <c r="G837" s="2"/>
      <c r="AB837" s="2"/>
      <c r="AL837" s="2"/>
      <c r="AU837" s="2"/>
    </row>
    <row r="838" spans="1:47" ht="11.25" customHeight="1" x14ac:dyDescent="0.3">
      <c r="A838" s="2"/>
      <c r="B838" s="2"/>
      <c r="C838" s="2"/>
      <c r="G838" s="2"/>
      <c r="AB838" s="2"/>
      <c r="AL838" s="2"/>
      <c r="AU838" s="2"/>
    </row>
    <row r="839" spans="1:47" ht="11.25" customHeight="1" x14ac:dyDescent="0.3">
      <c r="A839" s="2"/>
      <c r="B839" s="2"/>
      <c r="C839" s="2"/>
      <c r="G839" s="2"/>
      <c r="AB839" s="2"/>
      <c r="AL839" s="2"/>
      <c r="AU839" s="2"/>
    </row>
    <row r="840" spans="1:47" ht="11.25" customHeight="1" x14ac:dyDescent="0.3">
      <c r="A840" s="2"/>
      <c r="B840" s="2"/>
      <c r="C840" s="2"/>
      <c r="G840" s="2"/>
      <c r="AB840" s="2"/>
      <c r="AL840" s="2"/>
      <c r="AU840" s="2"/>
    </row>
    <row r="841" spans="1:47" ht="11.25" customHeight="1" x14ac:dyDescent="0.3">
      <c r="A841" s="2"/>
      <c r="B841" s="2"/>
      <c r="C841" s="2"/>
      <c r="G841" s="2"/>
      <c r="AB841" s="2"/>
      <c r="AL841" s="2"/>
      <c r="AU841" s="2"/>
    </row>
    <row r="842" spans="1:47" ht="11.25" customHeight="1" x14ac:dyDescent="0.3">
      <c r="A842" s="2"/>
      <c r="B842" s="2"/>
      <c r="C842" s="2"/>
      <c r="G842" s="2"/>
      <c r="AB842" s="2"/>
      <c r="AL842" s="2"/>
      <c r="AU842" s="2"/>
    </row>
    <row r="843" spans="1:47" ht="11.25" customHeight="1" x14ac:dyDescent="0.3">
      <c r="A843" s="2"/>
      <c r="B843" s="2"/>
      <c r="C843" s="2"/>
      <c r="G843" s="2"/>
      <c r="AB843" s="2"/>
      <c r="AL843" s="2"/>
      <c r="AU843" s="2"/>
    </row>
    <row r="844" spans="1:47" ht="11.25" customHeight="1" x14ac:dyDescent="0.3">
      <c r="A844" s="2"/>
      <c r="B844" s="2"/>
      <c r="C844" s="2"/>
      <c r="G844" s="2"/>
      <c r="AB844" s="2"/>
      <c r="AL844" s="2"/>
      <c r="AU844" s="2"/>
    </row>
    <row r="845" spans="1:47" ht="11.25" customHeight="1" x14ac:dyDescent="0.3">
      <c r="A845" s="2"/>
      <c r="B845" s="2"/>
      <c r="C845" s="2"/>
      <c r="G845" s="2"/>
      <c r="AB845" s="2"/>
      <c r="AL845" s="2"/>
      <c r="AU845" s="2"/>
    </row>
    <row r="846" spans="1:47" ht="11.25" customHeight="1" x14ac:dyDescent="0.3">
      <c r="A846" s="2"/>
      <c r="B846" s="2"/>
      <c r="C846" s="2"/>
      <c r="G846" s="2"/>
      <c r="AB846" s="2"/>
      <c r="AL846" s="2"/>
      <c r="AU846" s="2"/>
    </row>
    <row r="847" spans="1:47" ht="11.25" customHeight="1" x14ac:dyDescent="0.3">
      <c r="A847" s="2"/>
      <c r="B847" s="2"/>
      <c r="C847" s="2"/>
      <c r="G847" s="2"/>
      <c r="AB847" s="2"/>
      <c r="AL847" s="2"/>
      <c r="AU847" s="2"/>
    </row>
    <row r="848" spans="1:47" ht="11.25" customHeight="1" x14ac:dyDescent="0.3">
      <c r="A848" s="2"/>
      <c r="B848" s="2"/>
      <c r="C848" s="2"/>
      <c r="G848" s="2"/>
      <c r="AB848" s="2"/>
      <c r="AL848" s="2"/>
      <c r="AU848" s="2"/>
    </row>
    <row r="849" spans="1:47" ht="11.25" customHeight="1" x14ac:dyDescent="0.3">
      <c r="A849" s="2"/>
      <c r="B849" s="2"/>
      <c r="C849" s="2"/>
      <c r="G849" s="2"/>
      <c r="AB849" s="2"/>
      <c r="AL849" s="2"/>
      <c r="AU849" s="2"/>
    </row>
    <row r="850" spans="1:47" ht="11.25" customHeight="1" x14ac:dyDescent="0.3">
      <c r="A850" s="2"/>
      <c r="B850" s="2"/>
      <c r="C850" s="2"/>
      <c r="G850" s="2"/>
      <c r="AB850" s="2"/>
      <c r="AL850" s="2"/>
      <c r="AU850" s="2"/>
    </row>
    <row r="851" spans="1:47" ht="11.25" customHeight="1" x14ac:dyDescent="0.3">
      <c r="A851" s="2"/>
      <c r="B851" s="2"/>
      <c r="C851" s="2"/>
      <c r="G851" s="2"/>
      <c r="AB851" s="2"/>
      <c r="AL851" s="2"/>
      <c r="AU851" s="2"/>
    </row>
    <row r="852" spans="1:47" ht="11.25" customHeight="1" x14ac:dyDescent="0.3">
      <c r="A852" s="2"/>
      <c r="B852" s="2"/>
      <c r="C852" s="2"/>
      <c r="G852" s="2"/>
      <c r="AB852" s="2"/>
      <c r="AL852" s="2"/>
      <c r="AU852" s="2"/>
    </row>
    <row r="853" spans="1:47" ht="11.25" customHeight="1" x14ac:dyDescent="0.3">
      <c r="A853" s="2"/>
      <c r="B853" s="2"/>
      <c r="C853" s="2"/>
      <c r="G853" s="2"/>
      <c r="AB853" s="2"/>
      <c r="AL853" s="2"/>
      <c r="AU853" s="2"/>
    </row>
    <row r="854" spans="1:47" ht="11.25" customHeight="1" x14ac:dyDescent="0.3">
      <c r="A854" s="2"/>
      <c r="B854" s="2"/>
      <c r="C854" s="2"/>
      <c r="G854" s="2"/>
      <c r="AB854" s="2"/>
      <c r="AL854" s="2"/>
      <c r="AU854" s="2"/>
    </row>
    <row r="855" spans="1:47" ht="11.25" customHeight="1" x14ac:dyDescent="0.3">
      <c r="A855" s="2"/>
      <c r="B855" s="2"/>
      <c r="C855" s="2"/>
      <c r="G855" s="2"/>
      <c r="AB855" s="2"/>
      <c r="AL855" s="2"/>
      <c r="AU855" s="2"/>
    </row>
    <row r="856" spans="1:47" ht="11.25" customHeight="1" x14ac:dyDescent="0.3">
      <c r="A856" s="2"/>
      <c r="B856" s="2"/>
      <c r="C856" s="2"/>
      <c r="G856" s="2"/>
      <c r="AB856" s="2"/>
      <c r="AL856" s="2"/>
      <c r="AU856" s="2"/>
    </row>
    <row r="857" spans="1:47" ht="11.25" customHeight="1" x14ac:dyDescent="0.3">
      <c r="A857" s="2"/>
      <c r="B857" s="2"/>
      <c r="C857" s="2"/>
      <c r="G857" s="2"/>
      <c r="AB857" s="2"/>
      <c r="AL857" s="2"/>
      <c r="AU857" s="2"/>
    </row>
    <row r="858" spans="1:47" ht="11.25" customHeight="1" x14ac:dyDescent="0.3">
      <c r="A858" s="2"/>
      <c r="B858" s="2"/>
      <c r="C858" s="2"/>
      <c r="G858" s="2"/>
      <c r="AB858" s="2"/>
      <c r="AL858" s="2"/>
      <c r="AU858" s="2"/>
    </row>
    <row r="859" spans="1:47" ht="11.25" customHeight="1" x14ac:dyDescent="0.3">
      <c r="A859" s="2"/>
      <c r="B859" s="2"/>
      <c r="C859" s="2"/>
      <c r="G859" s="2"/>
      <c r="AB859" s="2"/>
      <c r="AL859" s="2"/>
      <c r="AU859" s="2"/>
    </row>
    <row r="860" spans="1:47" ht="11.25" customHeight="1" x14ac:dyDescent="0.3">
      <c r="A860" s="2"/>
      <c r="B860" s="2"/>
      <c r="C860" s="2"/>
      <c r="G860" s="2"/>
      <c r="AB860" s="2"/>
      <c r="AL860" s="2"/>
      <c r="AU860" s="2"/>
    </row>
    <row r="861" spans="1:47" ht="11.25" customHeight="1" x14ac:dyDescent="0.3">
      <c r="A861" s="2"/>
      <c r="B861" s="2"/>
      <c r="C861" s="2"/>
      <c r="G861" s="2"/>
      <c r="AB861" s="2"/>
      <c r="AL861" s="2"/>
      <c r="AU861" s="2"/>
    </row>
    <row r="862" spans="1:47" ht="11.25" customHeight="1" x14ac:dyDescent="0.3">
      <c r="A862" s="2"/>
      <c r="B862" s="2"/>
      <c r="C862" s="2"/>
      <c r="G862" s="2"/>
      <c r="AB862" s="2"/>
      <c r="AL862" s="2"/>
      <c r="AU862" s="2"/>
    </row>
    <row r="863" spans="1:47" ht="11.25" customHeight="1" x14ac:dyDescent="0.3">
      <c r="A863" s="2"/>
      <c r="B863" s="2"/>
      <c r="C863" s="2"/>
      <c r="G863" s="2"/>
      <c r="AB863" s="2"/>
      <c r="AL863" s="2"/>
      <c r="AU863" s="2"/>
    </row>
    <row r="864" spans="1:47" ht="11.25" customHeight="1" x14ac:dyDescent="0.3">
      <c r="A864" s="2"/>
      <c r="B864" s="2"/>
      <c r="C864" s="2"/>
      <c r="G864" s="2"/>
      <c r="AB864" s="2"/>
      <c r="AL864" s="2"/>
      <c r="AU864" s="2"/>
    </row>
    <row r="865" spans="1:47" ht="11.25" customHeight="1" x14ac:dyDescent="0.3">
      <c r="A865" s="2"/>
      <c r="B865" s="2"/>
      <c r="C865" s="2"/>
      <c r="G865" s="2"/>
      <c r="AB865" s="2"/>
      <c r="AL865" s="2"/>
      <c r="AU865" s="2"/>
    </row>
    <row r="866" spans="1:47" ht="11.25" customHeight="1" x14ac:dyDescent="0.3">
      <c r="A866" s="2"/>
      <c r="B866" s="2"/>
      <c r="C866" s="2"/>
      <c r="G866" s="2"/>
      <c r="AB866" s="2"/>
      <c r="AL866" s="2"/>
      <c r="AU866" s="2"/>
    </row>
    <row r="867" spans="1:47" ht="11.25" customHeight="1" x14ac:dyDescent="0.3">
      <c r="A867" s="2"/>
      <c r="B867" s="2"/>
      <c r="C867" s="2"/>
      <c r="G867" s="2"/>
      <c r="AB867" s="2"/>
      <c r="AL867" s="2"/>
      <c r="AU867" s="2"/>
    </row>
    <row r="868" spans="1:47" ht="11.25" customHeight="1" x14ac:dyDescent="0.3">
      <c r="A868" s="2"/>
      <c r="B868" s="2"/>
      <c r="C868" s="2"/>
      <c r="G868" s="2"/>
      <c r="AB868" s="2"/>
      <c r="AL868" s="2"/>
      <c r="AU868" s="2"/>
    </row>
    <row r="869" spans="1:47" ht="11.25" customHeight="1" x14ac:dyDescent="0.3">
      <c r="A869" s="2"/>
      <c r="B869" s="2"/>
      <c r="C869" s="2"/>
      <c r="G869" s="2"/>
      <c r="AB869" s="2"/>
      <c r="AL869" s="2"/>
      <c r="AU869" s="2"/>
    </row>
    <row r="870" spans="1:47" ht="11.25" customHeight="1" x14ac:dyDescent="0.3">
      <c r="A870" s="2"/>
      <c r="B870" s="2"/>
      <c r="C870" s="2"/>
      <c r="G870" s="2"/>
      <c r="AB870" s="2"/>
      <c r="AL870" s="2"/>
      <c r="AU870" s="2"/>
    </row>
    <row r="871" spans="1:47" ht="11.25" customHeight="1" x14ac:dyDescent="0.3">
      <c r="A871" s="2"/>
      <c r="B871" s="2"/>
      <c r="C871" s="2"/>
      <c r="G871" s="2"/>
      <c r="AB871" s="2"/>
      <c r="AL871" s="2"/>
      <c r="AU871" s="2"/>
    </row>
    <row r="872" spans="1:47" ht="11.25" customHeight="1" x14ac:dyDescent="0.3">
      <c r="A872" s="2"/>
      <c r="B872" s="2"/>
      <c r="C872" s="2"/>
      <c r="G872" s="2"/>
      <c r="AB872" s="2"/>
      <c r="AL872" s="2"/>
      <c r="AU872" s="2"/>
    </row>
    <row r="873" spans="1:47" ht="11.25" customHeight="1" x14ac:dyDescent="0.3">
      <c r="A873" s="2"/>
      <c r="B873" s="2"/>
      <c r="C873" s="2"/>
      <c r="G873" s="2"/>
      <c r="AB873" s="2"/>
      <c r="AL873" s="2"/>
      <c r="AU873" s="2"/>
    </row>
    <row r="874" spans="1:47" ht="11.25" customHeight="1" x14ac:dyDescent="0.3">
      <c r="A874" s="2"/>
      <c r="B874" s="2"/>
      <c r="C874" s="2"/>
      <c r="G874" s="2"/>
      <c r="AB874" s="2"/>
      <c r="AL874" s="2"/>
      <c r="AU874" s="2"/>
    </row>
    <row r="875" spans="1:47" ht="11.25" customHeight="1" x14ac:dyDescent="0.3">
      <c r="A875" s="2"/>
      <c r="B875" s="2"/>
      <c r="C875" s="2"/>
      <c r="G875" s="2"/>
      <c r="AB875" s="2"/>
      <c r="AL875" s="2"/>
      <c r="AU875" s="2"/>
    </row>
    <row r="876" spans="1:47" ht="11.25" customHeight="1" x14ac:dyDescent="0.3">
      <c r="A876" s="2"/>
      <c r="B876" s="2"/>
      <c r="C876" s="2"/>
      <c r="G876" s="2"/>
      <c r="AB876" s="2"/>
      <c r="AL876" s="2"/>
      <c r="AU876" s="2"/>
    </row>
    <row r="877" spans="1:47" ht="11.25" customHeight="1" x14ac:dyDescent="0.3">
      <c r="A877" s="2"/>
      <c r="B877" s="2"/>
      <c r="C877" s="2"/>
      <c r="G877" s="2"/>
      <c r="AB877" s="2"/>
      <c r="AL877" s="2"/>
      <c r="AU877" s="2"/>
    </row>
    <row r="878" spans="1:47" ht="11.25" customHeight="1" x14ac:dyDescent="0.3">
      <c r="A878" s="2"/>
      <c r="B878" s="2"/>
      <c r="C878" s="2"/>
      <c r="G878" s="2"/>
      <c r="AB878" s="2"/>
      <c r="AL878" s="2"/>
      <c r="AU878" s="2"/>
    </row>
    <row r="879" spans="1:47" ht="11.25" customHeight="1" x14ac:dyDescent="0.3">
      <c r="A879" s="2"/>
      <c r="B879" s="2"/>
      <c r="C879" s="2"/>
      <c r="G879" s="2"/>
      <c r="AB879" s="2"/>
      <c r="AL879" s="2"/>
      <c r="AU879" s="2"/>
    </row>
    <row r="880" spans="1:47" ht="11.25" customHeight="1" x14ac:dyDescent="0.3">
      <c r="A880" s="2"/>
      <c r="B880" s="2"/>
      <c r="C880" s="2"/>
      <c r="G880" s="2"/>
      <c r="AB880" s="2"/>
      <c r="AL880" s="2"/>
      <c r="AU880" s="2"/>
    </row>
    <row r="881" spans="1:47" ht="11.25" customHeight="1" x14ac:dyDescent="0.3">
      <c r="A881" s="2"/>
      <c r="B881" s="2"/>
      <c r="C881" s="2"/>
      <c r="G881" s="2"/>
      <c r="AB881" s="2"/>
      <c r="AL881" s="2"/>
      <c r="AU881" s="2"/>
    </row>
    <row r="882" spans="1:47" ht="11.25" customHeight="1" x14ac:dyDescent="0.3">
      <c r="A882" s="2"/>
      <c r="B882" s="2"/>
      <c r="C882" s="2"/>
      <c r="G882" s="2"/>
      <c r="AB882" s="2"/>
      <c r="AL882" s="2"/>
      <c r="AU882" s="2"/>
    </row>
    <row r="883" spans="1:47" ht="11.25" customHeight="1" x14ac:dyDescent="0.3">
      <c r="A883" s="2"/>
      <c r="B883" s="2"/>
      <c r="C883" s="2"/>
      <c r="G883" s="2"/>
      <c r="AB883" s="2"/>
      <c r="AL883" s="2"/>
      <c r="AU883" s="2"/>
    </row>
    <row r="884" spans="1:47" ht="11.25" customHeight="1" x14ac:dyDescent="0.3">
      <c r="A884" s="2"/>
      <c r="B884" s="2"/>
      <c r="C884" s="2"/>
      <c r="G884" s="2"/>
      <c r="AB884" s="2"/>
      <c r="AL884" s="2"/>
      <c r="AU884" s="2"/>
    </row>
    <row r="885" spans="1:47" ht="11.25" customHeight="1" x14ac:dyDescent="0.3">
      <c r="A885" s="2"/>
      <c r="B885" s="2"/>
      <c r="C885" s="2"/>
      <c r="G885" s="2"/>
      <c r="AB885" s="2"/>
      <c r="AL885" s="2"/>
      <c r="AU885" s="2"/>
    </row>
    <row r="886" spans="1:47" ht="11.25" customHeight="1" x14ac:dyDescent="0.3">
      <c r="A886" s="2"/>
      <c r="B886" s="2"/>
      <c r="C886" s="2"/>
      <c r="G886" s="2"/>
      <c r="AB886" s="2"/>
      <c r="AL886" s="2"/>
      <c r="AU886" s="2"/>
    </row>
    <row r="887" spans="1:47" ht="11.25" customHeight="1" x14ac:dyDescent="0.3">
      <c r="A887" s="2"/>
      <c r="B887" s="2"/>
      <c r="C887" s="2"/>
      <c r="G887" s="2"/>
      <c r="AB887" s="2"/>
      <c r="AL887" s="2"/>
      <c r="AU887" s="2"/>
    </row>
    <row r="888" spans="1:47" ht="11.25" customHeight="1" x14ac:dyDescent="0.3">
      <c r="A888" s="2"/>
      <c r="B888" s="2"/>
      <c r="C888" s="2"/>
      <c r="G888" s="2"/>
      <c r="AB888" s="2"/>
      <c r="AL888" s="2"/>
      <c r="AU888" s="2"/>
    </row>
    <row r="889" spans="1:47" ht="11.25" customHeight="1" x14ac:dyDescent="0.3">
      <c r="A889" s="2"/>
      <c r="B889" s="2"/>
      <c r="C889" s="2"/>
      <c r="G889" s="2"/>
      <c r="AB889" s="2"/>
      <c r="AL889" s="2"/>
      <c r="AU889" s="2"/>
    </row>
    <row r="890" spans="1:47" ht="11.25" customHeight="1" x14ac:dyDescent="0.3">
      <c r="A890" s="2"/>
      <c r="B890" s="2"/>
      <c r="C890" s="2"/>
      <c r="G890" s="2"/>
      <c r="AB890" s="2"/>
      <c r="AL890" s="2"/>
      <c r="AU890" s="2"/>
    </row>
    <row r="891" spans="1:47" ht="11.25" customHeight="1" x14ac:dyDescent="0.3">
      <c r="A891" s="2"/>
      <c r="B891" s="2"/>
      <c r="C891" s="2"/>
      <c r="G891" s="2"/>
      <c r="AB891" s="2"/>
      <c r="AL891" s="2"/>
      <c r="AU891" s="2"/>
    </row>
    <row r="892" spans="1:47" ht="11.25" customHeight="1" x14ac:dyDescent="0.3">
      <c r="A892" s="2"/>
      <c r="B892" s="2"/>
      <c r="C892" s="2"/>
      <c r="G892" s="2"/>
      <c r="AB892" s="2"/>
      <c r="AL892" s="2"/>
      <c r="AU892" s="2"/>
    </row>
    <row r="893" spans="1:47" ht="11.25" customHeight="1" x14ac:dyDescent="0.3">
      <c r="A893" s="2"/>
      <c r="B893" s="2"/>
      <c r="C893" s="2"/>
      <c r="G893" s="2"/>
      <c r="AB893" s="2"/>
      <c r="AL893" s="2"/>
      <c r="AU893" s="2"/>
    </row>
    <row r="894" spans="1:47" ht="11.25" customHeight="1" x14ac:dyDescent="0.3">
      <c r="A894" s="2"/>
      <c r="B894" s="2"/>
      <c r="C894" s="2"/>
      <c r="G894" s="2"/>
      <c r="AB894" s="2"/>
      <c r="AL894" s="2"/>
      <c r="AU894" s="2"/>
    </row>
    <row r="895" spans="1:47" ht="11.25" customHeight="1" x14ac:dyDescent="0.3">
      <c r="A895" s="2"/>
      <c r="B895" s="2"/>
      <c r="C895" s="2"/>
      <c r="G895" s="2"/>
      <c r="AB895" s="2"/>
      <c r="AL895" s="2"/>
      <c r="AU895" s="2"/>
    </row>
    <row r="896" spans="1:47" ht="11.25" customHeight="1" x14ac:dyDescent="0.3">
      <c r="A896" s="2"/>
      <c r="B896" s="2"/>
      <c r="C896" s="2"/>
      <c r="G896" s="2"/>
      <c r="AB896" s="2"/>
      <c r="AL896" s="2"/>
      <c r="AU896" s="2"/>
    </row>
    <row r="897" spans="1:47" ht="11.25" customHeight="1" x14ac:dyDescent="0.3">
      <c r="A897" s="2"/>
      <c r="B897" s="2"/>
      <c r="C897" s="2"/>
      <c r="G897" s="2"/>
      <c r="AB897" s="2"/>
      <c r="AL897" s="2"/>
      <c r="AU897" s="2"/>
    </row>
    <row r="898" spans="1:47" ht="11.25" customHeight="1" x14ac:dyDescent="0.3">
      <c r="A898" s="2"/>
      <c r="B898" s="2"/>
      <c r="C898" s="2"/>
      <c r="G898" s="2"/>
      <c r="AB898" s="2"/>
      <c r="AL898" s="2"/>
      <c r="AU898" s="2"/>
    </row>
    <row r="899" spans="1:47" ht="11.25" customHeight="1" x14ac:dyDescent="0.3">
      <c r="A899" s="2"/>
      <c r="B899" s="2"/>
      <c r="C899" s="2"/>
      <c r="G899" s="2"/>
      <c r="AB899" s="2"/>
      <c r="AL899" s="2"/>
      <c r="AU899" s="2"/>
    </row>
    <row r="900" spans="1:47" ht="11.25" customHeight="1" x14ac:dyDescent="0.3">
      <c r="A900" s="2"/>
      <c r="B900" s="2"/>
      <c r="C900" s="2"/>
      <c r="G900" s="2"/>
      <c r="AB900" s="2"/>
      <c r="AL900" s="2"/>
      <c r="AU900" s="2"/>
    </row>
    <row r="901" spans="1:47" ht="11.25" customHeight="1" x14ac:dyDescent="0.3">
      <c r="A901" s="2"/>
      <c r="B901" s="2"/>
      <c r="C901" s="2"/>
      <c r="G901" s="2"/>
      <c r="AB901" s="2"/>
      <c r="AL901" s="2"/>
      <c r="AU901" s="2"/>
    </row>
    <row r="902" spans="1:47" ht="11.25" customHeight="1" x14ac:dyDescent="0.3">
      <c r="A902" s="2"/>
      <c r="B902" s="2"/>
      <c r="C902" s="2"/>
      <c r="G902" s="2"/>
      <c r="AB902" s="2"/>
      <c r="AL902" s="2"/>
      <c r="AU902" s="2"/>
    </row>
    <row r="903" spans="1:47" ht="11.25" customHeight="1" x14ac:dyDescent="0.3">
      <c r="A903" s="2"/>
      <c r="B903" s="2"/>
      <c r="C903" s="2"/>
      <c r="G903" s="2"/>
      <c r="AB903" s="2"/>
      <c r="AL903" s="2"/>
      <c r="AU903" s="2"/>
    </row>
    <row r="904" spans="1:47" ht="11.25" customHeight="1" x14ac:dyDescent="0.3">
      <c r="A904" s="2"/>
      <c r="B904" s="2"/>
      <c r="C904" s="2"/>
      <c r="G904" s="2"/>
      <c r="AB904" s="2"/>
      <c r="AL904" s="2"/>
      <c r="AU904" s="2"/>
    </row>
    <row r="905" spans="1:47" ht="11.25" customHeight="1" x14ac:dyDescent="0.3">
      <c r="A905" s="2"/>
      <c r="B905" s="2"/>
      <c r="C905" s="2"/>
      <c r="G905" s="2"/>
      <c r="AB905" s="2"/>
      <c r="AL905" s="2"/>
      <c r="AU905" s="2"/>
    </row>
    <row r="906" spans="1:47" ht="11.25" customHeight="1" x14ac:dyDescent="0.3">
      <c r="A906" s="2"/>
      <c r="B906" s="2"/>
      <c r="C906" s="2"/>
      <c r="G906" s="2"/>
      <c r="AB906" s="2"/>
      <c r="AL906" s="2"/>
      <c r="AU906" s="2"/>
    </row>
    <row r="907" spans="1:47" ht="11.25" customHeight="1" x14ac:dyDescent="0.3">
      <c r="A907" s="2"/>
      <c r="B907" s="2"/>
      <c r="C907" s="2"/>
      <c r="G907" s="2"/>
      <c r="AB907" s="2"/>
      <c r="AL907" s="2"/>
      <c r="AU907" s="2"/>
    </row>
    <row r="908" spans="1:47" ht="11.25" customHeight="1" x14ac:dyDescent="0.3">
      <c r="A908" s="2"/>
      <c r="B908" s="2"/>
      <c r="C908" s="2"/>
      <c r="G908" s="2"/>
      <c r="AB908" s="2"/>
      <c r="AL908" s="2"/>
      <c r="AU908" s="2"/>
    </row>
    <row r="909" spans="1:47" ht="11.25" customHeight="1" x14ac:dyDescent="0.3">
      <c r="A909" s="2"/>
      <c r="B909" s="2"/>
      <c r="C909" s="2"/>
      <c r="G909" s="2"/>
      <c r="AB909" s="2"/>
      <c r="AL909" s="2"/>
      <c r="AU909" s="2"/>
    </row>
    <row r="910" spans="1:47" ht="11.25" customHeight="1" x14ac:dyDescent="0.3">
      <c r="A910" s="2"/>
      <c r="B910" s="2"/>
      <c r="C910" s="2"/>
      <c r="G910" s="2"/>
      <c r="AB910" s="2"/>
      <c r="AL910" s="2"/>
      <c r="AU910" s="2"/>
    </row>
    <row r="911" spans="1:47" ht="11.25" customHeight="1" x14ac:dyDescent="0.3">
      <c r="A911" s="2"/>
      <c r="B911" s="2"/>
      <c r="C911" s="2"/>
      <c r="G911" s="2"/>
      <c r="AB911" s="2"/>
      <c r="AL911" s="2"/>
      <c r="AU911" s="2"/>
    </row>
    <row r="912" spans="1:47" ht="11.25" customHeight="1" x14ac:dyDescent="0.3">
      <c r="A912" s="2"/>
      <c r="B912" s="2"/>
      <c r="C912" s="2"/>
      <c r="G912" s="2"/>
      <c r="AB912" s="2"/>
      <c r="AL912" s="2"/>
      <c r="AU912" s="2"/>
    </row>
    <row r="913" spans="1:47" ht="11.25" customHeight="1" x14ac:dyDescent="0.3">
      <c r="A913" s="2"/>
      <c r="B913" s="2"/>
      <c r="C913" s="2"/>
      <c r="G913" s="2"/>
      <c r="AB913" s="2"/>
      <c r="AL913" s="2"/>
      <c r="AU913" s="2"/>
    </row>
    <row r="914" spans="1:47" ht="11.25" customHeight="1" x14ac:dyDescent="0.3">
      <c r="A914" s="2"/>
      <c r="B914" s="2"/>
      <c r="C914" s="2"/>
      <c r="G914" s="2"/>
      <c r="AB914" s="2"/>
      <c r="AL914" s="2"/>
      <c r="AU914" s="2"/>
    </row>
    <row r="915" spans="1:47" ht="11.25" customHeight="1" x14ac:dyDescent="0.3">
      <c r="A915" s="2"/>
      <c r="B915" s="2"/>
      <c r="C915" s="2"/>
      <c r="G915" s="2"/>
      <c r="AB915" s="2"/>
      <c r="AL915" s="2"/>
      <c r="AU915" s="2"/>
    </row>
    <row r="916" spans="1:47" ht="11.25" customHeight="1" x14ac:dyDescent="0.3">
      <c r="A916" s="2"/>
      <c r="B916" s="2"/>
      <c r="C916" s="2"/>
      <c r="G916" s="2"/>
      <c r="AB916" s="2"/>
      <c r="AL916" s="2"/>
      <c r="AU916" s="2"/>
    </row>
    <row r="917" spans="1:47" ht="11.25" customHeight="1" x14ac:dyDescent="0.3">
      <c r="A917" s="2"/>
      <c r="B917" s="2"/>
      <c r="C917" s="2"/>
      <c r="G917" s="2"/>
      <c r="AB917" s="2"/>
      <c r="AL917" s="2"/>
      <c r="AU917" s="2"/>
    </row>
    <row r="918" spans="1:47" ht="11.25" customHeight="1" x14ac:dyDescent="0.3">
      <c r="A918" s="2"/>
      <c r="B918" s="2"/>
      <c r="C918" s="2"/>
      <c r="G918" s="2"/>
      <c r="AB918" s="2"/>
      <c r="AL918" s="2"/>
      <c r="AU918" s="2"/>
    </row>
    <row r="919" spans="1:47" ht="11.25" customHeight="1" x14ac:dyDescent="0.3">
      <c r="A919" s="2"/>
      <c r="B919" s="2"/>
      <c r="C919" s="2"/>
      <c r="G919" s="2"/>
      <c r="AB919" s="2"/>
      <c r="AL919" s="2"/>
      <c r="AU919" s="2"/>
    </row>
    <row r="920" spans="1:47" ht="11.25" customHeight="1" x14ac:dyDescent="0.3">
      <c r="A920" s="2"/>
      <c r="B920" s="2"/>
      <c r="C920" s="2"/>
      <c r="G920" s="2"/>
      <c r="AB920" s="2"/>
      <c r="AL920" s="2"/>
      <c r="AU920" s="2"/>
    </row>
    <row r="921" spans="1:47" ht="11.25" customHeight="1" x14ac:dyDescent="0.3">
      <c r="A921" s="2"/>
      <c r="B921" s="2"/>
      <c r="C921" s="2"/>
      <c r="G921" s="2"/>
      <c r="AB921" s="2"/>
      <c r="AL921" s="2"/>
      <c r="AU921" s="2"/>
    </row>
    <row r="922" spans="1:47" ht="11.25" customHeight="1" x14ac:dyDescent="0.3">
      <c r="A922" s="2"/>
      <c r="B922" s="2"/>
      <c r="C922" s="2"/>
      <c r="G922" s="2"/>
      <c r="AB922" s="2"/>
      <c r="AL922" s="2"/>
      <c r="AU922" s="2"/>
    </row>
    <row r="923" spans="1:47" ht="11.25" customHeight="1" x14ac:dyDescent="0.3">
      <c r="A923" s="2"/>
      <c r="B923" s="2"/>
      <c r="C923" s="2"/>
      <c r="G923" s="2"/>
      <c r="AB923" s="2"/>
      <c r="AL923" s="2"/>
      <c r="AU923" s="2"/>
    </row>
    <row r="924" spans="1:47" ht="11.25" customHeight="1" x14ac:dyDescent="0.3">
      <c r="A924" s="2"/>
      <c r="B924" s="2"/>
      <c r="C924" s="2"/>
      <c r="G924" s="2"/>
      <c r="AB924" s="2"/>
      <c r="AL924" s="2"/>
      <c r="AU924" s="2"/>
    </row>
    <row r="925" spans="1:47" ht="11.25" customHeight="1" x14ac:dyDescent="0.3">
      <c r="A925" s="2"/>
      <c r="B925" s="2"/>
      <c r="C925" s="2"/>
      <c r="G925" s="2"/>
      <c r="AB925" s="2"/>
      <c r="AL925" s="2"/>
      <c r="AU925" s="2"/>
    </row>
    <row r="926" spans="1:47" ht="11.25" customHeight="1" x14ac:dyDescent="0.3">
      <c r="A926" s="2"/>
      <c r="B926" s="2"/>
      <c r="C926" s="2"/>
      <c r="G926" s="2"/>
      <c r="AB926" s="2"/>
      <c r="AL926" s="2"/>
      <c r="AU926" s="2"/>
    </row>
    <row r="927" spans="1:47" ht="11.25" customHeight="1" x14ac:dyDescent="0.3">
      <c r="A927" s="2"/>
      <c r="B927" s="2"/>
      <c r="C927" s="2"/>
      <c r="G927" s="2"/>
      <c r="AB927" s="2"/>
      <c r="AL927" s="2"/>
      <c r="AU927" s="2"/>
    </row>
    <row r="928" spans="1:47" ht="11.25" customHeight="1" x14ac:dyDescent="0.3">
      <c r="A928" s="2"/>
      <c r="B928" s="2"/>
      <c r="C928" s="2"/>
      <c r="G928" s="2"/>
      <c r="AB928" s="2"/>
      <c r="AL928" s="2"/>
      <c r="AU928" s="2"/>
    </row>
    <row r="929" spans="1:47" ht="11.25" customHeight="1" x14ac:dyDescent="0.3">
      <c r="A929" s="2"/>
      <c r="B929" s="2"/>
      <c r="C929" s="2"/>
      <c r="G929" s="2"/>
      <c r="AB929" s="2"/>
      <c r="AL929" s="2"/>
      <c r="AU929" s="2"/>
    </row>
    <row r="930" spans="1:47" ht="11.25" customHeight="1" x14ac:dyDescent="0.3">
      <c r="A930" s="2"/>
      <c r="B930" s="2"/>
      <c r="C930" s="2"/>
      <c r="G930" s="2"/>
      <c r="AB930" s="2"/>
      <c r="AL930" s="2"/>
      <c r="AU930" s="2"/>
    </row>
    <row r="931" spans="1:47" ht="11.25" customHeight="1" x14ac:dyDescent="0.3">
      <c r="A931" s="2"/>
      <c r="B931" s="2"/>
      <c r="C931" s="2"/>
      <c r="G931" s="2"/>
      <c r="AB931" s="2"/>
      <c r="AL931" s="2"/>
      <c r="AU931" s="2"/>
    </row>
    <row r="932" spans="1:47" ht="11.25" customHeight="1" x14ac:dyDescent="0.3">
      <c r="A932" s="2"/>
      <c r="B932" s="2"/>
      <c r="C932" s="2"/>
      <c r="G932" s="2"/>
      <c r="AB932" s="2"/>
      <c r="AL932" s="2"/>
      <c r="AU932" s="2"/>
    </row>
    <row r="933" spans="1:47" ht="11.25" customHeight="1" x14ac:dyDescent="0.3">
      <c r="A933" s="2"/>
      <c r="B933" s="2"/>
      <c r="C933" s="2"/>
      <c r="G933" s="2"/>
      <c r="AB933" s="2"/>
      <c r="AL933" s="2"/>
      <c r="AU933" s="2"/>
    </row>
    <row r="934" spans="1:47" ht="11.25" customHeight="1" x14ac:dyDescent="0.3">
      <c r="A934" s="2"/>
      <c r="B934" s="2"/>
      <c r="C934" s="2"/>
      <c r="G934" s="2"/>
      <c r="AB934" s="2"/>
      <c r="AL934" s="2"/>
      <c r="AU934" s="2"/>
    </row>
    <row r="935" spans="1:47" ht="11.25" customHeight="1" x14ac:dyDescent="0.3">
      <c r="A935" s="2"/>
      <c r="B935" s="2"/>
      <c r="C935" s="2"/>
      <c r="G935" s="2"/>
      <c r="AB935" s="2"/>
      <c r="AL935" s="2"/>
      <c r="AU935" s="2"/>
    </row>
    <row r="936" spans="1:47" ht="11.25" customHeight="1" x14ac:dyDescent="0.3">
      <c r="A936" s="2"/>
      <c r="B936" s="2"/>
      <c r="C936" s="2"/>
      <c r="G936" s="2"/>
      <c r="AB936" s="2"/>
      <c r="AL936" s="2"/>
      <c r="AU936" s="2"/>
    </row>
    <row r="937" spans="1:47" ht="11.25" customHeight="1" x14ac:dyDescent="0.3">
      <c r="A937" s="2"/>
      <c r="B937" s="2"/>
      <c r="C937" s="2"/>
      <c r="G937" s="2"/>
      <c r="AB937" s="2"/>
      <c r="AL937" s="2"/>
      <c r="AU937" s="2"/>
    </row>
    <row r="938" spans="1:47" ht="11.25" customHeight="1" x14ac:dyDescent="0.3">
      <c r="A938" s="2"/>
      <c r="B938" s="2"/>
      <c r="C938" s="2"/>
      <c r="G938" s="2"/>
      <c r="AB938" s="2"/>
      <c r="AL938" s="2"/>
      <c r="AU938" s="2"/>
    </row>
    <row r="939" spans="1:47" ht="11.25" customHeight="1" x14ac:dyDescent="0.3">
      <c r="A939" s="2"/>
      <c r="B939" s="2"/>
      <c r="C939" s="2"/>
      <c r="G939" s="2"/>
      <c r="AB939" s="2"/>
      <c r="AL939" s="2"/>
      <c r="AU939" s="2"/>
    </row>
    <row r="940" spans="1:47" ht="11.25" customHeight="1" x14ac:dyDescent="0.3">
      <c r="A940" s="2"/>
      <c r="B940" s="2"/>
      <c r="C940" s="2"/>
      <c r="G940" s="2"/>
      <c r="AB940" s="2"/>
      <c r="AL940" s="2"/>
      <c r="AU940" s="2"/>
    </row>
    <row r="941" spans="1:47" ht="11.25" customHeight="1" x14ac:dyDescent="0.3">
      <c r="A941" s="2"/>
      <c r="B941" s="2"/>
      <c r="C941" s="2"/>
      <c r="G941" s="2"/>
      <c r="AB941" s="2"/>
      <c r="AL941" s="2"/>
      <c r="AU941" s="2"/>
    </row>
    <row r="942" spans="1:47" ht="11.25" customHeight="1" x14ac:dyDescent="0.3">
      <c r="A942" s="2"/>
      <c r="B942" s="2"/>
      <c r="C942" s="2"/>
      <c r="G942" s="2"/>
      <c r="AB942" s="2"/>
      <c r="AL942" s="2"/>
      <c r="AU942" s="2"/>
    </row>
    <row r="943" spans="1:47" ht="11.25" customHeight="1" x14ac:dyDescent="0.3">
      <c r="A943" s="2"/>
      <c r="B943" s="2"/>
      <c r="C943" s="2"/>
      <c r="G943" s="2"/>
      <c r="AB943" s="2"/>
      <c r="AL943" s="2"/>
      <c r="AU943" s="2"/>
    </row>
    <row r="944" spans="1:47" ht="11.25" customHeight="1" x14ac:dyDescent="0.3">
      <c r="A944" s="2"/>
      <c r="B944" s="2"/>
      <c r="C944" s="2"/>
      <c r="G944" s="2"/>
      <c r="AB944" s="2"/>
      <c r="AL944" s="2"/>
      <c r="AU944" s="2"/>
    </row>
    <row r="945" spans="1:47" ht="11.25" customHeight="1" x14ac:dyDescent="0.3">
      <c r="A945" s="2"/>
      <c r="B945" s="2"/>
      <c r="C945" s="2"/>
      <c r="G945" s="2"/>
      <c r="AB945" s="2"/>
      <c r="AL945" s="2"/>
      <c r="AU945" s="2"/>
    </row>
    <row r="946" spans="1:47" ht="11.25" customHeight="1" x14ac:dyDescent="0.3">
      <c r="A946" s="2"/>
      <c r="B946" s="2"/>
      <c r="C946" s="2"/>
      <c r="G946" s="2"/>
      <c r="AB946" s="2"/>
      <c r="AL946" s="2"/>
      <c r="AU946" s="2"/>
    </row>
    <row r="947" spans="1:47" ht="11.25" customHeight="1" x14ac:dyDescent="0.3">
      <c r="A947" s="2"/>
      <c r="B947" s="2"/>
      <c r="C947" s="2"/>
      <c r="G947" s="2"/>
      <c r="AB947" s="2"/>
      <c r="AL947" s="2"/>
      <c r="AU947" s="2"/>
    </row>
    <row r="948" spans="1:47" ht="11.25" customHeight="1" x14ac:dyDescent="0.3">
      <c r="A948" s="2"/>
      <c r="B948" s="2"/>
      <c r="C948" s="2"/>
      <c r="G948" s="2"/>
      <c r="AB948" s="2"/>
      <c r="AL948" s="2"/>
      <c r="AU948" s="2"/>
    </row>
    <row r="949" spans="1:47" ht="11.25" customHeight="1" x14ac:dyDescent="0.3">
      <c r="A949" s="2"/>
      <c r="B949" s="2"/>
      <c r="C949" s="2"/>
      <c r="G949" s="2"/>
      <c r="AB949" s="2"/>
      <c r="AL949" s="2"/>
      <c r="AU949" s="2"/>
    </row>
    <row r="950" spans="1:47" ht="11.25" customHeight="1" x14ac:dyDescent="0.3">
      <c r="A950" s="2"/>
      <c r="B950" s="2"/>
      <c r="C950" s="2"/>
      <c r="G950" s="2"/>
      <c r="AB950" s="2"/>
      <c r="AL950" s="2"/>
      <c r="AU950" s="2"/>
    </row>
    <row r="951" spans="1:47" ht="11.25" customHeight="1" x14ac:dyDescent="0.3">
      <c r="A951" s="2"/>
      <c r="B951" s="2"/>
      <c r="C951" s="2"/>
      <c r="G951" s="2"/>
      <c r="AB951" s="2"/>
      <c r="AL951" s="2"/>
      <c r="AU951" s="2"/>
    </row>
    <row r="952" spans="1:47" ht="11.25" customHeight="1" x14ac:dyDescent="0.3">
      <c r="A952" s="2"/>
      <c r="B952" s="2"/>
      <c r="C952" s="2"/>
      <c r="G952" s="2"/>
      <c r="AB952" s="2"/>
      <c r="AL952" s="2"/>
      <c r="AU952" s="2"/>
    </row>
    <row r="953" spans="1:47" ht="11.25" customHeight="1" x14ac:dyDescent="0.3">
      <c r="A953" s="2"/>
      <c r="B953" s="2"/>
      <c r="C953" s="2"/>
      <c r="G953" s="2"/>
      <c r="AB953" s="2"/>
      <c r="AL953" s="2"/>
      <c r="AU953" s="2"/>
    </row>
    <row r="954" spans="1:47" ht="11.25" customHeight="1" x14ac:dyDescent="0.3">
      <c r="A954" s="2"/>
      <c r="B954" s="2"/>
      <c r="C954" s="2"/>
      <c r="G954" s="2"/>
      <c r="AB954" s="2"/>
      <c r="AL954" s="2"/>
      <c r="AU954" s="2"/>
    </row>
    <row r="955" spans="1:47" ht="11.25" customHeight="1" x14ac:dyDescent="0.3">
      <c r="A955" s="2"/>
      <c r="B955" s="2"/>
      <c r="C955" s="2"/>
      <c r="G955" s="2"/>
      <c r="AB955" s="2"/>
      <c r="AL955" s="2"/>
      <c r="AU955" s="2"/>
    </row>
    <row r="956" spans="1:47" ht="11.25" customHeight="1" x14ac:dyDescent="0.3">
      <c r="A956" s="2"/>
      <c r="B956" s="2"/>
      <c r="C956" s="2"/>
      <c r="G956" s="2"/>
      <c r="AB956" s="2"/>
      <c r="AL956" s="2"/>
      <c r="AU956" s="2"/>
    </row>
    <row r="957" spans="1:47" ht="11.25" customHeight="1" x14ac:dyDescent="0.3">
      <c r="A957" s="2"/>
      <c r="B957" s="2"/>
      <c r="C957" s="2"/>
      <c r="G957" s="2"/>
      <c r="AB957" s="2"/>
      <c r="AL957" s="2"/>
      <c r="AU957" s="2"/>
    </row>
    <row r="958" spans="1:47" ht="11.25" customHeight="1" x14ac:dyDescent="0.3">
      <c r="A958" s="2"/>
      <c r="B958" s="2"/>
      <c r="C958" s="2"/>
      <c r="G958" s="2"/>
      <c r="AB958" s="2"/>
      <c r="AL958" s="2"/>
      <c r="AU958" s="2"/>
    </row>
    <row r="959" spans="1:47" ht="11.25" customHeight="1" x14ac:dyDescent="0.3">
      <c r="A959" s="2"/>
      <c r="B959" s="2"/>
      <c r="C959" s="2"/>
      <c r="G959" s="2"/>
      <c r="AB959" s="2"/>
      <c r="AL959" s="2"/>
      <c r="AU959" s="2"/>
    </row>
    <row r="960" spans="1:47" ht="11.25" customHeight="1" x14ac:dyDescent="0.3">
      <c r="A960" s="2"/>
      <c r="B960" s="2"/>
      <c r="C960" s="2"/>
      <c r="G960" s="2"/>
      <c r="AB960" s="2"/>
      <c r="AL960" s="2"/>
      <c r="AU960" s="2"/>
    </row>
    <row r="961" spans="1:47" ht="11.25" customHeight="1" x14ac:dyDescent="0.3">
      <c r="A961" s="2"/>
      <c r="B961" s="2"/>
      <c r="C961" s="2"/>
      <c r="G961" s="2"/>
      <c r="AB961" s="2"/>
      <c r="AL961" s="2"/>
      <c r="AU961" s="2"/>
    </row>
    <row r="962" spans="1:47" ht="11.25" customHeight="1" x14ac:dyDescent="0.3">
      <c r="A962" s="2"/>
      <c r="B962" s="2"/>
      <c r="C962" s="2"/>
      <c r="G962" s="2"/>
      <c r="AB962" s="2"/>
      <c r="AL962" s="2"/>
      <c r="AU962" s="2"/>
    </row>
    <row r="963" spans="1:47" ht="11.25" customHeight="1" x14ac:dyDescent="0.3">
      <c r="A963" s="2"/>
      <c r="B963" s="2"/>
      <c r="C963" s="2"/>
      <c r="G963" s="2"/>
      <c r="AB963" s="2"/>
      <c r="AL963" s="2"/>
      <c r="AU963" s="2"/>
    </row>
    <row r="964" spans="1:47" ht="11.25" customHeight="1" x14ac:dyDescent="0.3">
      <c r="A964" s="2"/>
      <c r="B964" s="2"/>
      <c r="C964" s="2"/>
      <c r="G964" s="2"/>
      <c r="AB964" s="2"/>
      <c r="AL964" s="2"/>
      <c r="AU964" s="2"/>
    </row>
    <row r="965" spans="1:47" ht="11.25" customHeight="1" x14ac:dyDescent="0.3">
      <c r="A965" s="2"/>
      <c r="B965" s="2"/>
      <c r="C965" s="2"/>
      <c r="G965" s="2"/>
      <c r="AB965" s="2"/>
      <c r="AL965" s="2"/>
      <c r="AU965" s="2"/>
    </row>
    <row r="966" spans="1:47" ht="11.25" customHeight="1" x14ac:dyDescent="0.3">
      <c r="A966" s="2"/>
      <c r="B966" s="2"/>
      <c r="C966" s="2"/>
      <c r="G966" s="2"/>
      <c r="AB966" s="2"/>
      <c r="AL966" s="2"/>
      <c r="AU966" s="2"/>
    </row>
    <row r="967" spans="1:47" ht="11.25" customHeight="1" x14ac:dyDescent="0.3">
      <c r="A967" s="2"/>
      <c r="B967" s="2"/>
      <c r="C967" s="2"/>
      <c r="G967" s="2"/>
      <c r="AB967" s="2"/>
      <c r="AL967" s="2"/>
      <c r="AU967" s="2"/>
    </row>
    <row r="968" spans="1:47" ht="11.25" customHeight="1" x14ac:dyDescent="0.3">
      <c r="A968" s="2"/>
      <c r="B968" s="2"/>
      <c r="C968" s="2"/>
      <c r="G968" s="2"/>
      <c r="AB968" s="2"/>
      <c r="AL968" s="2"/>
      <c r="AU968" s="2"/>
    </row>
    <row r="969" spans="1:47" ht="11.25" customHeight="1" x14ac:dyDescent="0.3">
      <c r="A969" s="2"/>
      <c r="B969" s="2"/>
      <c r="C969" s="2"/>
      <c r="G969" s="2"/>
      <c r="AB969" s="2"/>
      <c r="AL969" s="2"/>
      <c r="AU969" s="2"/>
    </row>
    <row r="970" spans="1:47" ht="11.25" customHeight="1" x14ac:dyDescent="0.3">
      <c r="A970" s="2"/>
      <c r="B970" s="2"/>
      <c r="C970" s="2"/>
      <c r="G970" s="2"/>
      <c r="AB970" s="2"/>
      <c r="AL970" s="2"/>
      <c r="AU970" s="2"/>
    </row>
    <row r="971" spans="1:47" ht="11.25" customHeight="1" x14ac:dyDescent="0.3">
      <c r="A971" s="2"/>
      <c r="B971" s="2"/>
      <c r="C971" s="2"/>
      <c r="G971" s="2"/>
      <c r="AB971" s="2"/>
      <c r="AL971" s="2"/>
      <c r="AU971" s="2"/>
    </row>
    <row r="972" spans="1:47" ht="11.25" customHeight="1" x14ac:dyDescent="0.3">
      <c r="A972" s="2"/>
      <c r="B972" s="2"/>
      <c r="C972" s="2"/>
      <c r="G972" s="2"/>
      <c r="AB972" s="2"/>
      <c r="AL972" s="2"/>
      <c r="AU972" s="2"/>
    </row>
    <row r="973" spans="1:47" ht="11.25" customHeight="1" x14ac:dyDescent="0.3">
      <c r="A973" s="2"/>
      <c r="B973" s="2"/>
      <c r="C973" s="2"/>
      <c r="G973" s="2"/>
      <c r="AB973" s="2"/>
      <c r="AL973" s="2"/>
      <c r="AU973" s="2"/>
    </row>
    <row r="974" spans="1:47" ht="11.25" customHeight="1" x14ac:dyDescent="0.3">
      <c r="A974" s="2"/>
      <c r="B974" s="2"/>
      <c r="C974" s="2"/>
      <c r="G974" s="2"/>
      <c r="AB974" s="2"/>
      <c r="AL974" s="2"/>
      <c r="AU974" s="2"/>
    </row>
    <row r="975" spans="1:47" ht="11.25" customHeight="1" x14ac:dyDescent="0.3">
      <c r="A975" s="2"/>
      <c r="B975" s="2"/>
      <c r="C975" s="2"/>
      <c r="G975" s="2"/>
      <c r="AB975" s="2"/>
      <c r="AL975" s="2"/>
      <c r="AU975" s="2"/>
    </row>
    <row r="976" spans="1:47" ht="11.25" customHeight="1" x14ac:dyDescent="0.3">
      <c r="A976" s="2"/>
      <c r="B976" s="2"/>
      <c r="C976" s="2"/>
      <c r="G976" s="2"/>
      <c r="AB976" s="2"/>
      <c r="AL976" s="2"/>
      <c r="AU976" s="2"/>
    </row>
    <row r="977" spans="1:47" ht="11.25" customHeight="1" x14ac:dyDescent="0.3">
      <c r="A977" s="2"/>
      <c r="B977" s="2"/>
      <c r="C977" s="2"/>
      <c r="G977" s="2"/>
      <c r="AB977" s="2"/>
      <c r="AL977" s="2"/>
      <c r="AU977" s="2"/>
    </row>
    <row r="978" spans="1:47" ht="11.25" customHeight="1" x14ac:dyDescent="0.3">
      <c r="A978" s="2"/>
      <c r="B978" s="2"/>
      <c r="C978" s="2"/>
      <c r="G978" s="2"/>
      <c r="AB978" s="2"/>
      <c r="AL978" s="2"/>
      <c r="AU978" s="2"/>
    </row>
    <row r="979" spans="1:47" ht="11.25" customHeight="1" x14ac:dyDescent="0.3">
      <c r="A979" s="2"/>
      <c r="B979" s="2"/>
      <c r="C979" s="2"/>
      <c r="G979" s="2"/>
      <c r="AB979" s="2"/>
      <c r="AL979" s="2"/>
      <c r="AU979" s="2"/>
    </row>
    <row r="980" spans="1:47" ht="11.25" customHeight="1" x14ac:dyDescent="0.3">
      <c r="A980" s="2"/>
      <c r="B980" s="2"/>
      <c r="C980" s="2"/>
      <c r="G980" s="2"/>
      <c r="AB980" s="2"/>
      <c r="AL980" s="2"/>
      <c r="AU980" s="2"/>
    </row>
    <row r="981" spans="1:47" ht="11.25" customHeight="1" x14ac:dyDescent="0.3">
      <c r="A981" s="2"/>
      <c r="B981" s="2"/>
      <c r="C981" s="2"/>
      <c r="G981" s="2"/>
      <c r="AB981" s="2"/>
      <c r="AL981" s="2"/>
      <c r="AU981" s="2"/>
    </row>
    <row r="982" spans="1:47" ht="11.25" customHeight="1" x14ac:dyDescent="0.3">
      <c r="A982" s="2"/>
      <c r="B982" s="2"/>
      <c r="C982" s="2"/>
      <c r="G982" s="2"/>
      <c r="AB982" s="2"/>
      <c r="AL982" s="2"/>
      <c r="AU982" s="2"/>
    </row>
    <row r="983" spans="1:47" ht="11.25" customHeight="1" x14ac:dyDescent="0.3">
      <c r="A983" s="2"/>
      <c r="B983" s="2"/>
      <c r="C983" s="2"/>
      <c r="G983" s="2"/>
      <c r="AB983" s="2"/>
      <c r="AL983" s="2"/>
      <c r="AU983" s="2"/>
    </row>
    <row r="984" spans="1:47" ht="11.25" customHeight="1" x14ac:dyDescent="0.3">
      <c r="A984" s="2"/>
      <c r="B984" s="2"/>
      <c r="C984" s="2"/>
      <c r="G984" s="2"/>
      <c r="AB984" s="2"/>
      <c r="AL984" s="2"/>
      <c r="AU984" s="2"/>
    </row>
    <row r="985" spans="1:47" ht="11.25" customHeight="1" x14ac:dyDescent="0.3">
      <c r="A985" s="2"/>
      <c r="B985" s="2"/>
      <c r="C985" s="2"/>
      <c r="G985" s="2"/>
      <c r="AB985" s="2"/>
      <c r="AL985" s="2"/>
      <c r="AU985" s="2"/>
    </row>
    <row r="986" spans="1:47" ht="11.25" customHeight="1" x14ac:dyDescent="0.3">
      <c r="A986" s="2"/>
      <c r="B986" s="2"/>
      <c r="C986" s="2"/>
      <c r="G986" s="2"/>
      <c r="AB986" s="2"/>
      <c r="AL986" s="2"/>
      <c r="AU986" s="2"/>
    </row>
    <row r="987" spans="1:47" ht="11.25" customHeight="1" x14ac:dyDescent="0.3">
      <c r="A987" s="2"/>
      <c r="B987" s="2"/>
      <c r="C987" s="2"/>
      <c r="G987" s="2"/>
      <c r="AB987" s="2"/>
      <c r="AL987" s="2"/>
      <c r="AU987" s="2"/>
    </row>
    <row r="988" spans="1:47" ht="11.25" customHeight="1" x14ac:dyDescent="0.3">
      <c r="A988" s="2"/>
      <c r="B988" s="2"/>
      <c r="C988" s="2"/>
      <c r="G988" s="2"/>
      <c r="AB988" s="2"/>
      <c r="AL988" s="2"/>
      <c r="AU988" s="2"/>
    </row>
    <row r="989" spans="1:47" ht="11.25" customHeight="1" x14ac:dyDescent="0.3">
      <c r="A989" s="2"/>
      <c r="B989" s="2"/>
      <c r="C989" s="2"/>
      <c r="G989" s="2"/>
      <c r="AB989" s="2"/>
      <c r="AL989" s="2"/>
      <c r="AU989" s="2"/>
    </row>
    <row r="990" spans="1:47" ht="11.25" customHeight="1" x14ac:dyDescent="0.3">
      <c r="A990" s="2"/>
      <c r="B990" s="2"/>
      <c r="C990" s="2"/>
      <c r="G990" s="2"/>
      <c r="AB990" s="2"/>
      <c r="AL990" s="2"/>
      <c r="AU990" s="2"/>
    </row>
    <row r="991" spans="1:47" ht="11.25" customHeight="1" x14ac:dyDescent="0.3">
      <c r="A991" s="2"/>
      <c r="B991" s="2"/>
      <c r="C991" s="2"/>
      <c r="G991" s="2"/>
      <c r="AB991" s="2"/>
      <c r="AL991" s="2"/>
      <c r="AU991" s="2"/>
    </row>
    <row r="992" spans="1:47" ht="11.25" customHeight="1" x14ac:dyDescent="0.3">
      <c r="A992" s="2"/>
      <c r="B992" s="2"/>
      <c r="C992" s="2"/>
      <c r="G992" s="2"/>
      <c r="AB992" s="2"/>
      <c r="AL992" s="2"/>
      <c r="AU992" s="2"/>
    </row>
    <row r="993" spans="1:47" ht="11.25" customHeight="1" x14ac:dyDescent="0.3">
      <c r="A993" s="2"/>
      <c r="B993" s="2"/>
      <c r="C993" s="2"/>
      <c r="G993" s="2"/>
      <c r="AB993" s="2"/>
      <c r="AL993" s="2"/>
      <c r="AU993" s="2"/>
    </row>
    <row r="994" spans="1:47" ht="11.25" customHeight="1" x14ac:dyDescent="0.3">
      <c r="A994" s="2"/>
      <c r="B994" s="2"/>
      <c r="C994" s="2"/>
      <c r="G994" s="2"/>
      <c r="AB994" s="2"/>
      <c r="AL994" s="2"/>
      <c r="AU994" s="2"/>
    </row>
  </sheetData>
  <mergeCells count="546">
    <mergeCell ref="W49:AB49"/>
    <mergeCell ref="AD49:AI49"/>
    <mergeCell ref="W50:AB50"/>
    <mergeCell ref="AD50:AI50"/>
    <mergeCell ref="AN46:AU46"/>
    <mergeCell ref="AV46:AX48"/>
    <mergeCell ref="AN47:AN48"/>
    <mergeCell ref="AO47:AS47"/>
    <mergeCell ref="AT47:AU48"/>
    <mergeCell ref="AO48:AS48"/>
    <mergeCell ref="A44:J44"/>
    <mergeCell ref="AN44:AN45"/>
    <mergeCell ref="AO44:AS44"/>
    <mergeCell ref="AT44:AU45"/>
    <mergeCell ref="A45:J45"/>
    <mergeCell ref="W45:AB45"/>
    <mergeCell ref="AD45:AI45"/>
    <mergeCell ref="AO45:AS45"/>
    <mergeCell ref="AU41:AU42"/>
    <mergeCell ref="AI41:AI42"/>
    <mergeCell ref="AJ41:AJ42"/>
    <mergeCell ref="AK41:AK42"/>
    <mergeCell ref="AL41:AL42"/>
    <mergeCell ref="AM41:AM42"/>
    <mergeCell ref="AC41:AC42"/>
    <mergeCell ref="AD41:AD42"/>
    <mergeCell ref="AE41:AE42"/>
    <mergeCell ref="AF41:AF42"/>
    <mergeCell ref="AG41:AG42"/>
    <mergeCell ref="AH41:AH42"/>
    <mergeCell ref="AV41:AW41"/>
    <mergeCell ref="AX41:BC42"/>
    <mergeCell ref="AV42:AW42"/>
    <mergeCell ref="AN43:AU43"/>
    <mergeCell ref="AV43:AX45"/>
    <mergeCell ref="AO41:AO42"/>
    <mergeCell ref="AP41:AP42"/>
    <mergeCell ref="AQ41:AQ42"/>
    <mergeCell ref="AR41:AR42"/>
    <mergeCell ref="AS41:AS42"/>
    <mergeCell ref="AT41:AT42"/>
    <mergeCell ref="AN41:AN42"/>
    <mergeCell ref="AY38:AY40"/>
    <mergeCell ref="AZ38:AZ40"/>
    <mergeCell ref="BA38:BA40"/>
    <mergeCell ref="BB38:BB40"/>
    <mergeCell ref="BC38:BC40"/>
    <mergeCell ref="A41:D42"/>
    <mergeCell ref="E41:F42"/>
    <mergeCell ref="G41:S42"/>
    <mergeCell ref="Y41:AA42"/>
    <mergeCell ref="AB41:AB42"/>
    <mergeCell ref="AS38:AS39"/>
    <mergeCell ref="AT38:AT39"/>
    <mergeCell ref="AU38:AU39"/>
    <mergeCell ref="AV38:AV40"/>
    <mergeCell ref="AW38:AW40"/>
    <mergeCell ref="AX38:AX40"/>
    <mergeCell ref="AM38:AM39"/>
    <mergeCell ref="AN38:AN39"/>
    <mergeCell ref="AO38:AO39"/>
    <mergeCell ref="AP38:AP39"/>
    <mergeCell ref="AQ38:AQ39"/>
    <mergeCell ref="AR38:AR39"/>
    <mergeCell ref="AG38:AG39"/>
    <mergeCell ref="AH38:AH39"/>
    <mergeCell ref="AI38:AI39"/>
    <mergeCell ref="AJ38:AJ39"/>
    <mergeCell ref="AK38:AK39"/>
    <mergeCell ref="AL38:AL39"/>
    <mergeCell ref="AA38:AA40"/>
    <mergeCell ref="AB38:AB39"/>
    <mergeCell ref="AC38:AC39"/>
    <mergeCell ref="AD38:AD39"/>
    <mergeCell ref="AE38:AE39"/>
    <mergeCell ref="AF38:AF39"/>
    <mergeCell ref="U38:U40"/>
    <mergeCell ref="V38:V40"/>
    <mergeCell ref="W38:W40"/>
    <mergeCell ref="X38:X40"/>
    <mergeCell ref="Y38:Y40"/>
    <mergeCell ref="Z38:Z40"/>
    <mergeCell ref="O38:O40"/>
    <mergeCell ref="P38:P40"/>
    <mergeCell ref="Q38:Q40"/>
    <mergeCell ref="R38:R40"/>
    <mergeCell ref="S38:S40"/>
    <mergeCell ref="T38:T40"/>
    <mergeCell ref="I38:I40"/>
    <mergeCell ref="J38:J40"/>
    <mergeCell ref="K38:K40"/>
    <mergeCell ref="L38:L40"/>
    <mergeCell ref="M38:M40"/>
    <mergeCell ref="N38:N40"/>
    <mergeCell ref="A38:A40"/>
    <mergeCell ref="B38:B40"/>
    <mergeCell ref="C38:C40"/>
    <mergeCell ref="D38:D40"/>
    <mergeCell ref="E38:E40"/>
    <mergeCell ref="F38:F40"/>
    <mergeCell ref="AX35:AX37"/>
    <mergeCell ref="AY35:AY37"/>
    <mergeCell ref="AZ35:AZ37"/>
    <mergeCell ref="BA35:BA37"/>
    <mergeCell ref="BB35:BB37"/>
    <mergeCell ref="BC35:BC37"/>
    <mergeCell ref="AR35:AR36"/>
    <mergeCell ref="AS35:AS36"/>
    <mergeCell ref="AT35:AT36"/>
    <mergeCell ref="AU35:AU36"/>
    <mergeCell ref="AV35:AV37"/>
    <mergeCell ref="AW35:AW37"/>
    <mergeCell ref="AL35:AL36"/>
    <mergeCell ref="AM35:AM36"/>
    <mergeCell ref="AN35:AN36"/>
    <mergeCell ref="AO35:AO36"/>
    <mergeCell ref="AP35:AP36"/>
    <mergeCell ref="AQ35:AQ36"/>
    <mergeCell ref="AF35:AF36"/>
    <mergeCell ref="AG35:AG36"/>
    <mergeCell ref="AH35:AH36"/>
    <mergeCell ref="AI35:AI36"/>
    <mergeCell ref="AJ35:AJ36"/>
    <mergeCell ref="AK35:AK36"/>
    <mergeCell ref="Z35:Z37"/>
    <mergeCell ref="AA35:AA37"/>
    <mergeCell ref="AB35:AB36"/>
    <mergeCell ref="AC35:AC36"/>
    <mergeCell ref="AD35:AD36"/>
    <mergeCell ref="AE35:AE36"/>
    <mergeCell ref="T35:T37"/>
    <mergeCell ref="U35:U37"/>
    <mergeCell ref="V35:V37"/>
    <mergeCell ref="W35:W37"/>
    <mergeCell ref="X35:X37"/>
    <mergeCell ref="Y35:Y37"/>
    <mergeCell ref="N35:N37"/>
    <mergeCell ref="O35:O37"/>
    <mergeCell ref="P35:P37"/>
    <mergeCell ref="Q35:Q37"/>
    <mergeCell ref="R35:R37"/>
    <mergeCell ref="S35:S37"/>
    <mergeCell ref="F35:F37"/>
    <mergeCell ref="I35:I37"/>
    <mergeCell ref="J35:J37"/>
    <mergeCell ref="K35:K37"/>
    <mergeCell ref="L35:L37"/>
    <mergeCell ref="M35:M37"/>
    <mergeCell ref="AY32:AY34"/>
    <mergeCell ref="AZ32:AZ34"/>
    <mergeCell ref="BA32:BA34"/>
    <mergeCell ref="BB32:BB34"/>
    <mergeCell ref="BC32:BC34"/>
    <mergeCell ref="A35:A37"/>
    <mergeCell ref="B35:B37"/>
    <mergeCell ref="C35:C37"/>
    <mergeCell ref="D35:D37"/>
    <mergeCell ref="E35:E37"/>
    <mergeCell ref="AS32:AS33"/>
    <mergeCell ref="AT32:AT33"/>
    <mergeCell ref="AU32:AU33"/>
    <mergeCell ref="AV32:AV34"/>
    <mergeCell ref="AW32:AW34"/>
    <mergeCell ref="AX32:AX34"/>
    <mergeCell ref="AM32:AM33"/>
    <mergeCell ref="AN32:AN33"/>
    <mergeCell ref="AO32:AO33"/>
    <mergeCell ref="AP32:AP33"/>
    <mergeCell ref="AQ32:AQ33"/>
    <mergeCell ref="AR32:AR33"/>
    <mergeCell ref="AG32:AG33"/>
    <mergeCell ref="AH32:AH33"/>
    <mergeCell ref="AI32:AI33"/>
    <mergeCell ref="AJ32:AJ33"/>
    <mergeCell ref="AK32:AK33"/>
    <mergeCell ref="AL32:AL33"/>
    <mergeCell ref="AA32:AA34"/>
    <mergeCell ref="AB32:AB33"/>
    <mergeCell ref="AC32:AC33"/>
    <mergeCell ref="AD32:AD33"/>
    <mergeCell ref="AE32:AE33"/>
    <mergeCell ref="AF32:AF33"/>
    <mergeCell ref="U32:U34"/>
    <mergeCell ref="V32:V34"/>
    <mergeCell ref="W32:W34"/>
    <mergeCell ref="X32:X34"/>
    <mergeCell ref="Y32:Y34"/>
    <mergeCell ref="Z32:Z34"/>
    <mergeCell ref="O32:O34"/>
    <mergeCell ref="P32:P34"/>
    <mergeCell ref="Q32:Q34"/>
    <mergeCell ref="R32:R34"/>
    <mergeCell ref="S32:S34"/>
    <mergeCell ref="T32:T34"/>
    <mergeCell ref="I32:I34"/>
    <mergeCell ref="J32:J34"/>
    <mergeCell ref="K32:K34"/>
    <mergeCell ref="L32:L34"/>
    <mergeCell ref="M32:M34"/>
    <mergeCell ref="N32:N34"/>
    <mergeCell ref="A32:A34"/>
    <mergeCell ref="B32:B34"/>
    <mergeCell ref="C32:C34"/>
    <mergeCell ref="D32:D34"/>
    <mergeCell ref="E32:E34"/>
    <mergeCell ref="F32:F34"/>
    <mergeCell ref="AX29:AX31"/>
    <mergeCell ref="AY29:AY31"/>
    <mergeCell ref="AZ29:AZ31"/>
    <mergeCell ref="BA29:BA31"/>
    <mergeCell ref="BB29:BB31"/>
    <mergeCell ref="BC29:BC31"/>
    <mergeCell ref="AR29:AR30"/>
    <mergeCell ref="AS29:AS30"/>
    <mergeCell ref="AT29:AT30"/>
    <mergeCell ref="AU29:AU30"/>
    <mergeCell ref="AV29:AV31"/>
    <mergeCell ref="AW29:AW31"/>
    <mergeCell ref="AL29:AL30"/>
    <mergeCell ref="AM29:AM30"/>
    <mergeCell ref="AN29:AN30"/>
    <mergeCell ref="AO29:AO30"/>
    <mergeCell ref="AP29:AP30"/>
    <mergeCell ref="AQ29:AQ30"/>
    <mergeCell ref="AF29:AF30"/>
    <mergeCell ref="AG29:AG30"/>
    <mergeCell ref="AH29:AH30"/>
    <mergeCell ref="AI29:AI30"/>
    <mergeCell ref="AJ29:AJ30"/>
    <mergeCell ref="AK29:AK30"/>
    <mergeCell ref="Z29:Z31"/>
    <mergeCell ref="AA29:AA31"/>
    <mergeCell ref="AB29:AB30"/>
    <mergeCell ref="AC29:AC30"/>
    <mergeCell ref="AD29:AD30"/>
    <mergeCell ref="AE29:AE30"/>
    <mergeCell ref="T29:T31"/>
    <mergeCell ref="U29:U31"/>
    <mergeCell ref="V29:V31"/>
    <mergeCell ref="W29:W31"/>
    <mergeCell ref="X29:X31"/>
    <mergeCell ref="Y29:Y31"/>
    <mergeCell ref="N29:N31"/>
    <mergeCell ref="O29:O31"/>
    <mergeCell ref="P29:P31"/>
    <mergeCell ref="Q29:Q31"/>
    <mergeCell ref="R29:R31"/>
    <mergeCell ref="S29:S31"/>
    <mergeCell ref="F29:F31"/>
    <mergeCell ref="I29:I31"/>
    <mergeCell ref="J29:J31"/>
    <mergeCell ref="K29:K31"/>
    <mergeCell ref="L29:L31"/>
    <mergeCell ref="M29:M31"/>
    <mergeCell ref="AY26:AY28"/>
    <mergeCell ref="AZ26:AZ28"/>
    <mergeCell ref="BA26:BA28"/>
    <mergeCell ref="BB26:BB28"/>
    <mergeCell ref="BC26:BC28"/>
    <mergeCell ref="A29:A31"/>
    <mergeCell ref="B29:B31"/>
    <mergeCell ref="C29:C31"/>
    <mergeCell ref="D29:D31"/>
    <mergeCell ref="E29:E31"/>
    <mergeCell ref="AS26:AS27"/>
    <mergeCell ref="AT26:AT27"/>
    <mergeCell ref="AU26:AU27"/>
    <mergeCell ref="AV26:AV28"/>
    <mergeCell ref="AW26:AW28"/>
    <mergeCell ref="AX26:AX28"/>
    <mergeCell ref="AM26:AM27"/>
    <mergeCell ref="AN26:AN27"/>
    <mergeCell ref="AO26:AO27"/>
    <mergeCell ref="AP26:AP27"/>
    <mergeCell ref="AQ26:AQ27"/>
    <mergeCell ref="AR26:AR27"/>
    <mergeCell ref="AG26:AG27"/>
    <mergeCell ref="AH26:AH27"/>
    <mergeCell ref="AI26:AI27"/>
    <mergeCell ref="AJ26:AJ27"/>
    <mergeCell ref="AK26:AK27"/>
    <mergeCell ref="AL26:AL27"/>
    <mergeCell ref="AA26:AA28"/>
    <mergeCell ref="AB26:AB27"/>
    <mergeCell ref="AC26:AC27"/>
    <mergeCell ref="AD26:AD27"/>
    <mergeCell ref="AE26:AE27"/>
    <mergeCell ref="AF26:AF27"/>
    <mergeCell ref="U26:U28"/>
    <mergeCell ref="V26:V28"/>
    <mergeCell ref="W26:W28"/>
    <mergeCell ref="X26:X28"/>
    <mergeCell ref="Y26:Y28"/>
    <mergeCell ref="Z26:Z28"/>
    <mergeCell ref="O26:O28"/>
    <mergeCell ref="P26:P28"/>
    <mergeCell ref="Q26:Q28"/>
    <mergeCell ref="R26:R28"/>
    <mergeCell ref="S26:S28"/>
    <mergeCell ref="T26:T28"/>
    <mergeCell ref="I26:I28"/>
    <mergeCell ref="J26:J28"/>
    <mergeCell ref="K26:K28"/>
    <mergeCell ref="L26:L28"/>
    <mergeCell ref="M26:M28"/>
    <mergeCell ref="N26:N28"/>
    <mergeCell ref="AZ23:AZ25"/>
    <mergeCell ref="BA23:BA25"/>
    <mergeCell ref="BB23:BB25"/>
    <mergeCell ref="AM23:AM24"/>
    <mergeCell ref="AB23:AB24"/>
    <mergeCell ref="AC23:AC24"/>
    <mergeCell ref="AD23:AD24"/>
    <mergeCell ref="AE23:AE24"/>
    <mergeCell ref="AF23:AF24"/>
    <mergeCell ref="AG23:AG24"/>
    <mergeCell ref="V23:V25"/>
    <mergeCell ref="W23:W25"/>
    <mergeCell ref="X23:X25"/>
    <mergeCell ref="Y23:Y25"/>
    <mergeCell ref="Z23:Z25"/>
    <mergeCell ref="AA23:AA25"/>
    <mergeCell ref="P23:P25"/>
    <mergeCell ref="Q23:Q25"/>
    <mergeCell ref="BC23:BC25"/>
    <mergeCell ref="A26:A28"/>
    <mergeCell ref="B26:B28"/>
    <mergeCell ref="C26:C28"/>
    <mergeCell ref="D26:D28"/>
    <mergeCell ref="E26:E28"/>
    <mergeCell ref="F26:F28"/>
    <mergeCell ref="AT23:AT24"/>
    <mergeCell ref="AU23:AU24"/>
    <mergeCell ref="AV23:AV25"/>
    <mergeCell ref="AW23:AW25"/>
    <mergeCell ref="AX23:AX25"/>
    <mergeCell ref="AY23:AY25"/>
    <mergeCell ref="AN23:AN24"/>
    <mergeCell ref="AO23:AO24"/>
    <mergeCell ref="AP23:AP24"/>
    <mergeCell ref="AQ23:AQ24"/>
    <mergeCell ref="AR23:AR24"/>
    <mergeCell ref="AS23:AS24"/>
    <mergeCell ref="AH23:AH24"/>
    <mergeCell ref="AI23:AI24"/>
    <mergeCell ref="AJ23:AJ24"/>
    <mergeCell ref="AK23:AK24"/>
    <mergeCell ref="AL23:AL24"/>
    <mergeCell ref="R23:R25"/>
    <mergeCell ref="S23:S25"/>
    <mergeCell ref="T23:T25"/>
    <mergeCell ref="U23:U25"/>
    <mergeCell ref="J23:J25"/>
    <mergeCell ref="K23:K25"/>
    <mergeCell ref="L23:L25"/>
    <mergeCell ref="M23:M25"/>
    <mergeCell ref="N23:N25"/>
    <mergeCell ref="O23:O25"/>
    <mergeCell ref="BA20:BA22"/>
    <mergeCell ref="BB20:BB22"/>
    <mergeCell ref="BC20:BC22"/>
    <mergeCell ref="A23:A25"/>
    <mergeCell ref="B23:B25"/>
    <mergeCell ref="C23:C25"/>
    <mergeCell ref="D23:D25"/>
    <mergeCell ref="E23:E25"/>
    <mergeCell ref="F23:F25"/>
    <mergeCell ref="I23:I25"/>
    <mergeCell ref="AU20:AU21"/>
    <mergeCell ref="AV20:AV22"/>
    <mergeCell ref="AW20:AW22"/>
    <mergeCell ref="AX20:AX22"/>
    <mergeCell ref="AY20:AY22"/>
    <mergeCell ref="AZ20:AZ22"/>
    <mergeCell ref="AO20:AO21"/>
    <mergeCell ref="AP20:AP21"/>
    <mergeCell ref="AQ20:AQ21"/>
    <mergeCell ref="AR20:AR21"/>
    <mergeCell ref="AS20:AS21"/>
    <mergeCell ref="AT20:AT21"/>
    <mergeCell ref="AI20:AI21"/>
    <mergeCell ref="AJ20:AJ21"/>
    <mergeCell ref="AK20:AK21"/>
    <mergeCell ref="AL20:AL21"/>
    <mergeCell ref="AM20:AM21"/>
    <mergeCell ref="AN20:AN21"/>
    <mergeCell ref="AC20:AC21"/>
    <mergeCell ref="AD20:AD21"/>
    <mergeCell ref="AE20:AE21"/>
    <mergeCell ref="AF20:AF21"/>
    <mergeCell ref="AG20:AG21"/>
    <mergeCell ref="AH20:AH21"/>
    <mergeCell ref="W20:W22"/>
    <mergeCell ref="X20:X22"/>
    <mergeCell ref="Y20:Y22"/>
    <mergeCell ref="Z20:Z22"/>
    <mergeCell ref="AA20:AA22"/>
    <mergeCell ref="AB20:AB21"/>
    <mergeCell ref="Q20:Q22"/>
    <mergeCell ref="R20:R22"/>
    <mergeCell ref="S20:S22"/>
    <mergeCell ref="T20:T22"/>
    <mergeCell ref="U20:U22"/>
    <mergeCell ref="V20:V22"/>
    <mergeCell ref="K20:K22"/>
    <mergeCell ref="L20:L22"/>
    <mergeCell ref="M20:M22"/>
    <mergeCell ref="N20:N22"/>
    <mergeCell ref="O20:O22"/>
    <mergeCell ref="P20:P22"/>
    <mergeCell ref="BB17:BB19"/>
    <mergeCell ref="BC17:BC19"/>
    <mergeCell ref="A20:A22"/>
    <mergeCell ref="B20:B22"/>
    <mergeCell ref="C20:C22"/>
    <mergeCell ref="D20:D22"/>
    <mergeCell ref="E20:E22"/>
    <mergeCell ref="F20:F22"/>
    <mergeCell ref="I20:I22"/>
    <mergeCell ref="J20:J22"/>
    <mergeCell ref="AV17:AV19"/>
    <mergeCell ref="AW17:AW19"/>
    <mergeCell ref="AX17:AX19"/>
    <mergeCell ref="AY17:AY19"/>
    <mergeCell ref="AZ17:AZ19"/>
    <mergeCell ref="BA17:BA19"/>
    <mergeCell ref="AP17:AP18"/>
    <mergeCell ref="AQ17:AQ18"/>
    <mergeCell ref="AR17:AR18"/>
    <mergeCell ref="AS17:AS18"/>
    <mergeCell ref="AT17:AT18"/>
    <mergeCell ref="AU17:AU18"/>
    <mergeCell ref="AJ17:AJ18"/>
    <mergeCell ref="AK17:AK18"/>
    <mergeCell ref="AL17:AL18"/>
    <mergeCell ref="AM17:AM18"/>
    <mergeCell ref="AN17:AN18"/>
    <mergeCell ref="AO17:AO18"/>
    <mergeCell ref="AD17:AD18"/>
    <mergeCell ref="AE17:AE18"/>
    <mergeCell ref="AF17:AF18"/>
    <mergeCell ref="AG17:AG18"/>
    <mergeCell ref="AH17:AH18"/>
    <mergeCell ref="AI17:AI18"/>
    <mergeCell ref="X17:X19"/>
    <mergeCell ref="Y17:Y19"/>
    <mergeCell ref="Z17:Z19"/>
    <mergeCell ref="AA17:AA19"/>
    <mergeCell ref="AB17:AB18"/>
    <mergeCell ref="AC17:AC18"/>
    <mergeCell ref="R17:R19"/>
    <mergeCell ref="S17:S19"/>
    <mergeCell ref="T17:T19"/>
    <mergeCell ref="U17:U19"/>
    <mergeCell ref="V17:V19"/>
    <mergeCell ref="W17:W19"/>
    <mergeCell ref="L17:L19"/>
    <mergeCell ref="M17:M19"/>
    <mergeCell ref="N17:N19"/>
    <mergeCell ref="O17:O19"/>
    <mergeCell ref="P17:P19"/>
    <mergeCell ref="Q17:Q19"/>
    <mergeCell ref="A17:A19"/>
    <mergeCell ref="B17:B19"/>
    <mergeCell ref="C17:C19"/>
    <mergeCell ref="D17:D19"/>
    <mergeCell ref="E17:E19"/>
    <mergeCell ref="F17:F19"/>
    <mergeCell ref="I17:I19"/>
    <mergeCell ref="J17:J19"/>
    <mergeCell ref="K17:K19"/>
    <mergeCell ref="BB12:BB15"/>
    <mergeCell ref="BC12:BC15"/>
    <mergeCell ref="Z13:Z15"/>
    <mergeCell ref="AA13:AA15"/>
    <mergeCell ref="AC13:AC15"/>
    <mergeCell ref="AD13:AD15"/>
    <mergeCell ref="AE13:AE15"/>
    <mergeCell ref="AF13:AG13"/>
    <mergeCell ref="AH13:AK13"/>
    <mergeCell ref="AO13:AP13"/>
    <mergeCell ref="AU12:AU15"/>
    <mergeCell ref="AV12:AW12"/>
    <mergeCell ref="AX12:AX15"/>
    <mergeCell ref="AY12:AY15"/>
    <mergeCell ref="AZ12:AZ15"/>
    <mergeCell ref="BA12:BA15"/>
    <mergeCell ref="AV13:AV15"/>
    <mergeCell ref="AW13:AW15"/>
    <mergeCell ref="AB12:AB15"/>
    <mergeCell ref="AL12:AL15"/>
    <mergeCell ref="AM12:AN13"/>
    <mergeCell ref="AO12:AT12"/>
    <mergeCell ref="AQ13:AT13"/>
    <mergeCell ref="AF14:AG14"/>
    <mergeCell ref="AH14:AI14"/>
    <mergeCell ref="AJ14:AK14"/>
    <mergeCell ref="AM14:AM15"/>
    <mergeCell ref="AN14:AN15"/>
    <mergeCell ref="AO14:AP14"/>
    <mergeCell ref="AQ14:AR14"/>
    <mergeCell ref="AS14:AT14"/>
    <mergeCell ref="AB11:AK11"/>
    <mergeCell ref="AL11:AY11"/>
    <mergeCell ref="AZ11:BC11"/>
    <mergeCell ref="B12:B15"/>
    <mergeCell ref="C12:C15"/>
    <mergeCell ref="D12:D15"/>
    <mergeCell ref="E12:E15"/>
    <mergeCell ref="F12:F15"/>
    <mergeCell ref="G12:H15"/>
    <mergeCell ref="I12:I14"/>
    <mergeCell ref="T12:T15"/>
    <mergeCell ref="U12:U15"/>
    <mergeCell ref="V12:V15"/>
    <mergeCell ref="W12:W15"/>
    <mergeCell ref="X12:X15"/>
    <mergeCell ref="Y12:Y15"/>
    <mergeCell ref="N12:N14"/>
    <mergeCell ref="O12:O14"/>
    <mergeCell ref="P12:P14"/>
    <mergeCell ref="Q12:Q15"/>
    <mergeCell ref="R12:R15"/>
    <mergeCell ref="S12:S15"/>
    <mergeCell ref="AC12:AE12"/>
    <mergeCell ref="AF12:AK12"/>
    <mergeCell ref="A11:A15"/>
    <mergeCell ref="B11:F11"/>
    <mergeCell ref="G11:L11"/>
    <mergeCell ref="M11:S11"/>
    <mergeCell ref="T11:Y11"/>
    <mergeCell ref="Z11:AA12"/>
    <mergeCell ref="J12:J14"/>
    <mergeCell ref="K12:K14"/>
    <mergeCell ref="L12:L15"/>
    <mergeCell ref="M12:M14"/>
    <mergeCell ref="AA7:AH7"/>
    <mergeCell ref="AR7:BB7"/>
    <mergeCell ref="AA8:AH8"/>
    <mergeCell ref="AR8:BB8"/>
    <mergeCell ref="I9:R9"/>
    <mergeCell ref="AR9:BB9"/>
    <mergeCell ref="AW1:AX1"/>
    <mergeCell ref="A2:AX2"/>
    <mergeCell ref="A3:AX3"/>
    <mergeCell ref="A4:AX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PG201SMKP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Hadi</dc:creator>
  <cp:lastModifiedBy>calypso</cp:lastModifiedBy>
  <dcterms:created xsi:type="dcterms:W3CDTF">2022-03-24T07:15:23Z</dcterms:created>
  <dcterms:modified xsi:type="dcterms:W3CDTF">2022-03-25T03:18:19Z</dcterms:modified>
</cp:coreProperties>
</file>