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mpiran BP" sheetId="1" r:id="rId4"/>
  </sheets>
  <definedNames/>
  <calcPr/>
  <extLst>
    <ext uri="GoogleSheetsCustomDataVersion1">
      <go:sheetsCustomData xmlns:go="http://customooxmlschemas.google.com/" r:id="rId5" roundtripDataSignature="AMtx7mj/UmiIbtd2S5Rime5pHjo9AJ/iIg=="/>
    </ext>
  </extLst>
</workbook>
</file>

<file path=xl/sharedStrings.xml><?xml version="1.0" encoding="utf-8"?>
<sst xmlns="http://schemas.openxmlformats.org/spreadsheetml/2006/main" count="79" uniqueCount="33">
  <si>
    <t>Laporan Bulanan Aktiviti Pengambilan Tekanan Darah di Klinik Pergigian</t>
  </si>
  <si>
    <t>Lampiran BP Pind.2/2023</t>
  </si>
  <si>
    <t>Gi-Ret 2.0 (&lt;v2.0.10&gt;)</t>
  </si>
  <si>
    <t>Klinik Pergigian / Daerah / Negeri :</t>
  </si>
  <si>
    <t>Maklumat dari &lt;Tarikh Mula&gt; - &lt;Tarikh Akhir&gt;</t>
  </si>
  <si>
    <t>Bulan / Tahun:</t>
  </si>
  <si>
    <t>Peratus reten dilaporkan salah = &lt;bilangan pesakit dengan reten salah/bilangan pesakit di reten*100&gt;%</t>
  </si>
  <si>
    <t>Dijana oleh: &lt;Nama Penjana&gt; (&lt;Tarikh dan masa dijana&gt;)</t>
  </si>
  <si>
    <t>Bangsa</t>
  </si>
  <si>
    <t>Kategori Umur (tahun)</t>
  </si>
  <si>
    <t>Bilangan Disaring (Pesakit Baru)</t>
  </si>
  <si>
    <t xml:space="preserve">Bilangan Pesakit dengan Tekanan Darah Sistolik 
&gt; 140 atau Diastolik &gt; 90 atau                                            kedua-duanya sekali </t>
  </si>
  <si>
    <t xml:space="preserve">Peratus Pesakit dengan Tekanan Darah Sistolik &gt; 140 atau Diastolik &gt; 90 atau                                            kedua-duanya sekali </t>
  </si>
  <si>
    <t>Bil. Pesakit Dirujuk ke Klinik Kesihatan</t>
  </si>
  <si>
    <t>Peratus Pesakit Dirujuk ke Klinik Kesihatan</t>
  </si>
  <si>
    <t>L</t>
  </si>
  <si>
    <t>P</t>
  </si>
  <si>
    <t>Ada Sejarah Darah Tinggi</t>
  </si>
  <si>
    <t>Tiada Sejarah</t>
  </si>
  <si>
    <t>Melayu</t>
  </si>
  <si>
    <t>18-29</t>
  </si>
  <si>
    <t>30-39</t>
  </si>
  <si>
    <t>40-49</t>
  </si>
  <si>
    <t>50-59</t>
  </si>
  <si>
    <t>60 dan ke atas</t>
  </si>
  <si>
    <t>Jumlah</t>
  </si>
  <si>
    <t>Cina</t>
  </si>
  <si>
    <t>India</t>
  </si>
  <si>
    <t>Semua Bumiputera Sabah (Bajau, Dusun, Kadazan, Murut, Bumiputera Sabah Lain)</t>
  </si>
  <si>
    <t>Semua Bumiputera Sarawak (Melanau, Kedayan, Iban, Bidayuh, Penan, Bumiputera Sarawak Lain)</t>
  </si>
  <si>
    <t>Orang Asli Semenanjung</t>
  </si>
  <si>
    <t>Lain-Lain (selain di atas)</t>
  </si>
  <si>
    <t>JUMLAH BESAR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</si>
</sst>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b/>
      <sz val="10.0"/>
      <color theme="1"/>
      <name val="Arial"/>
    </font>
    <font>
      <b/>
      <sz val="11.0"/>
      <color theme="1"/>
      <name val="Calibri"/>
    </font>
    <font>
      <sz val="10.0"/>
      <color theme="1"/>
      <name val="Arial"/>
    </font>
    <font/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0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top"/>
    </xf>
    <xf borderId="1" fillId="0" fontId="5" numFmtId="0" xfId="0" applyAlignment="1" applyBorder="1" applyFont="1">
      <alignment horizontal="right" vertical="center"/>
    </xf>
    <xf borderId="0" fillId="0" fontId="6" numFmtId="0" xfId="0" applyAlignment="1" applyFont="1">
      <alignment horizontal="left" vertical="top"/>
    </xf>
    <xf borderId="1" fillId="0" fontId="7" numFmtId="0" xfId="0" applyAlignment="1" applyBorder="1" applyFont="1">
      <alignment horizontal="right" vertical="center"/>
    </xf>
    <xf borderId="0" fillId="0" fontId="1" numFmtId="17" xfId="0" applyAlignment="1" applyFont="1" applyNumberFormat="1">
      <alignment horizontal="center" vertical="center"/>
    </xf>
    <xf borderId="2" fillId="0" fontId="7" numFmtId="0" xfId="0" applyAlignment="1" applyBorder="1" applyFont="1">
      <alignment horizontal="right" vertical="center"/>
    </xf>
    <xf borderId="3" fillId="2" fontId="6" numFmtId="0" xfId="0" applyAlignment="1" applyBorder="1" applyFill="1" applyFont="1">
      <alignment horizontal="center" vertical="center"/>
    </xf>
    <xf borderId="3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4" fillId="2" fontId="6" numFmtId="0" xfId="0" applyAlignment="1" applyBorder="1" applyFont="1">
      <alignment horizontal="center" vertical="center"/>
    </xf>
    <xf borderId="8" fillId="0" fontId="8" numFmtId="0" xfId="0" applyBorder="1" applyFont="1"/>
    <xf borderId="9" fillId="2" fontId="6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2" xfId="0" applyAlignment="1" applyBorder="1" applyFont="1" applyNumberFormat="1">
      <alignment horizontal="center" vertical="center"/>
    </xf>
    <xf borderId="9" fillId="0" fontId="1" numFmtId="10" xfId="0" applyAlignment="1" applyBorder="1" applyFont="1" applyNumberFormat="1">
      <alignment horizontal="center" vertical="center"/>
    </xf>
    <xf borderId="9" fillId="2" fontId="6" numFmtId="0" xfId="0" applyAlignment="1" applyBorder="1" applyFont="1">
      <alignment horizontal="center" vertical="center"/>
    </xf>
    <xf borderId="9" fillId="2" fontId="6" numFmtId="2" xfId="0" applyAlignment="1" applyBorder="1" applyFont="1" applyNumberFormat="1">
      <alignment horizontal="center" vertical="center"/>
    </xf>
    <xf borderId="9" fillId="2" fontId="6" numFmtId="10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9" fillId="0" fontId="9" numFmtId="2" xfId="0" applyAlignment="1" applyBorder="1" applyFont="1" applyNumberFormat="1">
      <alignment horizontal="center" vertical="center"/>
    </xf>
    <xf borderId="9" fillId="0" fontId="9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2" width="15.14"/>
    <col customWidth="1" min="3" max="3" width="9.86"/>
    <col customWidth="1" min="4" max="4" width="10.14"/>
    <col customWidth="1" min="5" max="5" width="13.14"/>
    <col customWidth="1" min="6" max="6" width="10.0"/>
    <col customWidth="1" min="7" max="7" width="12.0"/>
    <col customWidth="1" min="8" max="8" width="10.0"/>
    <col customWidth="1" min="9" max="9" width="11.71"/>
    <col customWidth="1" min="10" max="10" width="8.86"/>
    <col customWidth="1" min="11" max="11" width="11.86"/>
    <col customWidth="1" min="12" max="12" width="9.71"/>
    <col customWidth="1" min="13" max="13" width="12.71"/>
    <col customWidth="1" min="14" max="14" width="13.71"/>
    <col customWidth="1" min="15" max="26" width="9.14"/>
  </cols>
  <sheetData>
    <row r="1" ht="14.25" customHeight="1">
      <c r="A1" s="1"/>
      <c r="B1" s="1"/>
      <c r="C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0" customHeight="1">
      <c r="A2" s="1"/>
      <c r="B2" s="1"/>
      <c r="C2" s="3"/>
      <c r="D2" s="4"/>
      <c r="E2" s="3"/>
      <c r="F2" s="3"/>
      <c r="G2" s="5" t="s">
        <v>0</v>
      </c>
      <c r="H2" s="3"/>
      <c r="I2" s="3"/>
      <c r="J2" s="3"/>
      <c r="K2" s="3"/>
      <c r="L2" s="3"/>
      <c r="M2" s="1" t="s"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6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7" t="s"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8" t="s">
        <v>3</v>
      </c>
      <c r="B5" s="1"/>
      <c r="F5" s="2"/>
      <c r="G5" s="2"/>
      <c r="H5" s="2"/>
      <c r="I5" s="2"/>
      <c r="J5" s="2"/>
      <c r="K5" s="2"/>
      <c r="L5" s="2"/>
      <c r="M5" s="2"/>
      <c r="N5" s="9" t="s">
        <v>4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8" t="s">
        <v>5</v>
      </c>
      <c r="B6" s="10"/>
      <c r="F6" s="2"/>
      <c r="G6" s="2"/>
      <c r="H6" s="2"/>
      <c r="I6" s="2"/>
      <c r="J6" s="2"/>
      <c r="K6" s="2"/>
      <c r="L6" s="2"/>
      <c r="M6" s="2"/>
      <c r="N6" s="9" t="s">
        <v>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1" t="s">
        <v>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70.5" customHeight="1">
      <c r="A8" s="12" t="s">
        <v>8</v>
      </c>
      <c r="B8" s="13" t="s">
        <v>9</v>
      </c>
      <c r="C8" s="14" t="s">
        <v>10</v>
      </c>
      <c r="D8" s="15"/>
      <c r="E8" s="14" t="s">
        <v>11</v>
      </c>
      <c r="F8" s="16"/>
      <c r="G8" s="16"/>
      <c r="H8" s="15"/>
      <c r="I8" s="14" t="s">
        <v>12</v>
      </c>
      <c r="J8" s="16"/>
      <c r="K8" s="16"/>
      <c r="L8" s="15"/>
      <c r="M8" s="13" t="s">
        <v>13</v>
      </c>
      <c r="N8" s="13" t="s">
        <v>14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7"/>
      <c r="B9" s="17"/>
      <c r="C9" s="12" t="s">
        <v>15</v>
      </c>
      <c r="D9" s="12" t="s">
        <v>16</v>
      </c>
      <c r="E9" s="18" t="s">
        <v>15</v>
      </c>
      <c r="F9" s="15"/>
      <c r="G9" s="18" t="s">
        <v>16</v>
      </c>
      <c r="H9" s="15"/>
      <c r="I9" s="18" t="s">
        <v>15</v>
      </c>
      <c r="J9" s="15"/>
      <c r="K9" s="18" t="s">
        <v>16</v>
      </c>
      <c r="L9" s="15"/>
      <c r="M9" s="17"/>
      <c r="N9" s="1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75" customHeight="1">
      <c r="A10" s="19"/>
      <c r="B10" s="19"/>
      <c r="C10" s="19"/>
      <c r="D10" s="19"/>
      <c r="E10" s="20" t="s">
        <v>17</v>
      </c>
      <c r="F10" s="20" t="s">
        <v>18</v>
      </c>
      <c r="G10" s="20" t="s">
        <v>17</v>
      </c>
      <c r="H10" s="20" t="s">
        <v>18</v>
      </c>
      <c r="I10" s="20" t="s">
        <v>17</v>
      </c>
      <c r="J10" s="20" t="s">
        <v>18</v>
      </c>
      <c r="K10" s="20" t="s">
        <v>17</v>
      </c>
      <c r="L10" s="20" t="s">
        <v>18</v>
      </c>
      <c r="M10" s="19"/>
      <c r="N10" s="1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1" t="s">
        <v>19</v>
      </c>
      <c r="B11" s="22" t="s">
        <v>20</v>
      </c>
      <c r="C11" s="22"/>
      <c r="D11" s="22"/>
      <c r="E11" s="22"/>
      <c r="F11" s="22"/>
      <c r="G11" s="22"/>
      <c r="H11" s="22"/>
      <c r="I11" s="23" t="str">
        <f t="shared" ref="I11:I53" si="2">E11/C11*100</f>
        <v>#DIV/0!</v>
      </c>
      <c r="J11" s="23" t="str">
        <f t="shared" ref="J11:K11" si="1">F11/C11*100</f>
        <v>#DIV/0!</v>
      </c>
      <c r="K11" s="23" t="str">
        <f t="shared" si="1"/>
        <v>#DIV/0!</v>
      </c>
      <c r="L11" s="23" t="str">
        <f t="shared" ref="L11:L53" si="4">H11/D11*100</f>
        <v>#DIV/0!</v>
      </c>
      <c r="M11" s="22"/>
      <c r="N11" s="24" t="str">
        <f t="shared" ref="N11:N53" si="5">M11/(E11+G11)</f>
        <v>#DIV/0!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7"/>
      <c r="B12" s="22" t="s">
        <v>21</v>
      </c>
      <c r="C12" s="22"/>
      <c r="D12" s="22"/>
      <c r="E12" s="22"/>
      <c r="F12" s="22"/>
      <c r="G12" s="22"/>
      <c r="H12" s="22"/>
      <c r="I12" s="23" t="str">
        <f t="shared" si="2"/>
        <v>#DIV/0!</v>
      </c>
      <c r="J12" s="23" t="str">
        <f t="shared" ref="J12:K12" si="3">F12/C12*100</f>
        <v>#DIV/0!</v>
      </c>
      <c r="K12" s="23" t="str">
        <f t="shared" si="3"/>
        <v>#DIV/0!</v>
      </c>
      <c r="L12" s="23" t="str">
        <f t="shared" si="4"/>
        <v>#DIV/0!</v>
      </c>
      <c r="M12" s="22"/>
      <c r="N12" s="24" t="str">
        <f t="shared" si="5"/>
        <v>#DIV/0!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7"/>
      <c r="B13" s="22" t="s">
        <v>22</v>
      </c>
      <c r="C13" s="22"/>
      <c r="D13" s="22"/>
      <c r="E13" s="22"/>
      <c r="F13" s="22"/>
      <c r="G13" s="22"/>
      <c r="H13" s="22"/>
      <c r="I13" s="23" t="str">
        <f t="shared" si="2"/>
        <v>#DIV/0!</v>
      </c>
      <c r="J13" s="23" t="str">
        <f t="shared" ref="J13:K13" si="6">F13/C13*100</f>
        <v>#DIV/0!</v>
      </c>
      <c r="K13" s="23" t="str">
        <f t="shared" si="6"/>
        <v>#DIV/0!</v>
      </c>
      <c r="L13" s="23" t="str">
        <f t="shared" si="4"/>
        <v>#DIV/0!</v>
      </c>
      <c r="M13" s="22"/>
      <c r="N13" s="24" t="str">
        <f t="shared" si="5"/>
        <v>#DIV/0!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7"/>
      <c r="B14" s="22" t="s">
        <v>23</v>
      </c>
      <c r="C14" s="22"/>
      <c r="D14" s="22"/>
      <c r="E14" s="22"/>
      <c r="F14" s="22"/>
      <c r="G14" s="22"/>
      <c r="H14" s="22"/>
      <c r="I14" s="23" t="str">
        <f t="shared" si="2"/>
        <v>#DIV/0!</v>
      </c>
      <c r="J14" s="23" t="str">
        <f t="shared" ref="J14:K14" si="7">F14/C14*100</f>
        <v>#DIV/0!</v>
      </c>
      <c r="K14" s="23" t="str">
        <f t="shared" si="7"/>
        <v>#DIV/0!</v>
      </c>
      <c r="L14" s="23" t="str">
        <f t="shared" si="4"/>
        <v>#DIV/0!</v>
      </c>
      <c r="M14" s="22"/>
      <c r="N14" s="24" t="str">
        <f t="shared" si="5"/>
        <v>#DIV/0!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9"/>
      <c r="B15" s="22" t="s">
        <v>24</v>
      </c>
      <c r="C15" s="22"/>
      <c r="D15" s="22"/>
      <c r="E15" s="22"/>
      <c r="F15" s="22"/>
      <c r="G15" s="22"/>
      <c r="H15" s="22"/>
      <c r="I15" s="23" t="str">
        <f t="shared" si="2"/>
        <v>#DIV/0!</v>
      </c>
      <c r="J15" s="23" t="str">
        <f t="shared" ref="J15:K15" si="8">F15/C15*100</f>
        <v>#DIV/0!</v>
      </c>
      <c r="K15" s="23" t="str">
        <f t="shared" si="8"/>
        <v>#DIV/0!</v>
      </c>
      <c r="L15" s="23" t="str">
        <f t="shared" si="4"/>
        <v>#DIV/0!</v>
      </c>
      <c r="M15" s="22"/>
      <c r="N15" s="24" t="str">
        <f t="shared" si="5"/>
        <v>#DIV/0!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8" t="s">
        <v>25</v>
      </c>
      <c r="B16" s="15"/>
      <c r="C16" s="25">
        <f t="shared" ref="C16:H16" si="9">SUM(C11:C15)</f>
        <v>0</v>
      </c>
      <c r="D16" s="25">
        <f t="shared" si="9"/>
        <v>0</v>
      </c>
      <c r="E16" s="25">
        <f t="shared" si="9"/>
        <v>0</v>
      </c>
      <c r="F16" s="25">
        <f t="shared" si="9"/>
        <v>0</v>
      </c>
      <c r="G16" s="25">
        <f t="shared" si="9"/>
        <v>0</v>
      </c>
      <c r="H16" s="25">
        <f t="shared" si="9"/>
        <v>0</v>
      </c>
      <c r="I16" s="26" t="str">
        <f t="shared" si="2"/>
        <v>#DIV/0!</v>
      </c>
      <c r="J16" s="26" t="str">
        <f t="shared" ref="J16:K16" si="10">F16/C16*100</f>
        <v>#DIV/0!</v>
      </c>
      <c r="K16" s="26" t="str">
        <f t="shared" si="10"/>
        <v>#DIV/0!</v>
      </c>
      <c r="L16" s="26" t="str">
        <f t="shared" si="4"/>
        <v>#DIV/0!</v>
      </c>
      <c r="M16" s="25">
        <f>SUM(M11:M15)</f>
        <v>0</v>
      </c>
      <c r="N16" s="27" t="str">
        <f t="shared" si="5"/>
        <v>#DIV/0!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1" t="s">
        <v>26</v>
      </c>
      <c r="B17" s="22" t="s">
        <v>20</v>
      </c>
      <c r="C17" s="22"/>
      <c r="D17" s="22"/>
      <c r="E17" s="22"/>
      <c r="F17" s="22"/>
      <c r="G17" s="22"/>
      <c r="H17" s="22"/>
      <c r="I17" s="23" t="str">
        <f t="shared" si="2"/>
        <v>#DIV/0!</v>
      </c>
      <c r="J17" s="23" t="str">
        <f t="shared" ref="J17:K17" si="11">F17/C17*100</f>
        <v>#DIV/0!</v>
      </c>
      <c r="K17" s="23" t="str">
        <f t="shared" si="11"/>
        <v>#DIV/0!</v>
      </c>
      <c r="L17" s="23" t="str">
        <f t="shared" si="4"/>
        <v>#DIV/0!</v>
      </c>
      <c r="M17" s="22"/>
      <c r="N17" s="24" t="str">
        <f t="shared" si="5"/>
        <v>#DIV/0!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7"/>
      <c r="B18" s="22" t="s">
        <v>21</v>
      </c>
      <c r="C18" s="22"/>
      <c r="D18" s="22"/>
      <c r="E18" s="22"/>
      <c r="F18" s="22"/>
      <c r="G18" s="22"/>
      <c r="H18" s="22"/>
      <c r="I18" s="23" t="str">
        <f t="shared" si="2"/>
        <v>#DIV/0!</v>
      </c>
      <c r="J18" s="23" t="str">
        <f t="shared" ref="J18:K18" si="12">F18/C18*100</f>
        <v>#DIV/0!</v>
      </c>
      <c r="K18" s="23" t="str">
        <f t="shared" si="12"/>
        <v>#DIV/0!</v>
      </c>
      <c r="L18" s="23" t="str">
        <f t="shared" si="4"/>
        <v>#DIV/0!</v>
      </c>
      <c r="M18" s="22"/>
      <c r="N18" s="24" t="str">
        <f t="shared" si="5"/>
        <v>#DIV/0!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7"/>
      <c r="B19" s="22" t="s">
        <v>22</v>
      </c>
      <c r="C19" s="22"/>
      <c r="D19" s="22"/>
      <c r="E19" s="22"/>
      <c r="F19" s="22"/>
      <c r="G19" s="22"/>
      <c r="H19" s="22"/>
      <c r="I19" s="23" t="str">
        <f t="shared" si="2"/>
        <v>#DIV/0!</v>
      </c>
      <c r="J19" s="23" t="str">
        <f t="shared" ref="J19:K19" si="13">F19/C19*100</f>
        <v>#DIV/0!</v>
      </c>
      <c r="K19" s="23" t="str">
        <f t="shared" si="13"/>
        <v>#DIV/0!</v>
      </c>
      <c r="L19" s="23" t="str">
        <f t="shared" si="4"/>
        <v>#DIV/0!</v>
      </c>
      <c r="M19" s="22"/>
      <c r="N19" s="24" t="str">
        <f t="shared" si="5"/>
        <v>#DIV/0!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7"/>
      <c r="B20" s="22" t="s">
        <v>23</v>
      </c>
      <c r="C20" s="22"/>
      <c r="D20" s="22"/>
      <c r="E20" s="22"/>
      <c r="F20" s="22"/>
      <c r="G20" s="22"/>
      <c r="H20" s="22"/>
      <c r="I20" s="23" t="str">
        <f t="shared" si="2"/>
        <v>#DIV/0!</v>
      </c>
      <c r="J20" s="23" t="str">
        <f t="shared" ref="J20:K20" si="14">F20/C20*100</f>
        <v>#DIV/0!</v>
      </c>
      <c r="K20" s="23" t="str">
        <f t="shared" si="14"/>
        <v>#DIV/0!</v>
      </c>
      <c r="L20" s="23" t="str">
        <f t="shared" si="4"/>
        <v>#DIV/0!</v>
      </c>
      <c r="M20" s="22"/>
      <c r="N20" s="24" t="str">
        <f t="shared" si="5"/>
        <v>#DIV/0!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9"/>
      <c r="B21" s="22" t="s">
        <v>24</v>
      </c>
      <c r="C21" s="22"/>
      <c r="D21" s="22"/>
      <c r="E21" s="22"/>
      <c r="F21" s="22"/>
      <c r="G21" s="22"/>
      <c r="H21" s="22"/>
      <c r="I21" s="23" t="str">
        <f t="shared" si="2"/>
        <v>#DIV/0!</v>
      </c>
      <c r="J21" s="23" t="str">
        <f t="shared" ref="J21:K21" si="15">F21/C21*100</f>
        <v>#DIV/0!</v>
      </c>
      <c r="K21" s="23" t="str">
        <f t="shared" si="15"/>
        <v>#DIV/0!</v>
      </c>
      <c r="L21" s="23" t="str">
        <f t="shared" si="4"/>
        <v>#DIV/0!</v>
      </c>
      <c r="M21" s="22"/>
      <c r="N21" s="24" t="str">
        <f t="shared" si="5"/>
        <v>#DIV/0!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8" t="s">
        <v>25</v>
      </c>
      <c r="B22" s="15"/>
      <c r="C22" s="25">
        <f t="shared" ref="C22:H22" si="16">SUM(C17:C21)</f>
        <v>0</v>
      </c>
      <c r="D22" s="25">
        <f t="shared" si="16"/>
        <v>0</v>
      </c>
      <c r="E22" s="25">
        <f t="shared" si="16"/>
        <v>0</v>
      </c>
      <c r="F22" s="25">
        <f t="shared" si="16"/>
        <v>0</v>
      </c>
      <c r="G22" s="25">
        <f t="shared" si="16"/>
        <v>0</v>
      </c>
      <c r="H22" s="25">
        <f t="shared" si="16"/>
        <v>0</v>
      </c>
      <c r="I22" s="26" t="str">
        <f t="shared" si="2"/>
        <v>#DIV/0!</v>
      </c>
      <c r="J22" s="26" t="str">
        <f t="shared" ref="J22:K22" si="17">F22/C22*100</f>
        <v>#DIV/0!</v>
      </c>
      <c r="K22" s="26" t="str">
        <f t="shared" si="17"/>
        <v>#DIV/0!</v>
      </c>
      <c r="L22" s="26" t="str">
        <f t="shared" si="4"/>
        <v>#DIV/0!</v>
      </c>
      <c r="M22" s="25">
        <f>SUM(M17:M21)</f>
        <v>0</v>
      </c>
      <c r="N22" s="27" t="str">
        <f t="shared" si="5"/>
        <v>#DIV/0!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1" t="s">
        <v>27</v>
      </c>
      <c r="B23" s="22" t="s">
        <v>20</v>
      </c>
      <c r="C23" s="22"/>
      <c r="D23" s="22"/>
      <c r="E23" s="22"/>
      <c r="F23" s="22"/>
      <c r="G23" s="22"/>
      <c r="H23" s="22"/>
      <c r="I23" s="23" t="str">
        <f t="shared" si="2"/>
        <v>#DIV/0!</v>
      </c>
      <c r="J23" s="23" t="str">
        <f t="shared" ref="J23:K23" si="18">F23/C23*100</f>
        <v>#DIV/0!</v>
      </c>
      <c r="K23" s="23" t="str">
        <f t="shared" si="18"/>
        <v>#DIV/0!</v>
      </c>
      <c r="L23" s="23" t="str">
        <f t="shared" si="4"/>
        <v>#DIV/0!</v>
      </c>
      <c r="M23" s="22"/>
      <c r="N23" s="24" t="str">
        <f t="shared" si="5"/>
        <v>#DIV/0!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7"/>
      <c r="B24" s="22" t="s">
        <v>21</v>
      </c>
      <c r="C24" s="22"/>
      <c r="D24" s="22"/>
      <c r="E24" s="22"/>
      <c r="F24" s="22"/>
      <c r="G24" s="22"/>
      <c r="H24" s="22"/>
      <c r="I24" s="23" t="str">
        <f t="shared" si="2"/>
        <v>#DIV/0!</v>
      </c>
      <c r="J24" s="23" t="str">
        <f t="shared" ref="J24:K24" si="19">F24/C24*100</f>
        <v>#DIV/0!</v>
      </c>
      <c r="K24" s="23" t="str">
        <f t="shared" si="19"/>
        <v>#DIV/0!</v>
      </c>
      <c r="L24" s="23" t="str">
        <f t="shared" si="4"/>
        <v>#DIV/0!</v>
      </c>
      <c r="M24" s="22"/>
      <c r="N24" s="24" t="str">
        <f t="shared" si="5"/>
        <v>#DIV/0!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7"/>
      <c r="B25" s="22" t="s">
        <v>22</v>
      </c>
      <c r="C25" s="22"/>
      <c r="D25" s="22"/>
      <c r="E25" s="22"/>
      <c r="F25" s="22"/>
      <c r="G25" s="22"/>
      <c r="H25" s="22"/>
      <c r="I25" s="23" t="str">
        <f t="shared" si="2"/>
        <v>#DIV/0!</v>
      </c>
      <c r="J25" s="23" t="str">
        <f t="shared" ref="J25:K25" si="20">F25/C25*100</f>
        <v>#DIV/0!</v>
      </c>
      <c r="K25" s="23" t="str">
        <f t="shared" si="20"/>
        <v>#DIV/0!</v>
      </c>
      <c r="L25" s="23" t="str">
        <f t="shared" si="4"/>
        <v>#DIV/0!</v>
      </c>
      <c r="M25" s="22"/>
      <c r="N25" s="24" t="str">
        <f t="shared" si="5"/>
        <v>#DIV/0!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7"/>
      <c r="B26" s="22" t="s">
        <v>23</v>
      </c>
      <c r="C26" s="22"/>
      <c r="D26" s="22"/>
      <c r="E26" s="22"/>
      <c r="F26" s="22"/>
      <c r="G26" s="22"/>
      <c r="H26" s="22"/>
      <c r="I26" s="23" t="str">
        <f t="shared" si="2"/>
        <v>#DIV/0!</v>
      </c>
      <c r="J26" s="23" t="str">
        <f t="shared" ref="J26:K26" si="21">F26/C26*100</f>
        <v>#DIV/0!</v>
      </c>
      <c r="K26" s="23" t="str">
        <f t="shared" si="21"/>
        <v>#DIV/0!</v>
      </c>
      <c r="L26" s="23" t="str">
        <f t="shared" si="4"/>
        <v>#DIV/0!</v>
      </c>
      <c r="M26" s="22"/>
      <c r="N26" s="24" t="str">
        <f t="shared" si="5"/>
        <v>#DIV/0!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9"/>
      <c r="B27" s="22" t="s">
        <v>24</v>
      </c>
      <c r="C27" s="22"/>
      <c r="D27" s="22"/>
      <c r="E27" s="22"/>
      <c r="F27" s="22"/>
      <c r="G27" s="22"/>
      <c r="H27" s="22"/>
      <c r="I27" s="23" t="str">
        <f t="shared" si="2"/>
        <v>#DIV/0!</v>
      </c>
      <c r="J27" s="23" t="str">
        <f t="shared" ref="J27:K27" si="22">F27/C27*100</f>
        <v>#DIV/0!</v>
      </c>
      <c r="K27" s="23" t="str">
        <f t="shared" si="22"/>
        <v>#DIV/0!</v>
      </c>
      <c r="L27" s="23" t="str">
        <f t="shared" si="4"/>
        <v>#DIV/0!</v>
      </c>
      <c r="M27" s="22"/>
      <c r="N27" s="24" t="str">
        <f t="shared" si="5"/>
        <v>#DIV/0!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8" t="s">
        <v>25</v>
      </c>
      <c r="B28" s="15"/>
      <c r="C28" s="25">
        <f t="shared" ref="C28:H28" si="23">SUM(C23:C27)</f>
        <v>0</v>
      </c>
      <c r="D28" s="25">
        <f t="shared" si="23"/>
        <v>0</v>
      </c>
      <c r="E28" s="25">
        <f t="shared" si="23"/>
        <v>0</v>
      </c>
      <c r="F28" s="25">
        <f t="shared" si="23"/>
        <v>0</v>
      </c>
      <c r="G28" s="25">
        <f t="shared" si="23"/>
        <v>0</v>
      </c>
      <c r="H28" s="25">
        <f t="shared" si="23"/>
        <v>0</v>
      </c>
      <c r="I28" s="26" t="str">
        <f t="shared" si="2"/>
        <v>#DIV/0!</v>
      </c>
      <c r="J28" s="26" t="str">
        <f t="shared" ref="J28:K28" si="24">F28/C28*100</f>
        <v>#DIV/0!</v>
      </c>
      <c r="K28" s="26" t="str">
        <f t="shared" si="24"/>
        <v>#DIV/0!</v>
      </c>
      <c r="L28" s="26" t="str">
        <f t="shared" si="4"/>
        <v>#DIV/0!</v>
      </c>
      <c r="M28" s="25">
        <f>SUM(M23:M27)</f>
        <v>0</v>
      </c>
      <c r="N28" s="27" t="str">
        <f t="shared" si="5"/>
        <v>#DIV/0!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8" t="s">
        <v>28</v>
      </c>
      <c r="B29" s="22" t="s">
        <v>20</v>
      </c>
      <c r="C29" s="22"/>
      <c r="D29" s="22"/>
      <c r="E29" s="22"/>
      <c r="F29" s="22"/>
      <c r="G29" s="22"/>
      <c r="H29" s="22"/>
      <c r="I29" s="23" t="str">
        <f t="shared" si="2"/>
        <v>#DIV/0!</v>
      </c>
      <c r="J29" s="23" t="str">
        <f t="shared" ref="J29:K29" si="25">F29/C29*100</f>
        <v>#DIV/0!</v>
      </c>
      <c r="K29" s="23" t="str">
        <f t="shared" si="25"/>
        <v>#DIV/0!</v>
      </c>
      <c r="L29" s="23" t="str">
        <f t="shared" si="4"/>
        <v>#DIV/0!</v>
      </c>
      <c r="M29" s="22"/>
      <c r="N29" s="24" t="str">
        <f t="shared" si="5"/>
        <v>#DIV/0!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7"/>
      <c r="B30" s="22" t="s">
        <v>21</v>
      </c>
      <c r="C30" s="22"/>
      <c r="D30" s="22"/>
      <c r="E30" s="22"/>
      <c r="F30" s="22"/>
      <c r="G30" s="22"/>
      <c r="H30" s="22"/>
      <c r="I30" s="23" t="str">
        <f t="shared" si="2"/>
        <v>#DIV/0!</v>
      </c>
      <c r="J30" s="23" t="str">
        <f t="shared" ref="J30:K30" si="26">F30/C30*100</f>
        <v>#DIV/0!</v>
      </c>
      <c r="K30" s="23" t="str">
        <f t="shared" si="26"/>
        <v>#DIV/0!</v>
      </c>
      <c r="L30" s="23" t="str">
        <f t="shared" si="4"/>
        <v>#DIV/0!</v>
      </c>
      <c r="M30" s="22"/>
      <c r="N30" s="24" t="str">
        <f t="shared" si="5"/>
        <v>#DIV/0!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7"/>
      <c r="B31" s="22" t="s">
        <v>22</v>
      </c>
      <c r="C31" s="22"/>
      <c r="D31" s="22"/>
      <c r="E31" s="22"/>
      <c r="F31" s="22"/>
      <c r="G31" s="22"/>
      <c r="H31" s="22"/>
      <c r="I31" s="23" t="str">
        <f t="shared" si="2"/>
        <v>#DIV/0!</v>
      </c>
      <c r="J31" s="23" t="str">
        <f t="shared" ref="J31:K31" si="27">F31/C31*100</f>
        <v>#DIV/0!</v>
      </c>
      <c r="K31" s="23" t="str">
        <f t="shared" si="27"/>
        <v>#DIV/0!</v>
      </c>
      <c r="L31" s="23" t="str">
        <f t="shared" si="4"/>
        <v>#DIV/0!</v>
      </c>
      <c r="M31" s="22"/>
      <c r="N31" s="24" t="str">
        <f t="shared" si="5"/>
        <v>#DIV/0!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7"/>
      <c r="B32" s="22" t="s">
        <v>23</v>
      </c>
      <c r="C32" s="22"/>
      <c r="D32" s="22"/>
      <c r="E32" s="22"/>
      <c r="F32" s="22"/>
      <c r="G32" s="22"/>
      <c r="H32" s="22"/>
      <c r="I32" s="23" t="str">
        <f t="shared" si="2"/>
        <v>#DIV/0!</v>
      </c>
      <c r="J32" s="23" t="str">
        <f t="shared" ref="J32:K32" si="28">F32/C32*100</f>
        <v>#DIV/0!</v>
      </c>
      <c r="K32" s="23" t="str">
        <f t="shared" si="28"/>
        <v>#DIV/0!</v>
      </c>
      <c r="L32" s="23" t="str">
        <f t="shared" si="4"/>
        <v>#DIV/0!</v>
      </c>
      <c r="M32" s="22"/>
      <c r="N32" s="24" t="str">
        <f t="shared" si="5"/>
        <v>#DIV/0!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9"/>
      <c r="B33" s="22" t="s">
        <v>24</v>
      </c>
      <c r="C33" s="22"/>
      <c r="D33" s="22"/>
      <c r="E33" s="22"/>
      <c r="F33" s="22"/>
      <c r="G33" s="22"/>
      <c r="H33" s="22"/>
      <c r="I33" s="23" t="str">
        <f t="shared" si="2"/>
        <v>#DIV/0!</v>
      </c>
      <c r="J33" s="23" t="str">
        <f t="shared" ref="J33:K33" si="29">F33/C33*100</f>
        <v>#DIV/0!</v>
      </c>
      <c r="K33" s="23" t="str">
        <f t="shared" si="29"/>
        <v>#DIV/0!</v>
      </c>
      <c r="L33" s="23" t="str">
        <f t="shared" si="4"/>
        <v>#DIV/0!</v>
      </c>
      <c r="M33" s="22"/>
      <c r="N33" s="24" t="str">
        <f t="shared" si="5"/>
        <v>#DIV/0!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8" t="s">
        <v>25</v>
      </c>
      <c r="B34" s="15"/>
      <c r="C34" s="25">
        <f t="shared" ref="C34:H34" si="30">SUM(C29:C33)</f>
        <v>0</v>
      </c>
      <c r="D34" s="25">
        <f t="shared" si="30"/>
        <v>0</v>
      </c>
      <c r="E34" s="25">
        <f t="shared" si="30"/>
        <v>0</v>
      </c>
      <c r="F34" s="25">
        <f t="shared" si="30"/>
        <v>0</v>
      </c>
      <c r="G34" s="25">
        <f t="shared" si="30"/>
        <v>0</v>
      </c>
      <c r="H34" s="25">
        <f t="shared" si="30"/>
        <v>0</v>
      </c>
      <c r="I34" s="26" t="str">
        <f t="shared" si="2"/>
        <v>#DIV/0!</v>
      </c>
      <c r="J34" s="26" t="str">
        <f t="shared" ref="J34:K34" si="31">F34/C34*100</f>
        <v>#DIV/0!</v>
      </c>
      <c r="K34" s="26" t="str">
        <f t="shared" si="31"/>
        <v>#DIV/0!</v>
      </c>
      <c r="L34" s="26" t="str">
        <f t="shared" si="4"/>
        <v>#DIV/0!</v>
      </c>
      <c r="M34" s="25">
        <f>SUM(M29:M33)</f>
        <v>0</v>
      </c>
      <c r="N34" s="27" t="str">
        <f t="shared" si="5"/>
        <v>#DIV/0!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8" t="s">
        <v>29</v>
      </c>
      <c r="B35" s="22" t="s">
        <v>20</v>
      </c>
      <c r="C35" s="22"/>
      <c r="D35" s="22"/>
      <c r="E35" s="22"/>
      <c r="F35" s="22"/>
      <c r="G35" s="22"/>
      <c r="H35" s="22"/>
      <c r="I35" s="23" t="str">
        <f t="shared" si="2"/>
        <v>#DIV/0!</v>
      </c>
      <c r="J35" s="23" t="str">
        <f t="shared" ref="J35:K35" si="32">F35/C35*100</f>
        <v>#DIV/0!</v>
      </c>
      <c r="K35" s="23" t="str">
        <f t="shared" si="32"/>
        <v>#DIV/0!</v>
      </c>
      <c r="L35" s="23" t="str">
        <f t="shared" si="4"/>
        <v>#DIV/0!</v>
      </c>
      <c r="M35" s="22"/>
      <c r="N35" s="24" t="str">
        <f t="shared" si="5"/>
        <v>#DIV/0!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7"/>
      <c r="B36" s="22" t="s">
        <v>21</v>
      </c>
      <c r="C36" s="22"/>
      <c r="D36" s="22"/>
      <c r="E36" s="22"/>
      <c r="F36" s="22"/>
      <c r="G36" s="22"/>
      <c r="H36" s="22"/>
      <c r="I36" s="23" t="str">
        <f t="shared" si="2"/>
        <v>#DIV/0!</v>
      </c>
      <c r="J36" s="23" t="str">
        <f t="shared" ref="J36:K36" si="33">F36/C36*100</f>
        <v>#DIV/0!</v>
      </c>
      <c r="K36" s="23" t="str">
        <f t="shared" si="33"/>
        <v>#DIV/0!</v>
      </c>
      <c r="L36" s="23" t="str">
        <f t="shared" si="4"/>
        <v>#DIV/0!</v>
      </c>
      <c r="M36" s="22"/>
      <c r="N36" s="24" t="str">
        <f t="shared" si="5"/>
        <v>#DIV/0!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7"/>
      <c r="B37" s="22" t="s">
        <v>22</v>
      </c>
      <c r="C37" s="22"/>
      <c r="D37" s="22"/>
      <c r="E37" s="22"/>
      <c r="F37" s="22"/>
      <c r="G37" s="22"/>
      <c r="H37" s="22"/>
      <c r="I37" s="23" t="str">
        <f t="shared" si="2"/>
        <v>#DIV/0!</v>
      </c>
      <c r="J37" s="23" t="str">
        <f t="shared" ref="J37:K37" si="34">F37/C37*100</f>
        <v>#DIV/0!</v>
      </c>
      <c r="K37" s="23" t="str">
        <f t="shared" si="34"/>
        <v>#DIV/0!</v>
      </c>
      <c r="L37" s="23" t="str">
        <f t="shared" si="4"/>
        <v>#DIV/0!</v>
      </c>
      <c r="M37" s="22"/>
      <c r="N37" s="24" t="str">
        <f t="shared" si="5"/>
        <v>#DIV/0!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7"/>
      <c r="B38" s="22" t="s">
        <v>23</v>
      </c>
      <c r="C38" s="22"/>
      <c r="D38" s="22"/>
      <c r="E38" s="22"/>
      <c r="F38" s="22"/>
      <c r="G38" s="22"/>
      <c r="H38" s="22"/>
      <c r="I38" s="23" t="str">
        <f t="shared" si="2"/>
        <v>#DIV/0!</v>
      </c>
      <c r="J38" s="23" t="str">
        <f t="shared" ref="J38:K38" si="35">F38/C38*100</f>
        <v>#DIV/0!</v>
      </c>
      <c r="K38" s="23" t="str">
        <f t="shared" si="35"/>
        <v>#DIV/0!</v>
      </c>
      <c r="L38" s="23" t="str">
        <f t="shared" si="4"/>
        <v>#DIV/0!</v>
      </c>
      <c r="M38" s="22"/>
      <c r="N38" s="24" t="str">
        <f t="shared" si="5"/>
        <v>#DIV/0!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9"/>
      <c r="B39" s="22" t="s">
        <v>24</v>
      </c>
      <c r="C39" s="22"/>
      <c r="D39" s="22"/>
      <c r="E39" s="22"/>
      <c r="F39" s="22"/>
      <c r="G39" s="22"/>
      <c r="H39" s="22"/>
      <c r="I39" s="23" t="str">
        <f t="shared" si="2"/>
        <v>#DIV/0!</v>
      </c>
      <c r="J39" s="23" t="str">
        <f t="shared" ref="J39:K39" si="36">F39/C39*100</f>
        <v>#DIV/0!</v>
      </c>
      <c r="K39" s="23" t="str">
        <f t="shared" si="36"/>
        <v>#DIV/0!</v>
      </c>
      <c r="L39" s="23" t="str">
        <f t="shared" si="4"/>
        <v>#DIV/0!</v>
      </c>
      <c r="M39" s="22"/>
      <c r="N39" s="24" t="str">
        <f t="shared" si="5"/>
        <v>#DIV/0!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8" t="s">
        <v>25</v>
      </c>
      <c r="B40" s="15"/>
      <c r="C40" s="25">
        <f t="shared" ref="C40:H40" si="37">SUM(C35:C39)</f>
        <v>0</v>
      </c>
      <c r="D40" s="25">
        <f t="shared" si="37"/>
        <v>0</v>
      </c>
      <c r="E40" s="25">
        <f t="shared" si="37"/>
        <v>0</v>
      </c>
      <c r="F40" s="25">
        <f t="shared" si="37"/>
        <v>0</v>
      </c>
      <c r="G40" s="25">
        <f t="shared" si="37"/>
        <v>0</v>
      </c>
      <c r="H40" s="25">
        <f t="shared" si="37"/>
        <v>0</v>
      </c>
      <c r="I40" s="26" t="str">
        <f t="shared" si="2"/>
        <v>#DIV/0!</v>
      </c>
      <c r="J40" s="26" t="str">
        <f t="shared" ref="J40:K40" si="38">F40/C40*100</f>
        <v>#DIV/0!</v>
      </c>
      <c r="K40" s="26" t="str">
        <f t="shared" si="38"/>
        <v>#DIV/0!</v>
      </c>
      <c r="L40" s="26" t="str">
        <f t="shared" si="4"/>
        <v>#DIV/0!</v>
      </c>
      <c r="M40" s="25">
        <f>SUM(M35:M39)</f>
        <v>0</v>
      </c>
      <c r="N40" s="27" t="str">
        <f t="shared" si="5"/>
        <v>#DIV/0!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1" t="s">
        <v>30</v>
      </c>
      <c r="B41" s="22" t="s">
        <v>20</v>
      </c>
      <c r="C41" s="22"/>
      <c r="D41" s="22"/>
      <c r="E41" s="22"/>
      <c r="F41" s="22"/>
      <c r="G41" s="22"/>
      <c r="H41" s="22"/>
      <c r="I41" s="23" t="str">
        <f t="shared" si="2"/>
        <v>#DIV/0!</v>
      </c>
      <c r="J41" s="23" t="str">
        <f t="shared" ref="J41:K41" si="39">F41/C41*100</f>
        <v>#DIV/0!</v>
      </c>
      <c r="K41" s="23" t="str">
        <f t="shared" si="39"/>
        <v>#DIV/0!</v>
      </c>
      <c r="L41" s="23" t="str">
        <f t="shared" si="4"/>
        <v>#DIV/0!</v>
      </c>
      <c r="M41" s="22"/>
      <c r="N41" s="24" t="str">
        <f t="shared" si="5"/>
        <v>#DIV/0!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7"/>
      <c r="B42" s="22" t="s">
        <v>21</v>
      </c>
      <c r="C42" s="22"/>
      <c r="D42" s="22"/>
      <c r="E42" s="22"/>
      <c r="F42" s="22"/>
      <c r="G42" s="22"/>
      <c r="H42" s="22"/>
      <c r="I42" s="23" t="str">
        <f t="shared" si="2"/>
        <v>#DIV/0!</v>
      </c>
      <c r="J42" s="23" t="str">
        <f t="shared" ref="J42:K42" si="40">F42/C42*100</f>
        <v>#DIV/0!</v>
      </c>
      <c r="K42" s="23" t="str">
        <f t="shared" si="40"/>
        <v>#DIV/0!</v>
      </c>
      <c r="L42" s="23" t="str">
        <f t="shared" si="4"/>
        <v>#DIV/0!</v>
      </c>
      <c r="M42" s="22"/>
      <c r="N42" s="24" t="str">
        <f t="shared" si="5"/>
        <v>#DIV/0!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7"/>
      <c r="B43" s="22" t="s">
        <v>22</v>
      </c>
      <c r="C43" s="22"/>
      <c r="D43" s="22"/>
      <c r="E43" s="22"/>
      <c r="F43" s="22"/>
      <c r="G43" s="22"/>
      <c r="H43" s="22"/>
      <c r="I43" s="23" t="str">
        <f t="shared" si="2"/>
        <v>#DIV/0!</v>
      </c>
      <c r="J43" s="23" t="str">
        <f t="shared" ref="J43:K43" si="41">F43/C43*100</f>
        <v>#DIV/0!</v>
      </c>
      <c r="K43" s="23" t="str">
        <f t="shared" si="41"/>
        <v>#DIV/0!</v>
      </c>
      <c r="L43" s="23" t="str">
        <f t="shared" si="4"/>
        <v>#DIV/0!</v>
      </c>
      <c r="M43" s="22"/>
      <c r="N43" s="24" t="str">
        <f t="shared" si="5"/>
        <v>#DIV/0!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7"/>
      <c r="B44" s="22" t="s">
        <v>23</v>
      </c>
      <c r="C44" s="22"/>
      <c r="D44" s="22"/>
      <c r="E44" s="22"/>
      <c r="F44" s="22"/>
      <c r="G44" s="22"/>
      <c r="H44" s="22"/>
      <c r="I44" s="23" t="str">
        <f t="shared" si="2"/>
        <v>#DIV/0!</v>
      </c>
      <c r="J44" s="23" t="str">
        <f t="shared" ref="J44:K44" si="42">F44/C44*100</f>
        <v>#DIV/0!</v>
      </c>
      <c r="K44" s="23" t="str">
        <f t="shared" si="42"/>
        <v>#DIV/0!</v>
      </c>
      <c r="L44" s="23" t="str">
        <f t="shared" si="4"/>
        <v>#DIV/0!</v>
      </c>
      <c r="M44" s="22"/>
      <c r="N44" s="24" t="str">
        <f t="shared" si="5"/>
        <v>#DIV/0!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19"/>
      <c r="B45" s="22" t="s">
        <v>24</v>
      </c>
      <c r="C45" s="22"/>
      <c r="D45" s="22"/>
      <c r="E45" s="22"/>
      <c r="F45" s="22"/>
      <c r="G45" s="22"/>
      <c r="H45" s="22"/>
      <c r="I45" s="23" t="str">
        <f t="shared" si="2"/>
        <v>#DIV/0!</v>
      </c>
      <c r="J45" s="23" t="str">
        <f t="shared" ref="J45:K45" si="43">F45/C45*100</f>
        <v>#DIV/0!</v>
      </c>
      <c r="K45" s="23" t="str">
        <f t="shared" si="43"/>
        <v>#DIV/0!</v>
      </c>
      <c r="L45" s="23" t="str">
        <f t="shared" si="4"/>
        <v>#DIV/0!</v>
      </c>
      <c r="M45" s="22"/>
      <c r="N45" s="24" t="str">
        <f t="shared" si="5"/>
        <v>#DIV/0!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8" t="s">
        <v>25</v>
      </c>
      <c r="B46" s="15"/>
      <c r="C46" s="25">
        <f t="shared" ref="C46:H46" si="44">SUM(C41:C45)</f>
        <v>0</v>
      </c>
      <c r="D46" s="25">
        <f t="shared" si="44"/>
        <v>0</v>
      </c>
      <c r="E46" s="25">
        <f t="shared" si="44"/>
        <v>0</v>
      </c>
      <c r="F46" s="25">
        <f t="shared" si="44"/>
        <v>0</v>
      </c>
      <c r="G46" s="25">
        <f t="shared" si="44"/>
        <v>0</v>
      </c>
      <c r="H46" s="25">
        <f t="shared" si="44"/>
        <v>0</v>
      </c>
      <c r="I46" s="26" t="str">
        <f t="shared" si="2"/>
        <v>#DIV/0!</v>
      </c>
      <c r="J46" s="26" t="str">
        <f t="shared" ref="J46:K46" si="45">F46/C46*100</f>
        <v>#DIV/0!</v>
      </c>
      <c r="K46" s="26" t="str">
        <f t="shared" si="45"/>
        <v>#DIV/0!</v>
      </c>
      <c r="L46" s="26" t="str">
        <f t="shared" si="4"/>
        <v>#DIV/0!</v>
      </c>
      <c r="M46" s="25">
        <f>SUM(M41:M45)</f>
        <v>0</v>
      </c>
      <c r="N46" s="27" t="str">
        <f t="shared" si="5"/>
        <v>#DIV/0!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1" t="s">
        <v>31</v>
      </c>
      <c r="B47" s="22" t="s">
        <v>20</v>
      </c>
      <c r="C47" s="22"/>
      <c r="D47" s="22"/>
      <c r="E47" s="22"/>
      <c r="F47" s="22"/>
      <c r="G47" s="22"/>
      <c r="H47" s="22"/>
      <c r="I47" s="23" t="str">
        <f t="shared" si="2"/>
        <v>#DIV/0!</v>
      </c>
      <c r="J47" s="23" t="str">
        <f t="shared" ref="J47:K47" si="46">F47/C47*100</f>
        <v>#DIV/0!</v>
      </c>
      <c r="K47" s="23" t="str">
        <f t="shared" si="46"/>
        <v>#DIV/0!</v>
      </c>
      <c r="L47" s="23" t="str">
        <f t="shared" si="4"/>
        <v>#DIV/0!</v>
      </c>
      <c r="M47" s="22"/>
      <c r="N47" s="24" t="str">
        <f t="shared" si="5"/>
        <v>#DIV/0!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17"/>
      <c r="B48" s="22" t="s">
        <v>21</v>
      </c>
      <c r="C48" s="22"/>
      <c r="D48" s="22"/>
      <c r="E48" s="22"/>
      <c r="F48" s="22"/>
      <c r="G48" s="22"/>
      <c r="H48" s="22"/>
      <c r="I48" s="23" t="str">
        <f t="shared" si="2"/>
        <v>#DIV/0!</v>
      </c>
      <c r="J48" s="23" t="str">
        <f t="shared" ref="J48:K48" si="47">F48/C48*100</f>
        <v>#DIV/0!</v>
      </c>
      <c r="K48" s="23" t="str">
        <f t="shared" si="47"/>
        <v>#DIV/0!</v>
      </c>
      <c r="L48" s="23" t="str">
        <f t="shared" si="4"/>
        <v>#DIV/0!</v>
      </c>
      <c r="M48" s="22"/>
      <c r="N48" s="24" t="str">
        <f t="shared" si="5"/>
        <v>#DIV/0!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17"/>
      <c r="B49" s="22" t="s">
        <v>22</v>
      </c>
      <c r="C49" s="22"/>
      <c r="D49" s="22"/>
      <c r="E49" s="22"/>
      <c r="F49" s="22"/>
      <c r="G49" s="22"/>
      <c r="H49" s="22"/>
      <c r="I49" s="23" t="str">
        <f t="shared" si="2"/>
        <v>#DIV/0!</v>
      </c>
      <c r="J49" s="23" t="str">
        <f t="shared" ref="J49:K49" si="48">F49/C49*100</f>
        <v>#DIV/0!</v>
      </c>
      <c r="K49" s="23" t="str">
        <f t="shared" si="48"/>
        <v>#DIV/0!</v>
      </c>
      <c r="L49" s="23" t="str">
        <f t="shared" si="4"/>
        <v>#DIV/0!</v>
      </c>
      <c r="M49" s="22"/>
      <c r="N49" s="24" t="str">
        <f t="shared" si="5"/>
        <v>#DIV/0!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7"/>
      <c r="B50" s="22" t="s">
        <v>23</v>
      </c>
      <c r="C50" s="22"/>
      <c r="D50" s="22"/>
      <c r="E50" s="22"/>
      <c r="F50" s="22"/>
      <c r="G50" s="22"/>
      <c r="H50" s="22"/>
      <c r="I50" s="23" t="str">
        <f t="shared" si="2"/>
        <v>#DIV/0!</v>
      </c>
      <c r="J50" s="23" t="str">
        <f t="shared" ref="J50:K50" si="49">F50/C50*100</f>
        <v>#DIV/0!</v>
      </c>
      <c r="K50" s="23" t="str">
        <f t="shared" si="49"/>
        <v>#DIV/0!</v>
      </c>
      <c r="L50" s="23" t="str">
        <f t="shared" si="4"/>
        <v>#DIV/0!</v>
      </c>
      <c r="M50" s="22"/>
      <c r="N50" s="24" t="str">
        <f t="shared" si="5"/>
        <v>#DIV/0!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9"/>
      <c r="B51" s="22" t="s">
        <v>24</v>
      </c>
      <c r="C51" s="22"/>
      <c r="D51" s="22"/>
      <c r="E51" s="22"/>
      <c r="F51" s="22"/>
      <c r="G51" s="22"/>
      <c r="H51" s="22"/>
      <c r="I51" s="23" t="str">
        <f t="shared" si="2"/>
        <v>#DIV/0!</v>
      </c>
      <c r="J51" s="23" t="str">
        <f t="shared" ref="J51:K51" si="50">F51/C51*100</f>
        <v>#DIV/0!</v>
      </c>
      <c r="K51" s="23" t="str">
        <f t="shared" si="50"/>
        <v>#DIV/0!</v>
      </c>
      <c r="L51" s="23" t="str">
        <f t="shared" si="4"/>
        <v>#DIV/0!</v>
      </c>
      <c r="M51" s="22"/>
      <c r="N51" s="24" t="str">
        <f t="shared" si="5"/>
        <v>#DIV/0!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18" t="s">
        <v>25</v>
      </c>
      <c r="B52" s="15"/>
      <c r="C52" s="25">
        <f t="shared" ref="C52:H52" si="51">SUM(C47:C51)</f>
        <v>0</v>
      </c>
      <c r="D52" s="25">
        <f t="shared" si="51"/>
        <v>0</v>
      </c>
      <c r="E52" s="25">
        <f t="shared" si="51"/>
        <v>0</v>
      </c>
      <c r="F52" s="25">
        <f t="shared" si="51"/>
        <v>0</v>
      </c>
      <c r="G52" s="25">
        <f t="shared" si="51"/>
        <v>0</v>
      </c>
      <c r="H52" s="25">
        <f t="shared" si="51"/>
        <v>0</v>
      </c>
      <c r="I52" s="26" t="str">
        <f t="shared" si="2"/>
        <v>#DIV/0!</v>
      </c>
      <c r="J52" s="26" t="str">
        <f t="shared" ref="J52:K52" si="52">F52/C52*100</f>
        <v>#DIV/0!</v>
      </c>
      <c r="K52" s="26" t="str">
        <f t="shared" si="52"/>
        <v>#DIV/0!</v>
      </c>
      <c r="L52" s="26" t="str">
        <f t="shared" si="4"/>
        <v>#DIV/0!</v>
      </c>
      <c r="M52" s="25">
        <f>SUM(M47:M51)</f>
        <v>0</v>
      </c>
      <c r="N52" s="27" t="str">
        <f t="shared" si="5"/>
        <v>#DIV/0!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0.25" customHeight="1">
      <c r="A53" s="29" t="s">
        <v>32</v>
      </c>
      <c r="B53" s="15"/>
      <c r="C53" s="30">
        <f t="shared" ref="C53:H53" si="53">C16+C22+C28+C34+C40+C46+C52</f>
        <v>0</v>
      </c>
      <c r="D53" s="30">
        <f t="shared" si="53"/>
        <v>0</v>
      </c>
      <c r="E53" s="30">
        <f t="shared" si="53"/>
        <v>0</v>
      </c>
      <c r="F53" s="30">
        <f t="shared" si="53"/>
        <v>0</v>
      </c>
      <c r="G53" s="30">
        <f t="shared" si="53"/>
        <v>0</v>
      </c>
      <c r="H53" s="30">
        <f t="shared" si="53"/>
        <v>0</v>
      </c>
      <c r="I53" s="31" t="str">
        <f t="shared" si="2"/>
        <v>#DIV/0!</v>
      </c>
      <c r="J53" s="31" t="str">
        <f t="shared" ref="J53:K53" si="54">F53/C53*100</f>
        <v>#DIV/0!</v>
      </c>
      <c r="K53" s="31" t="str">
        <f t="shared" si="54"/>
        <v>#DIV/0!</v>
      </c>
      <c r="L53" s="31" t="str">
        <f t="shared" si="4"/>
        <v>#DIV/0!</v>
      </c>
      <c r="M53" s="30">
        <f>M16+M22+M28+M34+M40+M46+M52</f>
        <v>0</v>
      </c>
      <c r="N53" s="32" t="str">
        <f t="shared" si="5"/>
        <v>#DIV/0!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1">
    <mergeCell ref="D9:D10"/>
    <mergeCell ref="E9:F9"/>
    <mergeCell ref="G9:H9"/>
    <mergeCell ref="I9:J9"/>
    <mergeCell ref="B8:B10"/>
    <mergeCell ref="C9:C10"/>
    <mergeCell ref="A11:A15"/>
    <mergeCell ref="A16:B16"/>
    <mergeCell ref="A17:A21"/>
    <mergeCell ref="A22:B22"/>
    <mergeCell ref="A28:B28"/>
    <mergeCell ref="A47:A51"/>
    <mergeCell ref="A52:B52"/>
    <mergeCell ref="A53:B53"/>
    <mergeCell ref="A23:A27"/>
    <mergeCell ref="A29:A33"/>
    <mergeCell ref="A34:B34"/>
    <mergeCell ref="A35:A39"/>
    <mergeCell ref="A40:B40"/>
    <mergeCell ref="A41:A45"/>
    <mergeCell ref="A46:B46"/>
    <mergeCell ref="C8:D8"/>
    <mergeCell ref="B5:E5"/>
    <mergeCell ref="B6:E6"/>
    <mergeCell ref="M2:N2"/>
    <mergeCell ref="A8:A10"/>
    <mergeCell ref="E8:H8"/>
    <mergeCell ref="I8:L8"/>
    <mergeCell ref="M8:M10"/>
    <mergeCell ref="N8:N10"/>
    <mergeCell ref="K9:L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2023-03-06T04:22:58Z</dcterms:created>
  <dc:creator>User</dc:creator>
</cp:coreProperties>
</file>