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ACER\PRIMER-PKP KKM\"/>
    </mc:Choice>
  </mc:AlternateContent>
  <xr:revisionPtr revIDLastSave="0" documentId="8_{6F76E2F6-C046-4B30-9169-E927726EB9B0}" xr6:coauthVersionLast="47" xr6:coauthVersionMax="47" xr10:uidLastSave="{00000000-0000-0000-0000-000000000000}"/>
  <bookViews>
    <workbookView xWindow="2280" yWindow="585" windowWidth="24495" windowHeight="14295" tabRatio="979" xr2:uid="{00000000-000D-0000-FFFF-FFFF00000000}"/>
  </bookViews>
  <sheets>
    <sheet name="Bulan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7" l="1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5" i="17"/>
  <c r="N14" i="17"/>
  <c r="N13" i="17"/>
  <c r="N12" i="17"/>
  <c r="N11" i="17"/>
  <c r="K11" i="17"/>
  <c r="L11" i="17"/>
  <c r="J11" i="17"/>
  <c r="I11" i="17"/>
  <c r="M40" i="17"/>
  <c r="M34" i="17"/>
  <c r="M28" i="17"/>
  <c r="M22" i="17"/>
  <c r="M16" i="17"/>
  <c r="H40" i="17"/>
  <c r="G40" i="17"/>
  <c r="F40" i="17"/>
  <c r="E40" i="17"/>
  <c r="D40" i="17"/>
  <c r="C40" i="17"/>
  <c r="L39" i="17"/>
  <c r="K39" i="17"/>
  <c r="J39" i="17"/>
  <c r="I39" i="17"/>
  <c r="L38" i="17"/>
  <c r="K38" i="17"/>
  <c r="J38" i="17"/>
  <c r="I38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H34" i="17"/>
  <c r="G34" i="17"/>
  <c r="F34" i="17"/>
  <c r="E34" i="17"/>
  <c r="D34" i="17"/>
  <c r="C34" i="17"/>
  <c r="L33" i="17"/>
  <c r="K33" i="17"/>
  <c r="J33" i="17"/>
  <c r="I33" i="17"/>
  <c r="L32" i="17"/>
  <c r="K32" i="17"/>
  <c r="J32" i="17"/>
  <c r="I32" i="17"/>
  <c r="L31" i="17"/>
  <c r="K31" i="17"/>
  <c r="J31" i="17"/>
  <c r="I31" i="17"/>
  <c r="L30" i="17"/>
  <c r="K30" i="17"/>
  <c r="J30" i="17"/>
  <c r="I30" i="17"/>
  <c r="L29" i="17"/>
  <c r="K29" i="17"/>
  <c r="J29" i="17"/>
  <c r="I29" i="17"/>
  <c r="H28" i="17"/>
  <c r="G28" i="17"/>
  <c r="F28" i="17"/>
  <c r="J28" i="17" s="1"/>
  <c r="E28" i="17"/>
  <c r="I28" i="17" s="1"/>
  <c r="D28" i="17"/>
  <c r="C28" i="17"/>
  <c r="L27" i="17"/>
  <c r="K27" i="17"/>
  <c r="J27" i="17"/>
  <c r="I27" i="17"/>
  <c r="L26" i="17"/>
  <c r="K26" i="17"/>
  <c r="J26" i="17"/>
  <c r="I26" i="17"/>
  <c r="L25" i="17"/>
  <c r="K25" i="17"/>
  <c r="J25" i="17"/>
  <c r="I25" i="17"/>
  <c r="L24" i="17"/>
  <c r="K24" i="17"/>
  <c r="J24" i="17"/>
  <c r="I24" i="17"/>
  <c r="L23" i="17"/>
  <c r="K23" i="17"/>
  <c r="J23" i="17"/>
  <c r="I23" i="17"/>
  <c r="H22" i="17"/>
  <c r="G22" i="17"/>
  <c r="F22" i="17"/>
  <c r="E22" i="17"/>
  <c r="D22" i="17"/>
  <c r="C22" i="17"/>
  <c r="L21" i="17"/>
  <c r="K21" i="17"/>
  <c r="J21" i="17"/>
  <c r="I21" i="17"/>
  <c r="L20" i="17"/>
  <c r="K20" i="17"/>
  <c r="J20" i="17"/>
  <c r="I20" i="17"/>
  <c r="L19" i="17"/>
  <c r="K19" i="17"/>
  <c r="J19" i="17"/>
  <c r="I19" i="17"/>
  <c r="L18" i="17"/>
  <c r="K18" i="17"/>
  <c r="J18" i="17"/>
  <c r="I18" i="17"/>
  <c r="L17" i="17"/>
  <c r="K17" i="17"/>
  <c r="J17" i="17"/>
  <c r="I17" i="17"/>
  <c r="H16" i="17"/>
  <c r="G16" i="17"/>
  <c r="F16" i="17"/>
  <c r="E16" i="17"/>
  <c r="D16" i="17"/>
  <c r="C16" i="17"/>
  <c r="L15" i="17"/>
  <c r="K15" i="17"/>
  <c r="J15" i="17"/>
  <c r="I15" i="17"/>
  <c r="L14" i="17"/>
  <c r="K14" i="17"/>
  <c r="J14" i="17"/>
  <c r="I14" i="17"/>
  <c r="L13" i="17"/>
  <c r="K13" i="17"/>
  <c r="J13" i="17"/>
  <c r="I13" i="17"/>
  <c r="L12" i="17"/>
  <c r="K12" i="17"/>
  <c r="J12" i="17"/>
  <c r="I12" i="17"/>
  <c r="N16" i="17" l="1"/>
  <c r="M41" i="17"/>
  <c r="K28" i="17"/>
  <c r="D41" i="17"/>
  <c r="I22" i="17"/>
  <c r="J22" i="17"/>
  <c r="C41" i="17"/>
  <c r="L22" i="17"/>
  <c r="I34" i="17"/>
  <c r="K16" i="17"/>
  <c r="J34" i="17"/>
  <c r="K22" i="17"/>
  <c r="L40" i="17"/>
  <c r="H41" i="17"/>
  <c r="K34" i="17"/>
  <c r="K40" i="17"/>
  <c r="L34" i="17"/>
  <c r="J40" i="17"/>
  <c r="I16" i="17"/>
  <c r="L16" i="17"/>
  <c r="J16" i="17"/>
  <c r="L28" i="17"/>
  <c r="I40" i="17"/>
  <c r="E41" i="17"/>
  <c r="F41" i="17"/>
  <c r="G41" i="17"/>
  <c r="K41" i="17" s="1"/>
  <c r="N41" i="17" l="1"/>
  <c r="L41" i="17"/>
  <c r="I41" i="17"/>
  <c r="J41" i="17"/>
</calcChain>
</file>

<file path=xl/sharedStrings.xml><?xml version="1.0" encoding="utf-8"?>
<sst xmlns="http://schemas.openxmlformats.org/spreadsheetml/2006/main" count="61" uniqueCount="27">
  <si>
    <t>Laporan Bulanan Aktiviti Pengambilan Tekanan Darah di Klinik Pergigian</t>
  </si>
  <si>
    <t>Bangsa</t>
  </si>
  <si>
    <t>Kategori Umur (tahun)</t>
  </si>
  <si>
    <t>Bilangan Disaring (Pesakit Baru)</t>
  </si>
  <si>
    <t>L</t>
  </si>
  <si>
    <t>P</t>
  </si>
  <si>
    <t>Ada Sejarah Darah Tinggi</t>
  </si>
  <si>
    <t>Tiada Sejarah</t>
  </si>
  <si>
    <t>Melayu</t>
  </si>
  <si>
    <t>18-29</t>
  </si>
  <si>
    <t>30-39</t>
  </si>
  <si>
    <t>40-49</t>
  </si>
  <si>
    <t>50-59</t>
  </si>
  <si>
    <t>60 dan ke atas</t>
  </si>
  <si>
    <t>Jumlah</t>
  </si>
  <si>
    <t>Cina</t>
  </si>
  <si>
    <t>India</t>
  </si>
  <si>
    <t>Dayak</t>
  </si>
  <si>
    <t>Lain-Lain</t>
  </si>
  <si>
    <t>Klinik Pergigian / Daerah / Negeri :</t>
  </si>
  <si>
    <t>Bil. Pesakit Dirujuk ke Klinik Kesihatan</t>
  </si>
  <si>
    <t>Peratus Pesakit dirujuk telah diperiksa di Klinik Kesihatan</t>
  </si>
  <si>
    <t>JUMLAH BESAR</t>
  </si>
  <si>
    <t>Bulan / Tahun:</t>
  </si>
  <si>
    <t xml:space="preserve">Peratus Pesakit dengan Tekanan Darah Sistolik &gt; 140 atau Diastolik &gt; 90 atau                                            kedua-duanya sekali </t>
  </si>
  <si>
    <t>Lampiran BP Pind.1/2023</t>
  </si>
  <si>
    <t xml:space="preserve">Bilangan Pesakit dengan Tekanan Darah Sistolik 
&gt; 140 atau Diastolik &gt; 90 atau                                            kedua-duanya sekali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</si>
</sst>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32">
    <xf numFmtId="0" fontId="0" fillId="0" borderId="0" xfId="0"/>
    <xf numFmtId="0" fontId="1" fillId="0" borderId="0" xfId="3" applyAlignment="1" applyProtection="1">
      <alignment horizontal="center" vertical="center"/>
      <protection locked="0"/>
    </xf>
    <xf numFmtId="0" fontId="1" fillId="0" borderId="0" xfId="3" applyProtection="1">
      <protection locked="0"/>
    </xf>
    <xf numFmtId="0" fontId="4" fillId="0" borderId="0" xfId="3" applyFont="1" applyAlignment="1" applyProtection="1">
      <alignment horizontal="left" vertical="top"/>
      <protection locked="0"/>
    </xf>
    <xf numFmtId="0" fontId="4" fillId="2" borderId="3" xfId="3" applyFont="1" applyFill="1" applyBorder="1" applyAlignment="1" applyProtection="1">
      <alignment horizontal="center" vertical="center" wrapText="1"/>
      <protection locked="0"/>
    </xf>
    <xf numFmtId="0" fontId="4" fillId="2" borderId="4" xfId="3" applyFont="1" applyFill="1" applyBorder="1" applyAlignment="1" applyProtection="1">
      <alignment horizontal="center" vertical="center" wrapText="1"/>
      <protection locked="0"/>
    </xf>
    <xf numFmtId="0" fontId="4" fillId="2" borderId="5" xfId="3" applyFont="1" applyFill="1" applyBorder="1" applyAlignment="1" applyProtection="1">
      <alignment horizontal="center" vertical="center" wrapText="1"/>
      <protection locked="0"/>
    </xf>
    <xf numFmtId="0" fontId="4" fillId="2" borderId="1" xfId="3" applyFont="1" applyFill="1" applyBorder="1" applyAlignment="1" applyProtection="1">
      <alignment horizontal="center" vertical="center" wrapText="1"/>
      <protection locked="0"/>
    </xf>
    <xf numFmtId="0" fontId="4" fillId="2" borderId="2" xfId="3" applyFont="1" applyFill="1" applyBorder="1" applyAlignment="1" applyProtection="1">
      <alignment horizontal="center" vertical="center" wrapText="1"/>
      <protection locked="0"/>
    </xf>
    <xf numFmtId="0" fontId="4" fillId="2" borderId="2" xfId="3" applyFont="1" applyFill="1" applyBorder="1" applyAlignment="1" applyProtection="1">
      <alignment horizontal="center" vertical="center"/>
      <protection locked="0"/>
    </xf>
    <xf numFmtId="0" fontId="4" fillId="2" borderId="3" xfId="3" applyFont="1" applyFill="1" applyBorder="1" applyAlignment="1" applyProtection="1">
      <alignment horizontal="center" vertical="center"/>
      <protection locked="0"/>
    </xf>
    <xf numFmtId="0" fontId="4" fillId="2" borderId="5" xfId="3" applyFont="1" applyFill="1" applyBorder="1" applyAlignment="1" applyProtection="1">
      <alignment horizontal="center" vertical="center"/>
      <protection locked="0"/>
    </xf>
    <xf numFmtId="0" fontId="4" fillId="2" borderId="6" xfId="3" applyFont="1" applyFill="1" applyBorder="1" applyAlignment="1" applyProtection="1">
      <alignment horizontal="center" vertical="center" wrapText="1"/>
      <protection locked="0"/>
    </xf>
    <xf numFmtId="0" fontId="4" fillId="2" borderId="7" xfId="3" applyFont="1" applyFill="1" applyBorder="1" applyAlignment="1" applyProtection="1">
      <alignment horizontal="center" vertical="center"/>
      <protection locked="0"/>
    </xf>
    <xf numFmtId="0" fontId="4" fillId="2" borderId="1" xfId="3" applyFont="1" applyFill="1" applyBorder="1" applyAlignment="1" applyProtection="1">
      <alignment horizontal="center" vertical="center" wrapText="1"/>
      <protection locked="0"/>
    </xf>
    <xf numFmtId="0" fontId="4" fillId="2" borderId="7" xfId="3" applyFont="1" applyFill="1" applyBorder="1" applyAlignment="1" applyProtection="1">
      <alignment horizontal="center" vertical="center" wrapText="1"/>
      <protection locked="0"/>
    </xf>
    <xf numFmtId="0" fontId="1" fillId="0" borderId="1" xfId="3" applyBorder="1" applyAlignment="1" applyProtection="1">
      <alignment horizontal="center" vertical="center"/>
      <protection locked="0"/>
    </xf>
    <xf numFmtId="2" fontId="1" fillId="0" borderId="1" xfId="3" applyNumberFormat="1" applyBorder="1" applyAlignment="1">
      <alignment horizontal="center" vertical="center"/>
    </xf>
    <xf numFmtId="0" fontId="4" fillId="2" borderId="1" xfId="3" applyFont="1" applyFill="1" applyBorder="1" applyAlignment="1" applyProtection="1">
      <alignment horizontal="center" vertical="center"/>
      <protection locked="0"/>
    </xf>
    <xf numFmtId="2" fontId="4" fillId="2" borderId="1" xfId="3" applyNumberFormat="1" applyFont="1" applyFill="1" applyBorder="1" applyAlignment="1">
      <alignment horizontal="center" vertical="center"/>
    </xf>
    <xf numFmtId="0" fontId="4" fillId="0" borderId="3" xfId="3" applyFont="1" applyBorder="1" applyAlignment="1" applyProtection="1">
      <alignment horizontal="center" vertical="center"/>
      <protection locked="0"/>
    </xf>
    <xf numFmtId="0" fontId="4" fillId="0" borderId="5" xfId="3" applyFont="1" applyBorder="1" applyAlignment="1" applyProtection="1">
      <alignment horizontal="center" vertical="center"/>
      <protection locked="0"/>
    </xf>
    <xf numFmtId="0" fontId="5" fillId="0" borderId="1" xfId="3" applyFont="1" applyBorder="1" applyAlignment="1" applyProtection="1">
      <alignment horizontal="center" vertical="center"/>
      <protection locked="0"/>
    </xf>
    <xf numFmtId="2" fontId="5" fillId="0" borderId="1" xfId="3" applyNumberFormat="1" applyFont="1" applyBorder="1" applyAlignment="1">
      <alignment horizontal="center" vertical="center"/>
    </xf>
    <xf numFmtId="17" fontId="1" fillId="0" borderId="0" xfId="3" applyNumberFormat="1" applyAlignment="1" applyProtection="1">
      <alignment horizontal="center" vertical="center"/>
      <protection locked="0"/>
    </xf>
    <xf numFmtId="0" fontId="1" fillId="0" borderId="1" xfId="3" applyBorder="1" applyAlignment="1">
      <alignment horizontal="center" vertical="center"/>
    </xf>
    <xf numFmtId="0" fontId="4" fillId="2" borderId="6" xfId="3" applyFont="1" applyFill="1" applyBorder="1" applyAlignment="1" applyProtection="1">
      <alignment horizontal="center" vertical="center"/>
      <protection locked="0"/>
    </xf>
    <xf numFmtId="0" fontId="1" fillId="0" borderId="0" xfId="3" applyAlignment="1" applyProtection="1">
      <alignment horizontal="center" vertical="top"/>
      <protection locked="0"/>
    </xf>
    <xf numFmtId="10" fontId="1" fillId="0" borderId="1" xfId="1" applyNumberFormat="1" applyFont="1" applyBorder="1" applyAlignment="1" applyProtection="1">
      <alignment horizontal="center" vertical="center"/>
      <protection locked="0"/>
    </xf>
    <xf numFmtId="10" fontId="1" fillId="0" borderId="1" xfId="3" applyNumberFormat="1" applyBorder="1" applyAlignment="1" applyProtection="1">
      <alignment horizontal="center" vertical="center"/>
      <protection locked="0"/>
    </xf>
    <xf numFmtId="10" fontId="4" fillId="2" borderId="1" xfId="3" applyNumberFormat="1" applyFont="1" applyFill="1" applyBorder="1" applyAlignment="1" applyProtection="1">
      <alignment horizontal="center" vertical="center"/>
      <protection locked="0"/>
    </xf>
    <xf numFmtId="10" fontId="5" fillId="0" borderId="1" xfId="3" applyNumberFormat="1" applyFont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2" xr:uid="{00000000-0005-0000-0000-000020000000}"/>
    <cellStyle name="Normal 3" xfId="3" xr:uid="{BD59646C-1EC2-4CE2-8434-8863F402FA0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0F37-EDB2-40D7-92E0-A7D39CB8D677}">
  <dimension ref="A2:N52"/>
  <sheetViews>
    <sheetView tabSelected="1" workbookViewId="0">
      <selection activeCell="S25" sqref="S25"/>
    </sheetView>
  </sheetViews>
  <sheetFormatPr defaultColWidth="9.140625" defaultRowHeight="15"/>
  <cols>
    <col min="1" max="1" width="14.42578125" style="1" customWidth="1"/>
    <col min="2" max="2" width="15.140625" style="1" customWidth="1"/>
    <col min="3" max="3" width="9.85546875" style="2" customWidth="1"/>
    <col min="4" max="4" width="10.140625" style="2" customWidth="1"/>
    <col min="5" max="5" width="13.140625" style="2" customWidth="1"/>
    <col min="6" max="6" width="10" style="2" customWidth="1"/>
    <col min="7" max="7" width="12" style="2" customWidth="1"/>
    <col min="8" max="8" width="10" style="2" customWidth="1"/>
    <col min="9" max="9" width="11.7109375" style="2" customWidth="1"/>
    <col min="10" max="10" width="8.85546875" style="2" customWidth="1"/>
    <col min="11" max="11" width="11.85546875" style="2" customWidth="1"/>
    <col min="12" max="12" width="9.7109375" style="2" customWidth="1"/>
    <col min="13" max="13" width="12.7109375" style="2" customWidth="1"/>
    <col min="14" max="14" width="15.28515625" style="2" bestFit="1" customWidth="1"/>
    <col min="15" max="16384" width="9.140625" style="2"/>
  </cols>
  <sheetData>
    <row r="2" spans="1:14">
      <c r="M2" s="27" t="s">
        <v>25</v>
      </c>
      <c r="N2" s="27"/>
    </row>
    <row r="4" spans="1:14">
      <c r="A4" s="3" t="s">
        <v>0</v>
      </c>
    </row>
    <row r="5" spans="1:14">
      <c r="A5" s="3" t="s">
        <v>19</v>
      </c>
    </row>
    <row r="6" spans="1:14">
      <c r="A6" s="3" t="s">
        <v>23</v>
      </c>
      <c r="B6" s="24"/>
    </row>
    <row r="8" spans="1:14" ht="70.5" customHeight="1">
      <c r="A8" s="9" t="s">
        <v>1</v>
      </c>
      <c r="B8" s="8" t="s">
        <v>2</v>
      </c>
      <c r="C8" s="7" t="s">
        <v>3</v>
      </c>
      <c r="D8" s="7"/>
      <c r="E8" s="4" t="s">
        <v>26</v>
      </c>
      <c r="F8" s="5"/>
      <c r="G8" s="5"/>
      <c r="H8" s="6"/>
      <c r="I8" s="4" t="s">
        <v>24</v>
      </c>
      <c r="J8" s="5"/>
      <c r="K8" s="5"/>
      <c r="L8" s="6"/>
      <c r="M8" s="7" t="s">
        <v>20</v>
      </c>
      <c r="N8" s="8" t="s">
        <v>21</v>
      </c>
    </row>
    <row r="9" spans="1:14" ht="18" customHeight="1">
      <c r="A9" s="26"/>
      <c r="B9" s="12"/>
      <c r="C9" s="9" t="s">
        <v>4</v>
      </c>
      <c r="D9" s="9" t="s">
        <v>5</v>
      </c>
      <c r="E9" s="10" t="s">
        <v>4</v>
      </c>
      <c r="F9" s="11"/>
      <c r="G9" s="10" t="s">
        <v>5</v>
      </c>
      <c r="H9" s="11"/>
      <c r="I9" s="10" t="s">
        <v>4</v>
      </c>
      <c r="J9" s="11"/>
      <c r="K9" s="10" t="s">
        <v>5</v>
      </c>
      <c r="L9" s="11"/>
      <c r="M9" s="7"/>
      <c r="N9" s="12"/>
    </row>
    <row r="10" spans="1:14" ht="30.75" customHeight="1">
      <c r="A10" s="13"/>
      <c r="B10" s="15"/>
      <c r="C10" s="13"/>
      <c r="D10" s="13"/>
      <c r="E10" s="14" t="s">
        <v>6</v>
      </c>
      <c r="F10" s="14" t="s">
        <v>7</v>
      </c>
      <c r="G10" s="14" t="s">
        <v>6</v>
      </c>
      <c r="H10" s="14" t="s">
        <v>7</v>
      </c>
      <c r="I10" s="14" t="s">
        <v>6</v>
      </c>
      <c r="J10" s="14" t="s">
        <v>7</v>
      </c>
      <c r="K10" s="14" t="s">
        <v>6</v>
      </c>
      <c r="L10" s="14" t="s">
        <v>7</v>
      </c>
      <c r="M10" s="7"/>
      <c r="N10" s="15"/>
    </row>
    <row r="11" spans="1:14">
      <c r="A11" s="16" t="s">
        <v>8</v>
      </c>
      <c r="B11" s="16" t="s">
        <v>9</v>
      </c>
      <c r="C11" s="25"/>
      <c r="D11" s="25"/>
      <c r="E11" s="25"/>
      <c r="F11" s="25"/>
      <c r="G11" s="25"/>
      <c r="H11" s="25"/>
      <c r="I11" s="17" t="e">
        <f>E11/C11*100</f>
        <v>#DIV/0!</v>
      </c>
      <c r="J11" s="17" t="e">
        <f>F11/C11*100</f>
        <v>#DIV/0!</v>
      </c>
      <c r="K11" s="17" t="e">
        <f>G11/D11*100</f>
        <v>#DIV/0!</v>
      </c>
      <c r="L11" s="17" t="e">
        <f>H11/D11*100</f>
        <v>#DIV/0!</v>
      </c>
      <c r="M11" s="25"/>
      <c r="N11" s="28" t="e">
        <f>M11/(E11+G11)</f>
        <v>#DIV/0!</v>
      </c>
    </row>
    <row r="12" spans="1:14">
      <c r="A12" s="16"/>
      <c r="B12" s="16" t="s">
        <v>10</v>
      </c>
      <c r="C12" s="25"/>
      <c r="D12" s="25"/>
      <c r="E12" s="25"/>
      <c r="F12" s="25"/>
      <c r="G12" s="25"/>
      <c r="H12" s="25"/>
      <c r="I12" s="17" t="e">
        <f>E12/C12*100</f>
        <v>#DIV/0!</v>
      </c>
      <c r="J12" s="17" t="e">
        <f>F12/C12*100</f>
        <v>#DIV/0!</v>
      </c>
      <c r="K12" s="17" t="e">
        <f>G12/D12*100</f>
        <v>#DIV/0!</v>
      </c>
      <c r="L12" s="17" t="e">
        <f>H12/D12*100</f>
        <v>#DIV/0!</v>
      </c>
      <c r="M12" s="25"/>
      <c r="N12" s="29" t="e">
        <f t="shared" ref="N12:N41" si="0">M12/(E12+G12)</f>
        <v>#DIV/0!</v>
      </c>
    </row>
    <row r="13" spans="1:14">
      <c r="A13" s="16"/>
      <c r="B13" s="16" t="s">
        <v>11</v>
      </c>
      <c r="C13" s="25"/>
      <c r="D13" s="25"/>
      <c r="E13" s="25"/>
      <c r="F13" s="25"/>
      <c r="G13" s="25"/>
      <c r="H13" s="25"/>
      <c r="I13" s="17" t="e">
        <f>E13/C13*100</f>
        <v>#DIV/0!</v>
      </c>
      <c r="J13" s="17" t="e">
        <f>F13/C13*100</f>
        <v>#DIV/0!</v>
      </c>
      <c r="K13" s="17" t="e">
        <f>G13/D13*100</f>
        <v>#DIV/0!</v>
      </c>
      <c r="L13" s="17" t="e">
        <f>H13/D13*100</f>
        <v>#DIV/0!</v>
      </c>
      <c r="M13" s="25"/>
      <c r="N13" s="29" t="e">
        <f t="shared" si="0"/>
        <v>#DIV/0!</v>
      </c>
    </row>
    <row r="14" spans="1:14">
      <c r="A14" s="16"/>
      <c r="B14" s="16" t="s">
        <v>12</v>
      </c>
      <c r="C14" s="25"/>
      <c r="D14" s="25"/>
      <c r="E14" s="25"/>
      <c r="F14" s="25"/>
      <c r="G14" s="25"/>
      <c r="H14" s="25"/>
      <c r="I14" s="17" t="e">
        <f>E14/C14*100</f>
        <v>#DIV/0!</v>
      </c>
      <c r="J14" s="17" t="e">
        <f>F14/C14*100</f>
        <v>#DIV/0!</v>
      </c>
      <c r="K14" s="17" t="e">
        <f>G14/D14*100</f>
        <v>#DIV/0!</v>
      </c>
      <c r="L14" s="17" t="e">
        <f>H14/D14*100</f>
        <v>#DIV/0!</v>
      </c>
      <c r="M14" s="25"/>
      <c r="N14" s="29" t="e">
        <f t="shared" si="0"/>
        <v>#DIV/0!</v>
      </c>
    </row>
    <row r="15" spans="1:14">
      <c r="A15" s="16"/>
      <c r="B15" s="16" t="s">
        <v>13</v>
      </c>
      <c r="C15" s="25"/>
      <c r="D15" s="25"/>
      <c r="E15" s="25"/>
      <c r="F15" s="25"/>
      <c r="G15" s="25"/>
      <c r="H15" s="25"/>
      <c r="I15" s="17" t="e">
        <f>E15/C15*100</f>
        <v>#DIV/0!</v>
      </c>
      <c r="J15" s="17" t="e">
        <f>F15/C15*100</f>
        <v>#DIV/0!</v>
      </c>
      <c r="K15" s="17" t="e">
        <f>G15/D15*100</f>
        <v>#DIV/0!</v>
      </c>
      <c r="L15" s="17" t="e">
        <f>H15/D15*100</f>
        <v>#DIV/0!</v>
      </c>
      <c r="M15" s="25"/>
      <c r="N15" s="29" t="e">
        <f t="shared" si="0"/>
        <v>#DIV/0!</v>
      </c>
    </row>
    <row r="16" spans="1:14">
      <c r="A16" s="10" t="s">
        <v>14</v>
      </c>
      <c r="B16" s="11"/>
      <c r="C16" s="18">
        <f>SUM(C11:C15)</f>
        <v>0</v>
      </c>
      <c r="D16" s="18">
        <f t="shared" ref="D16: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9" t="e">
        <f>E16/C16*100</f>
        <v>#DIV/0!</v>
      </c>
      <c r="J16" s="19" t="e">
        <f>F16/C16*100</f>
        <v>#DIV/0!</v>
      </c>
      <c r="K16" s="19" t="e">
        <f>G16/D16*100</f>
        <v>#DIV/0!</v>
      </c>
      <c r="L16" s="19" t="e">
        <f>H16/D16*100</f>
        <v>#DIV/0!</v>
      </c>
      <c r="M16" s="18">
        <f t="shared" ref="M16" si="2">SUM(M11:M15)</f>
        <v>0</v>
      </c>
      <c r="N16" s="30" t="e">
        <f t="shared" si="0"/>
        <v>#DIV/0!</v>
      </c>
    </row>
    <row r="17" spans="1:14">
      <c r="A17" s="16" t="s">
        <v>15</v>
      </c>
      <c r="B17" s="16" t="s">
        <v>9</v>
      </c>
      <c r="C17" s="25"/>
      <c r="D17" s="25"/>
      <c r="E17" s="25"/>
      <c r="F17" s="25"/>
      <c r="G17" s="25"/>
      <c r="H17" s="25"/>
      <c r="I17" s="17" t="e">
        <f>E17/C17*100</f>
        <v>#DIV/0!</v>
      </c>
      <c r="J17" s="17" t="e">
        <f>F17/C17*100</f>
        <v>#DIV/0!</v>
      </c>
      <c r="K17" s="17" t="e">
        <f>G17/D17*100</f>
        <v>#DIV/0!</v>
      </c>
      <c r="L17" s="17" t="e">
        <f>H17/D17*100</f>
        <v>#DIV/0!</v>
      </c>
      <c r="M17" s="25"/>
      <c r="N17" s="29" t="e">
        <f t="shared" si="0"/>
        <v>#DIV/0!</v>
      </c>
    </row>
    <row r="18" spans="1:14">
      <c r="A18" s="16"/>
      <c r="B18" s="16" t="s">
        <v>10</v>
      </c>
      <c r="C18" s="25"/>
      <c r="D18" s="25"/>
      <c r="E18" s="25"/>
      <c r="F18" s="25"/>
      <c r="G18" s="25"/>
      <c r="H18" s="25"/>
      <c r="I18" s="17" t="e">
        <f>E18/C18*100</f>
        <v>#DIV/0!</v>
      </c>
      <c r="J18" s="17" t="e">
        <f>F18/C18*100</f>
        <v>#DIV/0!</v>
      </c>
      <c r="K18" s="17" t="e">
        <f>G18/D18*100</f>
        <v>#DIV/0!</v>
      </c>
      <c r="L18" s="17" t="e">
        <f>H18/D18*100</f>
        <v>#DIV/0!</v>
      </c>
      <c r="M18" s="25"/>
      <c r="N18" s="29" t="e">
        <f t="shared" si="0"/>
        <v>#DIV/0!</v>
      </c>
    </row>
    <row r="19" spans="1:14">
      <c r="A19" s="16"/>
      <c r="B19" s="16" t="s">
        <v>11</v>
      </c>
      <c r="C19" s="25"/>
      <c r="D19" s="25"/>
      <c r="E19" s="25"/>
      <c r="F19" s="25"/>
      <c r="G19" s="25"/>
      <c r="H19" s="25"/>
      <c r="I19" s="17" t="e">
        <f>E19/C19*100</f>
        <v>#DIV/0!</v>
      </c>
      <c r="J19" s="17" t="e">
        <f>F19/C19*100</f>
        <v>#DIV/0!</v>
      </c>
      <c r="K19" s="17" t="e">
        <f>G19/D19*100</f>
        <v>#DIV/0!</v>
      </c>
      <c r="L19" s="17" t="e">
        <f>H19/D19*100</f>
        <v>#DIV/0!</v>
      </c>
      <c r="M19" s="25"/>
      <c r="N19" s="29" t="e">
        <f t="shared" si="0"/>
        <v>#DIV/0!</v>
      </c>
    </row>
    <row r="20" spans="1:14">
      <c r="A20" s="16"/>
      <c r="B20" s="16" t="s">
        <v>12</v>
      </c>
      <c r="C20" s="25"/>
      <c r="D20" s="25"/>
      <c r="E20" s="25"/>
      <c r="F20" s="25"/>
      <c r="G20" s="25"/>
      <c r="H20" s="25"/>
      <c r="I20" s="17" t="e">
        <f>E20/C20*100</f>
        <v>#DIV/0!</v>
      </c>
      <c r="J20" s="17" t="e">
        <f>F20/C20*100</f>
        <v>#DIV/0!</v>
      </c>
      <c r="K20" s="17" t="e">
        <f>G20/D20*100</f>
        <v>#DIV/0!</v>
      </c>
      <c r="L20" s="17" t="e">
        <f>H20/D20*100</f>
        <v>#DIV/0!</v>
      </c>
      <c r="M20" s="25"/>
      <c r="N20" s="29" t="e">
        <f t="shared" si="0"/>
        <v>#DIV/0!</v>
      </c>
    </row>
    <row r="21" spans="1:14">
      <c r="A21" s="16"/>
      <c r="B21" s="16" t="s">
        <v>13</v>
      </c>
      <c r="C21" s="25"/>
      <c r="D21" s="25"/>
      <c r="E21" s="25"/>
      <c r="F21" s="25"/>
      <c r="G21" s="25"/>
      <c r="H21" s="25"/>
      <c r="I21" s="17" t="e">
        <f>E21/C21*100</f>
        <v>#DIV/0!</v>
      </c>
      <c r="J21" s="17" t="e">
        <f>F21/C21*100</f>
        <v>#DIV/0!</v>
      </c>
      <c r="K21" s="17" t="e">
        <f>G21/D21*100</f>
        <v>#DIV/0!</v>
      </c>
      <c r="L21" s="17" t="e">
        <f>H21/D21*100</f>
        <v>#DIV/0!</v>
      </c>
      <c r="M21" s="25"/>
      <c r="N21" s="29" t="e">
        <f t="shared" si="0"/>
        <v>#DIV/0!</v>
      </c>
    </row>
    <row r="22" spans="1:14">
      <c r="A22" s="10" t="s">
        <v>14</v>
      </c>
      <c r="B22" s="11"/>
      <c r="C22" s="18">
        <f>SUM(C17:C21)</f>
        <v>0</v>
      </c>
      <c r="D22" s="18">
        <f t="shared" ref="D22:H22" si="3">SUM(D17:D21)</f>
        <v>0</v>
      </c>
      <c r="E22" s="18">
        <f t="shared" si="3"/>
        <v>0</v>
      </c>
      <c r="F22" s="18">
        <f t="shared" si="3"/>
        <v>0</v>
      </c>
      <c r="G22" s="18">
        <f t="shared" si="3"/>
        <v>0</v>
      </c>
      <c r="H22" s="18">
        <f t="shared" si="3"/>
        <v>0</v>
      </c>
      <c r="I22" s="19" t="e">
        <f>E22/C22*100</f>
        <v>#DIV/0!</v>
      </c>
      <c r="J22" s="19" t="e">
        <f>F22/C22*100</f>
        <v>#DIV/0!</v>
      </c>
      <c r="K22" s="19" t="e">
        <f>G22/D22*100</f>
        <v>#DIV/0!</v>
      </c>
      <c r="L22" s="19" t="e">
        <f>H22/D22*100</f>
        <v>#DIV/0!</v>
      </c>
      <c r="M22" s="18">
        <f t="shared" ref="M22" si="4">SUM(M17:M21)</f>
        <v>0</v>
      </c>
      <c r="N22" s="30" t="e">
        <f t="shared" si="0"/>
        <v>#DIV/0!</v>
      </c>
    </row>
    <row r="23" spans="1:14">
      <c r="A23" s="16" t="s">
        <v>16</v>
      </c>
      <c r="B23" s="16" t="s">
        <v>9</v>
      </c>
      <c r="C23" s="25"/>
      <c r="D23" s="25"/>
      <c r="E23" s="25"/>
      <c r="F23" s="25"/>
      <c r="G23" s="25"/>
      <c r="H23" s="25"/>
      <c r="I23" s="17" t="e">
        <f>E23/C23*100</f>
        <v>#DIV/0!</v>
      </c>
      <c r="J23" s="17" t="e">
        <f>F23/C23*100</f>
        <v>#DIV/0!</v>
      </c>
      <c r="K23" s="17" t="e">
        <f>G23/D23*100</f>
        <v>#DIV/0!</v>
      </c>
      <c r="L23" s="17" t="e">
        <f>H23/D23*100</f>
        <v>#DIV/0!</v>
      </c>
      <c r="M23" s="25"/>
      <c r="N23" s="29" t="e">
        <f t="shared" si="0"/>
        <v>#DIV/0!</v>
      </c>
    </row>
    <row r="24" spans="1:14">
      <c r="A24" s="16"/>
      <c r="B24" s="16" t="s">
        <v>10</v>
      </c>
      <c r="C24" s="25"/>
      <c r="D24" s="25"/>
      <c r="E24" s="25"/>
      <c r="F24" s="25"/>
      <c r="G24" s="25"/>
      <c r="H24" s="25"/>
      <c r="I24" s="17" t="e">
        <f>E24/C24*100</f>
        <v>#DIV/0!</v>
      </c>
      <c r="J24" s="17" t="e">
        <f>F24/C24*100</f>
        <v>#DIV/0!</v>
      </c>
      <c r="K24" s="17" t="e">
        <f>G24/D24*100</f>
        <v>#DIV/0!</v>
      </c>
      <c r="L24" s="17" t="e">
        <f>H24/D24*100</f>
        <v>#DIV/0!</v>
      </c>
      <c r="M24" s="25"/>
      <c r="N24" s="29" t="e">
        <f t="shared" si="0"/>
        <v>#DIV/0!</v>
      </c>
    </row>
    <row r="25" spans="1:14">
      <c r="A25" s="16"/>
      <c r="B25" s="16" t="s">
        <v>11</v>
      </c>
      <c r="C25" s="25"/>
      <c r="D25" s="25"/>
      <c r="E25" s="25"/>
      <c r="F25" s="25"/>
      <c r="G25" s="25"/>
      <c r="H25" s="25"/>
      <c r="I25" s="17" t="e">
        <f>E25/C25*100</f>
        <v>#DIV/0!</v>
      </c>
      <c r="J25" s="17" t="e">
        <f>F25/C25*100</f>
        <v>#DIV/0!</v>
      </c>
      <c r="K25" s="17" t="e">
        <f>G25/D25*100</f>
        <v>#DIV/0!</v>
      </c>
      <c r="L25" s="17" t="e">
        <f>H25/D25*100</f>
        <v>#DIV/0!</v>
      </c>
      <c r="M25" s="25"/>
      <c r="N25" s="29" t="e">
        <f t="shared" si="0"/>
        <v>#DIV/0!</v>
      </c>
    </row>
    <row r="26" spans="1:14">
      <c r="A26" s="16"/>
      <c r="B26" s="16" t="s">
        <v>12</v>
      </c>
      <c r="C26" s="25"/>
      <c r="D26" s="25"/>
      <c r="E26" s="25"/>
      <c r="F26" s="25"/>
      <c r="G26" s="25"/>
      <c r="H26" s="25"/>
      <c r="I26" s="17" t="e">
        <f>E26/C26*100</f>
        <v>#DIV/0!</v>
      </c>
      <c r="J26" s="17" t="e">
        <f>F26/C26*100</f>
        <v>#DIV/0!</v>
      </c>
      <c r="K26" s="17" t="e">
        <f>G26/D26*100</f>
        <v>#DIV/0!</v>
      </c>
      <c r="L26" s="17" t="e">
        <f>H26/D26*100</f>
        <v>#DIV/0!</v>
      </c>
      <c r="M26" s="25"/>
      <c r="N26" s="29" t="e">
        <f t="shared" si="0"/>
        <v>#DIV/0!</v>
      </c>
    </row>
    <row r="27" spans="1:14">
      <c r="A27" s="16"/>
      <c r="B27" s="16" t="s">
        <v>13</v>
      </c>
      <c r="C27" s="25"/>
      <c r="D27" s="25"/>
      <c r="E27" s="25"/>
      <c r="F27" s="25"/>
      <c r="G27" s="25"/>
      <c r="H27" s="25"/>
      <c r="I27" s="17" t="e">
        <f>E27/C27*100</f>
        <v>#DIV/0!</v>
      </c>
      <c r="J27" s="17" t="e">
        <f>F27/C27*100</f>
        <v>#DIV/0!</v>
      </c>
      <c r="K27" s="17" t="e">
        <f>G27/D27*100</f>
        <v>#DIV/0!</v>
      </c>
      <c r="L27" s="17" t="e">
        <f>H27/D27*100</f>
        <v>#DIV/0!</v>
      </c>
      <c r="M27" s="25"/>
      <c r="N27" s="29" t="e">
        <f t="shared" si="0"/>
        <v>#DIV/0!</v>
      </c>
    </row>
    <row r="28" spans="1:14">
      <c r="A28" s="10" t="s">
        <v>14</v>
      </c>
      <c r="B28" s="11"/>
      <c r="C28" s="18">
        <f>SUM(C23:C27)</f>
        <v>0</v>
      </c>
      <c r="D28" s="18">
        <f t="shared" ref="D28:H28" si="5">SUM(D23:D27)</f>
        <v>0</v>
      </c>
      <c r="E28" s="18">
        <f t="shared" si="5"/>
        <v>0</v>
      </c>
      <c r="F28" s="18">
        <f t="shared" si="5"/>
        <v>0</v>
      </c>
      <c r="G28" s="18">
        <f t="shared" si="5"/>
        <v>0</v>
      </c>
      <c r="H28" s="18">
        <f t="shared" si="5"/>
        <v>0</v>
      </c>
      <c r="I28" s="19" t="e">
        <f>E28/C28*100</f>
        <v>#DIV/0!</v>
      </c>
      <c r="J28" s="19" t="e">
        <f>F28/C28*100</f>
        <v>#DIV/0!</v>
      </c>
      <c r="K28" s="19" t="e">
        <f>G28/D28*100</f>
        <v>#DIV/0!</v>
      </c>
      <c r="L28" s="19" t="e">
        <f>H28/D28*100</f>
        <v>#DIV/0!</v>
      </c>
      <c r="M28" s="18">
        <f t="shared" ref="M28" si="6">SUM(M23:M27)</f>
        <v>0</v>
      </c>
      <c r="N28" s="30" t="e">
        <f t="shared" si="0"/>
        <v>#DIV/0!</v>
      </c>
    </row>
    <row r="29" spans="1:14">
      <c r="A29" s="16" t="s">
        <v>17</v>
      </c>
      <c r="B29" s="16" t="s">
        <v>9</v>
      </c>
      <c r="C29" s="16"/>
      <c r="D29" s="16"/>
      <c r="E29" s="16"/>
      <c r="F29" s="16"/>
      <c r="G29" s="16"/>
      <c r="H29" s="16"/>
      <c r="I29" s="17" t="e">
        <f>E29/C29*100</f>
        <v>#DIV/0!</v>
      </c>
      <c r="J29" s="17" t="e">
        <f>F29/C29*100</f>
        <v>#DIV/0!</v>
      </c>
      <c r="K29" s="17" t="e">
        <f>G29/D29*100</f>
        <v>#DIV/0!</v>
      </c>
      <c r="L29" s="17" t="e">
        <f>H29/D29*100</f>
        <v>#DIV/0!</v>
      </c>
      <c r="M29" s="16"/>
      <c r="N29" s="29" t="e">
        <f t="shared" si="0"/>
        <v>#DIV/0!</v>
      </c>
    </row>
    <row r="30" spans="1:14">
      <c r="A30" s="16"/>
      <c r="B30" s="16" t="s">
        <v>10</v>
      </c>
      <c r="C30" s="16"/>
      <c r="D30" s="16"/>
      <c r="E30" s="16"/>
      <c r="F30" s="16"/>
      <c r="G30" s="16"/>
      <c r="H30" s="16"/>
      <c r="I30" s="17" t="e">
        <f>E30/C30*100</f>
        <v>#DIV/0!</v>
      </c>
      <c r="J30" s="17" t="e">
        <f>F30/C30*100</f>
        <v>#DIV/0!</v>
      </c>
      <c r="K30" s="17" t="e">
        <f>G30/D30*100</f>
        <v>#DIV/0!</v>
      </c>
      <c r="L30" s="17" t="e">
        <f>H30/D30*100</f>
        <v>#DIV/0!</v>
      </c>
      <c r="M30" s="16"/>
      <c r="N30" s="29" t="e">
        <f t="shared" si="0"/>
        <v>#DIV/0!</v>
      </c>
    </row>
    <row r="31" spans="1:14">
      <c r="A31" s="16"/>
      <c r="B31" s="16" t="s">
        <v>11</v>
      </c>
      <c r="C31" s="16"/>
      <c r="D31" s="16"/>
      <c r="E31" s="16"/>
      <c r="F31" s="16"/>
      <c r="G31" s="16"/>
      <c r="H31" s="16"/>
      <c r="I31" s="17" t="e">
        <f>E31/C31*100</f>
        <v>#DIV/0!</v>
      </c>
      <c r="J31" s="17" t="e">
        <f>F31/C31*100</f>
        <v>#DIV/0!</v>
      </c>
      <c r="K31" s="17" t="e">
        <f>G31/D31*100</f>
        <v>#DIV/0!</v>
      </c>
      <c r="L31" s="17" t="e">
        <f>H31/D31*100</f>
        <v>#DIV/0!</v>
      </c>
      <c r="M31" s="16"/>
      <c r="N31" s="29" t="e">
        <f t="shared" si="0"/>
        <v>#DIV/0!</v>
      </c>
    </row>
    <row r="32" spans="1:14">
      <c r="A32" s="16"/>
      <c r="B32" s="16" t="s">
        <v>12</v>
      </c>
      <c r="C32" s="16"/>
      <c r="D32" s="16"/>
      <c r="E32" s="16"/>
      <c r="F32" s="16"/>
      <c r="G32" s="16"/>
      <c r="H32" s="16"/>
      <c r="I32" s="17" t="e">
        <f>E32/C32*100</f>
        <v>#DIV/0!</v>
      </c>
      <c r="J32" s="17" t="e">
        <f>F32/C32*100</f>
        <v>#DIV/0!</v>
      </c>
      <c r="K32" s="17" t="e">
        <f>G32/D32*100</f>
        <v>#DIV/0!</v>
      </c>
      <c r="L32" s="17" t="e">
        <f>H32/D32*100</f>
        <v>#DIV/0!</v>
      </c>
      <c r="M32" s="16"/>
      <c r="N32" s="29" t="e">
        <f t="shared" si="0"/>
        <v>#DIV/0!</v>
      </c>
    </row>
    <row r="33" spans="1:14">
      <c r="A33" s="16"/>
      <c r="B33" s="16" t="s">
        <v>13</v>
      </c>
      <c r="C33" s="16"/>
      <c r="D33" s="16"/>
      <c r="E33" s="16"/>
      <c r="F33" s="16"/>
      <c r="G33" s="16"/>
      <c r="H33" s="16"/>
      <c r="I33" s="17" t="e">
        <f>E33/C33*100</f>
        <v>#DIV/0!</v>
      </c>
      <c r="J33" s="17" t="e">
        <f>F33/C33*100</f>
        <v>#DIV/0!</v>
      </c>
      <c r="K33" s="17" t="e">
        <f>G33/D33*100</f>
        <v>#DIV/0!</v>
      </c>
      <c r="L33" s="17" t="e">
        <f>H33/D33*100</f>
        <v>#DIV/0!</v>
      </c>
      <c r="M33" s="16"/>
      <c r="N33" s="29" t="e">
        <f t="shared" si="0"/>
        <v>#DIV/0!</v>
      </c>
    </row>
    <row r="34" spans="1:14">
      <c r="A34" s="10" t="s">
        <v>14</v>
      </c>
      <c r="B34" s="11"/>
      <c r="C34" s="18">
        <f>SUM(C29:C33)</f>
        <v>0</v>
      </c>
      <c r="D34" s="18">
        <f t="shared" ref="D34:H34" si="7">SUM(D29:D33)</f>
        <v>0</v>
      </c>
      <c r="E34" s="18">
        <f t="shared" si="7"/>
        <v>0</v>
      </c>
      <c r="F34" s="18">
        <f t="shared" si="7"/>
        <v>0</v>
      </c>
      <c r="G34" s="18">
        <f t="shared" si="7"/>
        <v>0</v>
      </c>
      <c r="H34" s="18">
        <f t="shared" si="7"/>
        <v>0</v>
      </c>
      <c r="I34" s="19" t="e">
        <f>E34/C34*100</f>
        <v>#DIV/0!</v>
      </c>
      <c r="J34" s="19" t="e">
        <f>F34/C34*100</f>
        <v>#DIV/0!</v>
      </c>
      <c r="K34" s="19" t="e">
        <f>G34/D34*100</f>
        <v>#DIV/0!</v>
      </c>
      <c r="L34" s="19" t="e">
        <f>H34/D34*100</f>
        <v>#DIV/0!</v>
      </c>
      <c r="M34" s="18">
        <f t="shared" ref="M34" si="8">SUM(M29:M33)</f>
        <v>0</v>
      </c>
      <c r="N34" s="30" t="e">
        <f t="shared" si="0"/>
        <v>#DIV/0!</v>
      </c>
    </row>
    <row r="35" spans="1:14">
      <c r="A35" s="16" t="s">
        <v>18</v>
      </c>
      <c r="B35" s="16" t="s">
        <v>9</v>
      </c>
      <c r="C35" s="16"/>
      <c r="D35" s="16"/>
      <c r="E35" s="16"/>
      <c r="F35" s="16"/>
      <c r="G35" s="16"/>
      <c r="H35" s="16"/>
      <c r="I35" s="17" t="e">
        <f>E35/C35*100</f>
        <v>#DIV/0!</v>
      </c>
      <c r="J35" s="17" t="e">
        <f>F35/C35*100</f>
        <v>#DIV/0!</v>
      </c>
      <c r="K35" s="17" t="e">
        <f>G35/D35*100</f>
        <v>#DIV/0!</v>
      </c>
      <c r="L35" s="17" t="e">
        <f>H35/D35*100</f>
        <v>#DIV/0!</v>
      </c>
      <c r="M35" s="16"/>
      <c r="N35" s="29" t="e">
        <f t="shared" si="0"/>
        <v>#DIV/0!</v>
      </c>
    </row>
    <row r="36" spans="1:14">
      <c r="A36" s="16"/>
      <c r="B36" s="16" t="s">
        <v>10</v>
      </c>
      <c r="C36" s="16"/>
      <c r="D36" s="16"/>
      <c r="E36" s="16"/>
      <c r="F36" s="16"/>
      <c r="G36" s="16"/>
      <c r="H36" s="16"/>
      <c r="I36" s="17" t="e">
        <f>E36/C36*100</f>
        <v>#DIV/0!</v>
      </c>
      <c r="J36" s="17" t="e">
        <f>F36/C36*100</f>
        <v>#DIV/0!</v>
      </c>
      <c r="K36" s="17" t="e">
        <f>G36/D36*100</f>
        <v>#DIV/0!</v>
      </c>
      <c r="L36" s="17" t="e">
        <f>H36/D36*100</f>
        <v>#DIV/0!</v>
      </c>
      <c r="M36" s="16"/>
      <c r="N36" s="29" t="e">
        <f t="shared" si="0"/>
        <v>#DIV/0!</v>
      </c>
    </row>
    <row r="37" spans="1:14">
      <c r="A37" s="16"/>
      <c r="B37" s="16" t="s">
        <v>11</v>
      </c>
      <c r="C37" s="16"/>
      <c r="D37" s="16"/>
      <c r="E37" s="16"/>
      <c r="F37" s="16"/>
      <c r="G37" s="16"/>
      <c r="H37" s="16"/>
      <c r="I37" s="17" t="e">
        <f>E37/C37*100</f>
        <v>#DIV/0!</v>
      </c>
      <c r="J37" s="17" t="e">
        <f>F37/C37*100</f>
        <v>#DIV/0!</v>
      </c>
      <c r="K37" s="17" t="e">
        <f>G37/D37*100</f>
        <v>#DIV/0!</v>
      </c>
      <c r="L37" s="17" t="e">
        <f>H37/D37*100</f>
        <v>#DIV/0!</v>
      </c>
      <c r="M37" s="16"/>
      <c r="N37" s="29" t="e">
        <f t="shared" si="0"/>
        <v>#DIV/0!</v>
      </c>
    </row>
    <row r="38" spans="1:14">
      <c r="A38" s="16"/>
      <c r="B38" s="16" t="s">
        <v>12</v>
      </c>
      <c r="C38" s="16"/>
      <c r="D38" s="16"/>
      <c r="E38" s="16"/>
      <c r="F38" s="16"/>
      <c r="G38" s="16"/>
      <c r="H38" s="16"/>
      <c r="I38" s="17" t="e">
        <f>E38/C38*100</f>
        <v>#DIV/0!</v>
      </c>
      <c r="J38" s="17" t="e">
        <f>F38/C38*100</f>
        <v>#DIV/0!</v>
      </c>
      <c r="K38" s="17" t="e">
        <f>G38/D38*100</f>
        <v>#DIV/0!</v>
      </c>
      <c r="L38" s="17" t="e">
        <f>H38/D38*100</f>
        <v>#DIV/0!</v>
      </c>
      <c r="M38" s="16"/>
      <c r="N38" s="29" t="e">
        <f t="shared" si="0"/>
        <v>#DIV/0!</v>
      </c>
    </row>
    <row r="39" spans="1:14">
      <c r="A39" s="16"/>
      <c r="B39" s="16" t="s">
        <v>13</v>
      </c>
      <c r="C39" s="16"/>
      <c r="D39" s="16"/>
      <c r="E39" s="16"/>
      <c r="F39" s="16"/>
      <c r="G39" s="16"/>
      <c r="H39" s="16"/>
      <c r="I39" s="17" t="e">
        <f>E39/C39*100</f>
        <v>#DIV/0!</v>
      </c>
      <c r="J39" s="17" t="e">
        <f>F39/C39*100</f>
        <v>#DIV/0!</v>
      </c>
      <c r="K39" s="17" t="e">
        <f>G39/D39*100</f>
        <v>#DIV/0!</v>
      </c>
      <c r="L39" s="17" t="e">
        <f>H39/D39*100</f>
        <v>#DIV/0!</v>
      </c>
      <c r="M39" s="16"/>
      <c r="N39" s="29" t="e">
        <f t="shared" si="0"/>
        <v>#DIV/0!</v>
      </c>
    </row>
    <row r="40" spans="1:14">
      <c r="A40" s="10" t="s">
        <v>14</v>
      </c>
      <c r="B40" s="11"/>
      <c r="C40" s="18">
        <f>SUM(C35:C39)</f>
        <v>0</v>
      </c>
      <c r="D40" s="18">
        <f t="shared" ref="D40:H40" si="9">SUM(D35:D39)</f>
        <v>0</v>
      </c>
      <c r="E40" s="18">
        <f t="shared" si="9"/>
        <v>0</v>
      </c>
      <c r="F40" s="18">
        <f t="shared" si="9"/>
        <v>0</v>
      </c>
      <c r="G40" s="18">
        <f t="shared" si="9"/>
        <v>0</v>
      </c>
      <c r="H40" s="18">
        <f t="shared" si="9"/>
        <v>0</v>
      </c>
      <c r="I40" s="19" t="e">
        <f>E40/C40*100</f>
        <v>#DIV/0!</v>
      </c>
      <c r="J40" s="19" t="e">
        <f>F40/C40*100</f>
        <v>#DIV/0!</v>
      </c>
      <c r="K40" s="19" t="e">
        <f>G40/D40*100</f>
        <v>#DIV/0!</v>
      </c>
      <c r="L40" s="19" t="e">
        <f>H40/D40*100</f>
        <v>#DIV/0!</v>
      </c>
      <c r="M40" s="18">
        <f t="shared" ref="M40" si="10">SUM(M35:M39)</f>
        <v>0</v>
      </c>
      <c r="N40" s="30" t="e">
        <f t="shared" si="0"/>
        <v>#DIV/0!</v>
      </c>
    </row>
    <row r="41" spans="1:14" ht="20.25" customHeight="1">
      <c r="A41" s="20" t="s">
        <v>22</v>
      </c>
      <c r="B41" s="21"/>
      <c r="C41" s="22">
        <f>C16+C22+C28+C34+C40</f>
        <v>0</v>
      </c>
      <c r="D41" s="22">
        <f t="shared" ref="D41:H41" si="11">D16+D22+D28+D34+D40</f>
        <v>0</v>
      </c>
      <c r="E41" s="22">
        <f t="shared" si="11"/>
        <v>0</v>
      </c>
      <c r="F41" s="22">
        <f t="shared" si="11"/>
        <v>0</v>
      </c>
      <c r="G41" s="22">
        <f t="shared" si="11"/>
        <v>0</v>
      </c>
      <c r="H41" s="22">
        <f t="shared" si="11"/>
        <v>0</v>
      </c>
      <c r="I41" s="23" t="e">
        <f>E41/C41*100</f>
        <v>#DIV/0!</v>
      </c>
      <c r="J41" s="23" t="e">
        <f>F41/C41*100</f>
        <v>#DIV/0!</v>
      </c>
      <c r="K41" s="23" t="e">
        <f>G41/D41*100</f>
        <v>#DIV/0!</v>
      </c>
      <c r="L41" s="23" t="e">
        <f>H41/D41*100</f>
        <v>#DIV/0!</v>
      </c>
      <c r="M41" s="22">
        <f t="shared" ref="M41" si="12">M16+M22+M28+M34+M40</f>
        <v>0</v>
      </c>
      <c r="N41" s="31" t="e">
        <f t="shared" si="0"/>
        <v>#DIV/0!</v>
      </c>
    </row>
    <row r="49" s="2" customFormat="1"/>
    <row r="50" s="2" customFormat="1"/>
    <row r="51" s="2" customFormat="1"/>
    <row r="52" s="2" customFormat="1"/>
  </sheetData>
  <mergeCells count="20">
    <mergeCell ref="M2:N2"/>
    <mergeCell ref="A16:B16"/>
    <mergeCell ref="A22:B22"/>
    <mergeCell ref="A28:B28"/>
    <mergeCell ref="A34:B34"/>
    <mergeCell ref="A40:B40"/>
    <mergeCell ref="A41:B41"/>
    <mergeCell ref="I8:L8"/>
    <mergeCell ref="N8:N10"/>
    <mergeCell ref="C9:C10"/>
    <mergeCell ref="D9:D10"/>
    <mergeCell ref="E9:F9"/>
    <mergeCell ref="G9:H9"/>
    <mergeCell ref="I9:J9"/>
    <mergeCell ref="K9:L9"/>
    <mergeCell ref="M8:M10"/>
    <mergeCell ref="A8:A10"/>
    <mergeCell ref="B8:B10"/>
    <mergeCell ref="C8:D8"/>
    <mergeCell ref="E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Noormalia Harun</dc:creator>
  <cp:lastModifiedBy>User</cp:lastModifiedBy>
  <cp:lastPrinted>2022-12-15T06:51:00Z</cp:lastPrinted>
  <dcterms:created xsi:type="dcterms:W3CDTF">2022-06-23T01:18:00Z</dcterms:created>
  <dcterms:modified xsi:type="dcterms:W3CDTF">2023-01-20T06:50:44Z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990675C62A264A2896F6AF61CFD46054</vt:lpwstr>
  </property>
  <property fmtid="{D5CDD505-2E9C-101B-9397-08002B2CF9AE}" pid="3" name="KSOProductBuildVer">
    <vt:lpwstr>1033-11.2.0.11440</vt:lpwstr>
  </property>
</Properties>
</file>