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AP" sheetId="1" r:id="rId4"/>
  </sheets>
  <definedNames/>
  <calcPr/>
  <extLst>
    <ext uri="GoogleSheetsCustomDataVersion1">
      <go:sheetsCustomData xmlns:go="http://customooxmlschemas.google.com/" r:id="rId5" roundtripDataSignature="AMtx7mj6ASeoiNUqCM+hBL4rIjNQWRbeYA=="/>
    </ext>
  </extLst>
</workbook>
</file>

<file path=xl/sharedStrings.xml><?xml version="1.0" encoding="utf-8"?>
<sst xmlns="http://schemas.openxmlformats.org/spreadsheetml/2006/main" count="161" uniqueCount="115">
  <si>
    <t>OAP 1/2023</t>
  </si>
  <si>
    <t>KEMENTERIAN KESIHATAN MALAYSIA</t>
  </si>
  <si>
    <t xml:space="preserve">PROGRAM KESIHATAN PERGIGIAN </t>
  </si>
  <si>
    <t xml:space="preserve">LAPORAN BULANAN KLINIK/DAERAH/NEGERI </t>
  </si>
  <si>
    <t>BAGI PERKHIDMATAN PERGIGIAN ETNIK ORANG ASLI/PENAN</t>
  </si>
  <si>
    <t>BULAN:</t>
  </si>
  <si>
    <t>TAHUN:</t>
  </si>
  <si>
    <t>Gi-Ret 2.0 (&lt;v2.0.10&gt;)</t>
  </si>
  <si>
    <t>NEGERI:</t>
  </si>
  <si>
    <t>Maklumat dari &lt;Tarikh Mula&gt; - &lt;Tarikh Akhir&gt;</t>
  </si>
  <si>
    <t>DAERAH:</t>
  </si>
  <si>
    <t>Peratus reten dilaporkan salah = &lt;bilangan pesakit dengan reten salah/bilangan pesakit di reten*100&gt;%</t>
  </si>
  <si>
    <t>KLINIK PERGIGIAN:</t>
  </si>
  <si>
    <t>Dijana oleh: &lt;Nama Penjana&gt; (&lt;Tarikh dan masa dijana&gt;)</t>
  </si>
  <si>
    <t>KATEGORI PESAKIT</t>
  </si>
  <si>
    <t xml:space="preserve">STATUS KEDATANGAN TAHUN SEMASA </t>
  </si>
  <si>
    <t>STATUS PEMERIKSAAN PERGIGIAN</t>
  </si>
  <si>
    <t>JENIS RAWATAN DIPERLUKAN</t>
  </si>
  <si>
    <t>JENIS RAWATAN YANG DIBERI</t>
  </si>
  <si>
    <t>KES SELESAI</t>
  </si>
  <si>
    <t>BIL. X-RAY DIAMBIL</t>
  </si>
  <si>
    <t>BIL PESAKIT DISARING 
KANSER MULUT</t>
  </si>
  <si>
    <t>BARU</t>
  </si>
  <si>
    <t>ULANGAN</t>
  </si>
  <si>
    <t>STATUS GIGI DESIDUS</t>
  </si>
  <si>
    <t>STATUS GIGI KEKAL</t>
  </si>
  <si>
    <t>MULUT BEBAS
KARIES</t>
  </si>
  <si>
    <t>BEBAS KARIES</t>
  </si>
  <si>
    <t>TIDAK PERLU 
RAWATAN</t>
  </si>
  <si>
    <t xml:space="preserve">SKOR BPE </t>
  </si>
  <si>
    <t>TOOTH SURFACE LOSS (TSL)</t>
  </si>
  <si>
    <t>SAPUAN FLUORIDA 
(PESAKIT)</t>
  </si>
  <si>
    <t>RESTORASI PENCEGAHAN
(PRR JENIS 1)</t>
  </si>
  <si>
    <t xml:space="preserve">FISSURE SEALANT </t>
  </si>
  <si>
    <t>PENSKALERAN</t>
  </si>
  <si>
    <t>ENDODONTIK</t>
  </si>
  <si>
    <t>PERLU DENTUR</t>
  </si>
  <si>
    <t>TAMPALAN</t>
  </si>
  <si>
    <t>CABUTAN</t>
  </si>
  <si>
    <t>RAWATAN PERIODONTIK</t>
  </si>
  <si>
    <t>RAWATAN 
ENDODONTIK SELESAI</t>
  </si>
  <si>
    <t>RAWATAN 
ORTODONTIK</t>
  </si>
  <si>
    <t>KES PERUBATAN 
MULUT</t>
  </si>
  <si>
    <t>PEMBEDAHAN MULUT</t>
  </si>
  <si>
    <t>PROSTODONTIK</t>
  </si>
  <si>
    <t>ANTERIOR</t>
  </si>
  <si>
    <t>POSTERIOR</t>
  </si>
  <si>
    <t>INLAY/
ONLAY</t>
  </si>
  <si>
    <t>JUMLAH TAMPALAN</t>
  </si>
  <si>
    <t>TAMPALAN 
SEMENTARA</t>
  </si>
  <si>
    <t>GIGI 
DESIDUS</t>
  </si>
  <si>
    <t>GIGI 
KEKAL</t>
  </si>
  <si>
    <t>KOMPLIKASI  SELEPAS 
CABUTAN</t>
  </si>
  <si>
    <t>SEWARNA</t>
  </si>
  <si>
    <t>AMALGAM</t>
  </si>
  <si>
    <t>ABSES</t>
  </si>
  <si>
    <t>TRAUMA</t>
  </si>
  <si>
    <t>CABUTAN 
SURGIKAL</t>
  </si>
  <si>
    <t>PEMBEDAHAN 
KECIL MULUT</t>
  </si>
  <si>
    <t>CROWN/ BRIDGE</t>
  </si>
  <si>
    <t>POST &amp; CORE</t>
  </si>
  <si>
    <t>DENTUR PENUH</t>
  </si>
  <si>
    <t>DENTUR SEBAHAGIAN</t>
  </si>
  <si>
    <t>IMMEDIATE DENTURE</t>
  </si>
  <si>
    <t>PEMBAIKAN 
DENTUR</t>
  </si>
  <si>
    <t>d</t>
  </si>
  <si>
    <t>f</t>
  </si>
  <si>
    <t>x</t>
  </si>
  <si>
    <t>JUMLAH 
dfx</t>
  </si>
  <si>
    <t>D</t>
  </si>
  <si>
    <t>M</t>
  </si>
  <si>
    <t>F</t>
  </si>
  <si>
    <t>X</t>
  </si>
  <si>
    <t>JUMLAH 
DMFX</t>
  </si>
  <si>
    <t>1, 2, 3, 4</t>
  </si>
  <si>
    <t>BILANGAN 
PESAKIT</t>
  </si>
  <si>
    <t>BILANGAN 
GIGI</t>
  </si>
  <si>
    <t>PRE MOLAR</t>
  </si>
  <si>
    <t>MOLAR</t>
  </si>
  <si>
    <t>PENUH</t>
  </si>
  <si>
    <t>SEBAHAGIAN</t>
  </si>
  <si>
    <t xml:space="preserve"> GD</t>
  </si>
  <si>
    <t xml:space="preserve"> GK</t>
  </si>
  <si>
    <t>RAWATAN LAIN</t>
  </si>
  <si>
    <t>KECEDERAAN
TULANG MUKA</t>
  </si>
  <si>
    <t>KECEDERAAN 
GIGI</t>
  </si>
  <si>
    <t>KECEDERAAN 
TISU LEMBUT</t>
  </si>
  <si>
    <t>BILANGAN 
DENTUR</t>
  </si>
  <si>
    <t>BILANGAN
DENTUR</t>
  </si>
  <si>
    <t>B</t>
  </si>
  <si>
    <t>S</t>
  </si>
  <si>
    <t>BAWAH 1 TAHUN</t>
  </si>
  <si>
    <t>1 - 4 TAHUN</t>
  </si>
  <si>
    <t>5 - 6 TAHUN</t>
  </si>
  <si>
    <t>7 - 9 TAHUN</t>
  </si>
  <si>
    <t>10 - 12 TAHUN</t>
  </si>
  <si>
    <t>13 - 14 TAHUN</t>
  </si>
  <si>
    <t>15 - 17 TAHUN</t>
  </si>
  <si>
    <t>18 - 19 TAHUN</t>
  </si>
  <si>
    <t>20 - 29 TAHUN</t>
  </si>
  <si>
    <t>30 - 49 TAHUN</t>
  </si>
  <si>
    <t>50 - 59 TAHUN</t>
  </si>
  <si>
    <t>60 TAHUN DAN KE ATAS</t>
  </si>
  <si>
    <t xml:space="preserve">JUMLAH </t>
  </si>
  <si>
    <t>IBU MENGANDUNG</t>
  </si>
  <si>
    <t>ORANG KURANG UPAYA</t>
  </si>
  <si>
    <t>TODDLER</t>
  </si>
  <si>
    <t>PESAKIT BARU</t>
  </si>
  <si>
    <t>m</t>
  </si>
  <si>
    <t xml:space="preserve">JUMLAH
dmfx </t>
  </si>
  <si>
    <t>PURATA dmfx</t>
  </si>
  <si>
    <t>dmfx = 0</t>
  </si>
  <si>
    <t>18 BULAN</t>
  </si>
  <si>
    <t>36 BULAN (3 TAHUN)</t>
  </si>
  <si>
    <t xml:space="preserve">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</si>
</sst>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  <scheme val="minor"/>
    </font>
    <font>
      <sz val="11.0"/>
      <color theme="1"/>
      <name val="Arial"/>
    </font>
    <font>
      <b/>
      <sz val="11.0"/>
      <color theme="1"/>
      <name val="Arial"/>
    </font>
    <font>
      <b/>
      <sz val="14.0"/>
      <color theme="1"/>
      <name val="Arial"/>
    </font>
    <font>
      <b/>
      <sz val="12.0"/>
      <color theme="1"/>
      <name val="Arial"/>
    </font>
    <font/>
    <font>
      <b/>
      <sz val="16.0"/>
      <color theme="1"/>
      <name val="Arial"/>
    </font>
    <font>
      <sz val="10.0"/>
      <color theme="1"/>
      <name val="Arial"/>
    </font>
    <font>
      <sz val="12.0"/>
      <color theme="1"/>
      <name val="Arial"/>
    </font>
    <font>
      <i/>
      <sz val="10.0"/>
      <color theme="1"/>
      <name val="Arial"/>
    </font>
    <font>
      <i/>
      <sz val="10.0"/>
      <color rgb="FF0000FF"/>
      <name val="Arial"/>
    </font>
    <font>
      <b/>
      <sz val="10.0"/>
      <color theme="1"/>
      <name val="Arial"/>
    </font>
    <font>
      <b/>
      <i/>
      <sz val="10.0"/>
      <color theme="1"/>
      <name val="Arial"/>
    </font>
    <font>
      <b/>
      <sz val="8.0"/>
      <color theme="1"/>
      <name val="Arial"/>
    </font>
    <font>
      <sz val="11.0"/>
      <color rgb="FFFF0000"/>
      <name val="Arial"/>
    </font>
    <font>
      <sz val="8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EAF1DD"/>
        <bgColor rgb="FFEAF1DD"/>
      </patternFill>
    </fill>
    <fill>
      <patternFill patternType="solid">
        <fgColor rgb="FF595959"/>
        <bgColor rgb="FF595959"/>
      </patternFill>
    </fill>
    <fill>
      <patternFill patternType="solid">
        <fgColor rgb="FF7F7F7F"/>
        <bgColor rgb="FF7F7F7F"/>
      </patternFill>
    </fill>
  </fills>
  <borders count="5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/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/>
      <top style="thin">
        <color rgb="FF000000"/>
      </top>
    </border>
    <border>
      <left/>
      <right/>
      <top/>
    </border>
    <border>
      <left style="thin">
        <color rgb="FF000000"/>
      </left>
      <right style="thin">
        <color rgb="FF000000"/>
      </right>
      <top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</border>
    <border>
      <left/>
      <top/>
    </border>
    <border>
      <top/>
    </border>
    <border>
      <right style="thin">
        <color rgb="FF000000"/>
      </right>
      <top/>
    </border>
    <border>
      <left/>
      <right style="thin">
        <color rgb="FF000000"/>
      </right>
    </border>
    <border>
      <left style="thin">
        <color rgb="FF000000"/>
      </left>
      <right/>
    </border>
    <border>
      <left/>
    </border>
    <border>
      <right style="thin">
        <color rgb="FF000000"/>
      </right>
    </border>
    <border>
      <left style="thin">
        <color rgb="FF000000"/>
      </left>
    </border>
    <border>
      <right/>
    </border>
    <border>
      <left/>
      <right/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bottom style="thin">
        <color rgb="FF000000"/>
      </bottom>
    </border>
    <border>
      <right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bottom style="thin">
        <color rgb="FFD8D8D8"/>
      </bottom>
    </border>
    <border>
      <right style="thin">
        <color rgb="FFD8D8D8"/>
      </right>
    </border>
    <border>
      <left/>
      <right/>
      <top/>
      <bottom/>
    </border>
    <border>
      <left style="thin">
        <color rgb="FFD8D8D8"/>
      </left>
      <right/>
      <top/>
      <bottom/>
    </border>
    <border>
      <left style="thin">
        <color rgb="FFD8D8D8"/>
      </left>
      <right/>
      <top/>
      <bottom style="thin">
        <color rgb="FFD8D8D8"/>
      </bottom>
    </border>
    <border>
      <left style="thin">
        <color rgb="FFD8D8D8"/>
      </left>
      <right style="thin">
        <color rgb="FFD8D8D8"/>
      </right>
      <top/>
      <bottom style="thin">
        <color rgb="FFD8D8D8"/>
      </bottom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</border>
    <border>
      <left/>
      <right/>
      <top style="thin">
        <color rgb="FFD8D8D8"/>
      </top>
      <bottom style="thin">
        <color rgb="FFD8D8D8"/>
      </bottom>
    </border>
    <border>
      <left style="thin">
        <color rgb="FFD8D8D8"/>
      </left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right"/>
    </xf>
    <xf borderId="0" fillId="0" fontId="3" numFmtId="0" xfId="0" applyAlignment="1" applyFont="1">
      <alignment horizontal="center"/>
    </xf>
    <xf borderId="0" fillId="0" fontId="3" numFmtId="0" xfId="0" applyFont="1"/>
    <xf borderId="0" fillId="0" fontId="4" numFmtId="0" xfId="0" applyAlignment="1" applyFont="1">
      <alignment horizontal="center" shrinkToFit="0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horizontal="center" readingOrder="0" shrinkToFit="0" wrapText="1"/>
    </xf>
    <xf borderId="1" fillId="0" fontId="4" numFmtId="0" xfId="0" applyAlignment="1" applyBorder="1" applyFont="1">
      <alignment horizontal="center" shrinkToFit="0" wrapText="1"/>
    </xf>
    <xf borderId="2" fillId="0" fontId="5" numFmtId="0" xfId="0" applyBorder="1" applyFont="1"/>
    <xf borderId="3" fillId="0" fontId="5" numFmtId="0" xfId="0" applyBorder="1" applyFont="1"/>
    <xf borderId="0" fillId="0" fontId="4" numFmtId="0" xfId="0" applyAlignment="1" applyFont="1">
      <alignment vertical="center"/>
    </xf>
    <xf borderId="0" fillId="0" fontId="2" numFmtId="0" xfId="0" applyAlignment="1" applyFont="1">
      <alignment horizontal="right" shrinkToFit="0" vertical="bottom" wrapText="0"/>
    </xf>
    <xf borderId="1" fillId="0" fontId="1" numFmtId="0" xfId="0" applyBorder="1" applyFont="1"/>
    <xf borderId="0" fillId="0" fontId="1" numFmtId="0" xfId="0" applyAlignment="1" applyFont="1">
      <alignment horizontal="right" shrinkToFit="0" wrapText="0"/>
    </xf>
    <xf borderId="0" fillId="0" fontId="6" numFmtId="0" xfId="0" applyAlignment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8" numFmtId="0" xfId="0" applyFont="1"/>
    <xf borderId="0" fillId="0" fontId="7" numFmtId="0" xfId="0" applyFont="1"/>
    <xf borderId="0" fillId="0" fontId="9" numFmtId="0" xfId="0" applyAlignment="1" applyFont="1">
      <alignment horizontal="left" vertical="center"/>
    </xf>
    <xf borderId="0" fillId="0" fontId="10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4" fillId="2" fontId="11" numFmtId="0" xfId="0" applyAlignment="1" applyBorder="1" applyFill="1" applyFont="1">
      <alignment horizontal="center" shrinkToFit="0" vertical="center" wrapText="1"/>
    </xf>
    <xf borderId="1" fillId="3" fontId="11" numFmtId="0" xfId="0" applyAlignment="1" applyBorder="1" applyFill="1" applyFont="1">
      <alignment horizontal="center" shrinkToFit="0" vertical="center" wrapText="1"/>
    </xf>
    <xf borderId="5" fillId="2" fontId="11" numFmtId="0" xfId="0" applyAlignment="1" applyBorder="1" applyFont="1">
      <alignment horizontal="center" shrinkToFit="0" vertical="center" wrapText="1"/>
    </xf>
    <xf borderId="6" fillId="0" fontId="5" numFmtId="0" xfId="0" applyBorder="1" applyFont="1"/>
    <xf borderId="7" fillId="0" fontId="5" numFmtId="0" xfId="0" applyBorder="1" applyFont="1"/>
    <xf borderId="1" fillId="2" fontId="11" numFmtId="0" xfId="0" applyAlignment="1" applyBorder="1" applyFont="1">
      <alignment horizontal="center" shrinkToFit="0" vertical="center" wrapText="1"/>
    </xf>
    <xf borderId="8" fillId="2" fontId="11" numFmtId="0" xfId="0" applyAlignment="1" applyBorder="1" applyFont="1">
      <alignment horizontal="center" shrinkToFit="0" textRotation="90" vertical="center" wrapText="1"/>
    </xf>
    <xf borderId="9" fillId="2" fontId="11" numFmtId="0" xfId="0" applyAlignment="1" applyBorder="1" applyFont="1">
      <alignment horizontal="center" shrinkToFit="0" textRotation="90" vertical="center" wrapText="1"/>
    </xf>
    <xf borderId="4" fillId="2" fontId="11" numFmtId="0" xfId="0" applyAlignment="1" applyBorder="1" applyFont="1">
      <alignment horizontal="center" shrinkToFit="0" textRotation="90" vertical="center" wrapText="1"/>
    </xf>
    <xf borderId="10" fillId="0" fontId="5" numFmtId="0" xfId="0" applyBorder="1" applyFont="1"/>
    <xf borderId="11" fillId="2" fontId="11" numFmtId="0" xfId="0" applyAlignment="1" applyBorder="1" applyFont="1">
      <alignment horizontal="center" shrinkToFit="0" vertical="center" wrapText="1"/>
    </xf>
    <xf borderId="12" fillId="0" fontId="5" numFmtId="0" xfId="0" applyBorder="1" applyFont="1"/>
    <xf borderId="13" fillId="0" fontId="5" numFmtId="0" xfId="0" applyBorder="1" applyFont="1"/>
    <xf borderId="14" fillId="2" fontId="11" numFmtId="0" xfId="0" applyAlignment="1" applyBorder="1" applyFont="1">
      <alignment horizontal="center" shrinkToFit="0" vertical="center" wrapText="1"/>
    </xf>
    <xf borderId="4" fillId="2" fontId="11" numFmtId="0" xfId="0" applyAlignment="1" applyBorder="1" applyFont="1">
      <alignment horizontal="center" textRotation="90" vertical="center"/>
    </xf>
    <xf borderId="15" fillId="0" fontId="5" numFmtId="0" xfId="0" applyBorder="1" applyFont="1"/>
    <xf borderId="16" fillId="2" fontId="11" numFmtId="0" xfId="0" applyAlignment="1" applyBorder="1" applyFont="1">
      <alignment horizontal="center" shrinkToFit="0" textRotation="90" vertical="center" wrapText="1"/>
    </xf>
    <xf borderId="14" fillId="2" fontId="12" numFmtId="0" xfId="0" applyAlignment="1" applyBorder="1" applyFont="1">
      <alignment horizontal="center" shrinkToFit="0" vertical="center" wrapText="1"/>
    </xf>
    <xf borderId="17" fillId="2" fontId="11" numFmtId="0" xfId="0" applyAlignment="1" applyBorder="1" applyFont="1">
      <alignment horizontal="center" shrinkToFit="0" textRotation="90" vertical="center" wrapText="1"/>
    </xf>
    <xf borderId="18" fillId="2" fontId="11" numFmtId="0" xfId="0" applyAlignment="1" applyBorder="1" applyFont="1">
      <alignment horizontal="center" shrinkToFit="0" vertical="center" wrapText="1"/>
    </xf>
    <xf borderId="19" fillId="0" fontId="5" numFmtId="0" xfId="0" applyBorder="1" applyFont="1"/>
    <xf borderId="20" fillId="0" fontId="5" numFmtId="0" xfId="0" applyBorder="1" applyFont="1"/>
    <xf borderId="21" fillId="2" fontId="11" numFmtId="0" xfId="0" applyAlignment="1" applyBorder="1" applyFont="1">
      <alignment horizontal="center" shrinkToFit="0" vertical="center" wrapText="1"/>
    </xf>
    <xf borderId="22" fillId="0" fontId="5" numFmtId="0" xfId="0" applyBorder="1" applyFont="1"/>
    <xf borderId="23" fillId="2" fontId="11" numFmtId="0" xfId="0" applyAlignment="1" applyBorder="1" applyFont="1">
      <alignment horizontal="center" shrinkToFit="0" textRotation="90" vertical="center" wrapText="1"/>
    </xf>
    <xf borderId="24" fillId="2" fontId="11" numFmtId="0" xfId="0" applyAlignment="1" applyBorder="1" applyFont="1">
      <alignment horizontal="center" vertical="center"/>
    </xf>
    <xf borderId="25" fillId="0" fontId="5" numFmtId="0" xfId="0" applyBorder="1" applyFont="1"/>
    <xf borderId="26" fillId="0" fontId="5" numFmtId="0" xfId="0" applyBorder="1" applyFont="1"/>
    <xf borderId="27" fillId="0" fontId="5" numFmtId="0" xfId="0" applyBorder="1" applyFont="1"/>
    <xf borderId="28" fillId="0" fontId="5" numFmtId="0" xfId="0" applyBorder="1" applyFont="1"/>
    <xf borderId="29" fillId="0" fontId="5" numFmtId="0" xfId="0" applyBorder="1" applyFont="1"/>
    <xf borderId="30" fillId="0" fontId="5" numFmtId="0" xfId="0" applyBorder="1" applyFont="1"/>
    <xf borderId="31" fillId="0" fontId="5" numFmtId="0" xfId="0" applyBorder="1" applyFont="1"/>
    <xf borderId="32" fillId="0" fontId="5" numFmtId="0" xfId="0" applyBorder="1" applyFont="1"/>
    <xf borderId="33" fillId="0" fontId="5" numFmtId="0" xfId="0" applyBorder="1" applyFont="1"/>
    <xf borderId="34" fillId="2" fontId="11" numFmtId="0" xfId="0" applyAlignment="1" applyBorder="1" applyFont="1">
      <alignment horizontal="center" shrinkToFit="0" vertical="center" wrapText="1"/>
    </xf>
    <xf borderId="35" fillId="0" fontId="5" numFmtId="0" xfId="0" applyBorder="1" applyFont="1"/>
    <xf borderId="36" fillId="0" fontId="5" numFmtId="0" xfId="0" applyBorder="1" applyFont="1"/>
    <xf borderId="37" fillId="0" fontId="5" numFmtId="0" xfId="0" applyBorder="1" applyFont="1"/>
    <xf borderId="38" fillId="0" fontId="5" numFmtId="0" xfId="0" applyBorder="1" applyFont="1"/>
    <xf borderId="39" fillId="0" fontId="5" numFmtId="0" xfId="0" applyBorder="1" applyFont="1"/>
    <xf borderId="11" fillId="2" fontId="12" numFmtId="0" xfId="0" applyAlignment="1" applyBorder="1" applyFont="1">
      <alignment horizontal="center" shrinkToFit="0" vertical="center" wrapText="1"/>
    </xf>
    <xf borderId="40" fillId="0" fontId="5" numFmtId="0" xfId="0" applyBorder="1" applyFont="1"/>
    <xf borderId="4" fillId="2" fontId="12" numFmtId="0" xfId="0" applyAlignment="1" applyBorder="1" applyFont="1">
      <alignment horizontal="center" shrinkToFit="0" textRotation="90" vertical="center" wrapText="1"/>
    </xf>
    <xf borderId="4" fillId="2" fontId="11" numFmtId="0" xfId="0" applyAlignment="1" applyBorder="1" applyFont="1">
      <alignment horizontal="center" vertical="center"/>
    </xf>
    <xf borderId="9" fillId="2" fontId="11" numFmtId="0" xfId="0" applyAlignment="1" applyBorder="1" applyFont="1">
      <alignment horizontal="center" readingOrder="0" shrinkToFit="0" textRotation="90" vertical="center" wrapText="1"/>
    </xf>
    <xf borderId="41" fillId="2" fontId="11" numFmtId="0" xfId="0" applyAlignment="1" applyBorder="1" applyFont="1">
      <alignment horizontal="center" shrinkToFit="0" vertical="center" wrapText="1"/>
    </xf>
    <xf borderId="42" fillId="0" fontId="5" numFmtId="0" xfId="0" applyBorder="1" applyFont="1"/>
    <xf borderId="43" fillId="0" fontId="5" numFmtId="0" xfId="0" applyBorder="1" applyFont="1"/>
    <xf borderId="44" fillId="0" fontId="5" numFmtId="0" xfId="0" applyBorder="1" applyFont="1"/>
    <xf borderId="45" fillId="0" fontId="5" numFmtId="0" xfId="0" applyBorder="1" applyFont="1"/>
    <xf borderId="46" fillId="2" fontId="11" numFmtId="0" xfId="0" applyAlignment="1" applyBorder="1" applyFont="1">
      <alignment horizontal="center" shrinkToFit="0" vertical="center" wrapText="1"/>
    </xf>
    <xf borderId="47" fillId="2" fontId="11" numFmtId="0" xfId="0" applyAlignment="1" applyBorder="1" applyFont="1">
      <alignment horizontal="center" shrinkToFit="0" vertical="center" wrapText="1"/>
    </xf>
    <xf borderId="48" fillId="0" fontId="5" numFmtId="0" xfId="0" applyBorder="1" applyFont="1"/>
    <xf borderId="46" fillId="2" fontId="13" numFmtId="0" xfId="0" applyAlignment="1" applyBorder="1" applyFont="1">
      <alignment horizontal="center" vertical="center"/>
    </xf>
    <xf borderId="0" fillId="0" fontId="13" numFmtId="0" xfId="0" applyFont="1"/>
    <xf borderId="46" fillId="0" fontId="7" numFmtId="0" xfId="0" applyAlignment="1" applyBorder="1" applyFont="1">
      <alignment horizontal="left" shrinkToFit="0" vertical="center" wrapText="1"/>
    </xf>
    <xf borderId="46" fillId="4" fontId="7" numFmtId="0" xfId="0" applyAlignment="1" applyBorder="1" applyFill="1" applyFont="1">
      <alignment horizontal="center" vertical="center"/>
    </xf>
    <xf borderId="46" fillId="5" fontId="7" numFmtId="0" xfId="0" applyAlignment="1" applyBorder="1" applyFill="1" applyFont="1">
      <alignment horizontal="center" vertical="center"/>
    </xf>
    <xf borderId="46" fillId="6" fontId="7" numFmtId="0" xfId="0" applyAlignment="1" applyBorder="1" applyFill="1" applyFont="1">
      <alignment horizontal="center" vertical="center"/>
    </xf>
    <xf borderId="46" fillId="0" fontId="7" numFmtId="0" xfId="0" applyAlignment="1" applyBorder="1" applyFont="1">
      <alignment horizontal="center" vertical="center"/>
    </xf>
    <xf borderId="46" fillId="6" fontId="2" numFmtId="0" xfId="0" applyAlignment="1" applyBorder="1" applyFont="1">
      <alignment horizontal="center" vertical="center"/>
    </xf>
    <xf borderId="46" fillId="5" fontId="1" numFmtId="0" xfId="0" applyAlignment="1" applyBorder="1" applyFont="1">
      <alignment horizontal="center" vertical="center"/>
    </xf>
    <xf borderId="46" fillId="5" fontId="14" numFmtId="0" xfId="0" applyAlignment="1" applyBorder="1" applyFont="1">
      <alignment horizontal="center" vertical="center"/>
    </xf>
    <xf borderId="46" fillId="7" fontId="7" numFmtId="0" xfId="0" applyAlignment="1" applyBorder="1" applyFill="1" applyFont="1">
      <alignment horizontal="center" vertical="center"/>
    </xf>
    <xf borderId="46" fillId="2" fontId="11" numFmtId="0" xfId="0" applyAlignment="1" applyBorder="1" applyFont="1">
      <alignment horizontal="left" vertical="center"/>
    </xf>
    <xf borderId="46" fillId="0" fontId="11" numFmtId="0" xfId="0" applyAlignment="1" applyBorder="1" applyFont="1">
      <alignment vertical="center"/>
    </xf>
    <xf borderId="46" fillId="0" fontId="11" numFmtId="0" xfId="0" applyAlignment="1" applyBorder="1" applyFont="1">
      <alignment horizontal="center" shrinkToFit="0" vertical="center" wrapText="1"/>
    </xf>
    <xf borderId="46" fillId="0" fontId="11" numFmtId="0" xfId="0" applyAlignment="1" applyBorder="1" applyFont="1">
      <alignment horizontal="center" vertical="center"/>
    </xf>
    <xf borderId="1" fillId="0" fontId="11" numFmtId="0" xfId="0" applyAlignment="1" applyBorder="1" applyFont="1">
      <alignment horizontal="center" vertical="center"/>
    </xf>
    <xf borderId="1" fillId="0" fontId="1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1" fillId="0" fontId="7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46" fillId="0" fontId="11" numFmtId="0" xfId="0" applyAlignment="1" applyBorder="1" applyFont="1">
      <alignment horizontal="left" shrinkToFit="0" vertical="center" wrapText="1"/>
    </xf>
    <xf borderId="49" fillId="0" fontId="1" numFmtId="0" xfId="0" applyAlignment="1" applyBorder="1" applyFont="1">
      <alignment vertical="center"/>
    </xf>
    <xf borderId="0" fillId="0" fontId="7" numFmtId="0" xfId="0" applyAlignment="1" applyFont="1">
      <alignment vertical="center"/>
    </xf>
    <xf borderId="50" fillId="0" fontId="7" numFmtId="0" xfId="0" applyBorder="1" applyFont="1"/>
    <xf borderId="51" fillId="4" fontId="7" numFmtId="0" xfId="0" applyAlignment="1" applyBorder="1" applyFont="1">
      <alignment vertical="center"/>
    </xf>
    <xf borderId="52" fillId="4" fontId="7" numFmtId="0" xfId="0" applyAlignment="1" applyBorder="1" applyFont="1">
      <alignment vertical="center"/>
    </xf>
    <xf borderId="53" fillId="4" fontId="7" numFmtId="0" xfId="0" applyAlignment="1" applyBorder="1" applyFont="1">
      <alignment vertical="center"/>
    </xf>
    <xf borderId="54" fillId="4" fontId="7" numFmtId="0" xfId="0" applyAlignment="1" applyBorder="1" applyFont="1">
      <alignment vertical="center"/>
    </xf>
    <xf borderId="55" fillId="4" fontId="7" numFmtId="0" xfId="0" applyAlignment="1" applyBorder="1" applyFont="1">
      <alignment vertical="center"/>
    </xf>
    <xf borderId="56" fillId="4" fontId="7" numFmtId="0" xfId="0" applyAlignment="1" applyBorder="1" applyFont="1">
      <alignment vertical="center"/>
    </xf>
    <xf borderId="57" fillId="0" fontId="7" numFmtId="0" xfId="0" applyAlignment="1" applyBorder="1" applyFont="1">
      <alignment vertical="center"/>
    </xf>
    <xf borderId="0" fillId="0" fontId="15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20.29"/>
    <col customWidth="1" min="3" max="4" width="10.71"/>
    <col customWidth="1" min="5" max="16" width="5.71"/>
    <col customWidth="1" min="17" max="18" width="6.0"/>
    <col customWidth="1" min="19" max="19" width="6.29"/>
    <col customWidth="1" min="20" max="20" width="7.14"/>
    <col customWidth="1" min="21" max="21" width="9.0"/>
    <col customWidth="1" min="22" max="22" width="8.86"/>
    <col customWidth="1" min="23" max="25" width="6.71"/>
    <col customWidth="1" min="26" max="30" width="5.71"/>
    <col customWidth="1" min="31" max="31" width="6.71"/>
    <col customWidth="1" min="32" max="32" width="8.43"/>
    <col customWidth="1" min="33" max="33" width="8.71"/>
    <col customWidth="1" min="34" max="35" width="6.71"/>
    <col customWidth="1" min="36" max="38" width="4.86"/>
    <col customWidth="1" min="39" max="40" width="5.0"/>
    <col customWidth="1" min="41" max="41" width="4.71"/>
    <col customWidth="1" min="42" max="42" width="5.43"/>
    <col customWidth="1" min="43" max="43" width="5.0"/>
    <col customWidth="1" min="44" max="45" width="5.14"/>
    <col customWidth="1" min="46" max="46" width="5.43"/>
    <col customWidth="1" min="47" max="47" width="5.57"/>
    <col customWidth="1" min="48" max="49" width="5.71"/>
    <col customWidth="1" min="50" max="51" width="6.57"/>
    <col customWidth="1" min="52" max="53" width="6.71"/>
    <col customWidth="1" min="54" max="54" width="6.29"/>
    <col customWidth="1" min="55" max="55" width="7.86"/>
    <col customWidth="1" min="56" max="57" width="7.14"/>
    <col customWidth="1" min="58" max="60" width="6.29"/>
    <col customWidth="1" min="61" max="66" width="6.71"/>
    <col customWidth="1" min="67" max="67" width="7.29"/>
    <col customWidth="1" min="68" max="68" width="7.43"/>
    <col customWidth="1" min="69" max="74" width="6.71"/>
    <col customWidth="1" min="75" max="75" width="8.14"/>
    <col customWidth="1" min="76" max="76" width="8.57"/>
    <col customWidth="1" min="77" max="77" width="8.14"/>
    <col customWidth="1" min="78" max="78" width="7.0"/>
    <col customWidth="1" min="79" max="83" width="6.71"/>
    <col customWidth="1" min="84" max="87" width="8.0"/>
  </cols>
  <sheetData>
    <row r="1" ht="14.2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3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3" t="s">
        <v>0</v>
      </c>
      <c r="CF1" s="2"/>
      <c r="CG1" s="2"/>
      <c r="CH1" s="2"/>
      <c r="CI1" s="2"/>
    </row>
    <row r="2" ht="18.0" customHeight="1">
      <c r="A2" s="1"/>
      <c r="B2" s="4" t="s">
        <v>1</v>
      </c>
      <c r="CF2" s="5"/>
      <c r="CG2" s="5"/>
      <c r="CH2" s="5"/>
      <c r="CI2" s="5"/>
    </row>
    <row r="3" ht="18.0" customHeight="1">
      <c r="A3" s="1"/>
      <c r="B3" s="4" t="s">
        <v>2</v>
      </c>
      <c r="CF3" s="5"/>
      <c r="CG3" s="5"/>
      <c r="CH3" s="5"/>
      <c r="CI3" s="5"/>
    </row>
    <row r="4" ht="15.75" customHeight="1">
      <c r="A4" s="1"/>
      <c r="B4" s="6" t="s">
        <v>3</v>
      </c>
      <c r="CF4" s="7"/>
      <c r="CG4" s="7"/>
      <c r="CH4" s="7"/>
      <c r="CI4" s="7"/>
    </row>
    <row r="5" ht="15.75" customHeight="1">
      <c r="A5" s="1"/>
      <c r="B5" s="6" t="s">
        <v>4</v>
      </c>
      <c r="CF5" s="7"/>
      <c r="CG5" s="7"/>
      <c r="CH5" s="7"/>
      <c r="CI5" s="7"/>
    </row>
    <row r="6" ht="15.75" customHeight="1">
      <c r="A6" s="1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8" t="s">
        <v>5</v>
      </c>
      <c r="AM6" s="9"/>
      <c r="AN6" s="10"/>
      <c r="AO6" s="11"/>
      <c r="AP6" s="6"/>
      <c r="AQ6" s="8" t="s">
        <v>6</v>
      </c>
      <c r="AT6" s="9"/>
      <c r="AU6" s="10"/>
      <c r="AV6" s="11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7"/>
      <c r="CG6" s="7"/>
      <c r="CH6" s="7"/>
      <c r="CI6" s="7"/>
    </row>
    <row r="7" ht="15.75" customHeight="1">
      <c r="A7" s="1"/>
      <c r="B7" s="7"/>
      <c r="C7" s="6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7"/>
      <c r="CG7" s="7"/>
      <c r="CH7" s="7"/>
      <c r="CI7" s="7"/>
    </row>
    <row r="8" ht="15.75" customHeight="1">
      <c r="A8" s="1"/>
      <c r="B8" s="12"/>
      <c r="C8" s="6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3" t="s">
        <v>7</v>
      </c>
      <c r="CF8" s="7"/>
      <c r="CG8" s="7"/>
      <c r="CH8" s="7"/>
      <c r="CI8" s="7"/>
    </row>
    <row r="9" ht="15.75" customHeight="1">
      <c r="A9" s="1"/>
      <c r="B9" s="12" t="s">
        <v>8</v>
      </c>
      <c r="C9" s="6"/>
      <c r="D9" s="14"/>
      <c r="E9" s="10"/>
      <c r="F9" s="10"/>
      <c r="G9" s="10"/>
      <c r="H9" s="10"/>
      <c r="I9" s="10"/>
      <c r="J9" s="10"/>
      <c r="K9" s="10"/>
      <c r="L9" s="10"/>
      <c r="M9" s="10"/>
      <c r="N9" s="10"/>
      <c r="O9" s="1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5" t="s">
        <v>9</v>
      </c>
      <c r="CF9" s="7"/>
      <c r="CG9" s="7"/>
      <c r="CH9" s="7"/>
      <c r="CI9" s="7"/>
    </row>
    <row r="10" ht="15.75" customHeight="1">
      <c r="A10" s="1"/>
      <c r="B10" s="12" t="s">
        <v>10</v>
      </c>
      <c r="C10" s="6"/>
      <c r="D10" s="14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5" t="s">
        <v>11</v>
      </c>
      <c r="CF10" s="7"/>
      <c r="CG10" s="7"/>
      <c r="CH10" s="7"/>
      <c r="CI10" s="7"/>
    </row>
    <row r="11" ht="18.0" customHeight="1">
      <c r="A11" s="1"/>
      <c r="B11" s="12" t="s">
        <v>12</v>
      </c>
      <c r="C11" s="16"/>
      <c r="D11" s="14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1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6"/>
      <c r="BR11" s="16"/>
      <c r="BS11" s="16"/>
      <c r="BT11" s="16"/>
      <c r="BU11" s="17"/>
      <c r="BV11" s="17"/>
      <c r="BW11" s="17"/>
      <c r="BX11" s="17"/>
      <c r="BY11" s="17"/>
      <c r="BZ11" s="17"/>
      <c r="CA11" s="17"/>
      <c r="CB11" s="17"/>
      <c r="CC11" s="17"/>
      <c r="CD11" s="18"/>
      <c r="CE11" s="15" t="s">
        <v>13</v>
      </c>
      <c r="CF11" s="1"/>
      <c r="CG11" s="1"/>
      <c r="CH11" s="1"/>
      <c r="CI11" s="1"/>
    </row>
    <row r="12" ht="15.0" customHeight="1">
      <c r="A12" s="1"/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1"/>
      <c r="BD12" s="17"/>
      <c r="BE12" s="17"/>
      <c r="BF12" s="17"/>
      <c r="BG12" s="17"/>
      <c r="BH12" s="17"/>
      <c r="BI12" s="17"/>
      <c r="BJ12" s="21"/>
      <c r="BK12" s="21"/>
      <c r="BL12" s="21"/>
      <c r="BM12" s="21"/>
      <c r="BN12" s="21"/>
      <c r="BO12" s="21"/>
      <c r="BP12" s="21"/>
      <c r="BQ12" s="20"/>
      <c r="BR12" s="20"/>
      <c r="BS12" s="20"/>
      <c r="BT12" s="20"/>
      <c r="BU12" s="21"/>
      <c r="BV12" s="21"/>
      <c r="BW12" s="21"/>
      <c r="BX12" s="21"/>
      <c r="BY12" s="21"/>
      <c r="BZ12" s="21"/>
      <c r="CA12" s="22"/>
      <c r="CB12" s="21"/>
      <c r="CC12" s="22"/>
      <c r="CD12" s="23"/>
      <c r="CE12" s="23"/>
      <c r="CF12" s="1"/>
      <c r="CG12" s="1"/>
      <c r="CH12" s="1"/>
      <c r="CI12" s="1"/>
    </row>
    <row r="13" ht="40.5" customHeight="1">
      <c r="A13" s="24"/>
      <c r="B13" s="25" t="s">
        <v>14</v>
      </c>
      <c r="C13" s="26" t="s">
        <v>15</v>
      </c>
      <c r="D13" s="11"/>
      <c r="E13" s="27" t="s">
        <v>16</v>
      </c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9"/>
      <c r="T13" s="30" t="s">
        <v>17</v>
      </c>
      <c r="U13" s="10"/>
      <c r="V13" s="10"/>
      <c r="W13" s="10"/>
      <c r="X13" s="10"/>
      <c r="Y13" s="10"/>
      <c r="Z13" s="10"/>
      <c r="AA13" s="10"/>
      <c r="AB13" s="10"/>
      <c r="AC13" s="10"/>
      <c r="AD13" s="11"/>
      <c r="AE13" s="30" t="s">
        <v>18</v>
      </c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1"/>
      <c r="CC13" s="31" t="s">
        <v>19</v>
      </c>
      <c r="CD13" s="32" t="s">
        <v>20</v>
      </c>
      <c r="CE13" s="33" t="s">
        <v>21</v>
      </c>
      <c r="CF13" s="24"/>
      <c r="CG13" s="24"/>
      <c r="CH13" s="24"/>
      <c r="CI13" s="24"/>
    </row>
    <row r="14" ht="27.75" customHeight="1">
      <c r="A14" s="24"/>
      <c r="B14" s="34"/>
      <c r="C14" s="33" t="s">
        <v>22</v>
      </c>
      <c r="D14" s="33" t="s">
        <v>23</v>
      </c>
      <c r="E14" s="35" t="s">
        <v>24</v>
      </c>
      <c r="F14" s="36"/>
      <c r="G14" s="36"/>
      <c r="H14" s="37"/>
      <c r="I14" s="38" t="s">
        <v>25</v>
      </c>
      <c r="J14" s="36"/>
      <c r="K14" s="36"/>
      <c r="L14" s="36"/>
      <c r="M14" s="37"/>
      <c r="N14" s="33" t="s">
        <v>26</v>
      </c>
      <c r="O14" s="39" t="s">
        <v>27</v>
      </c>
      <c r="P14" s="33" t="s">
        <v>28</v>
      </c>
      <c r="Q14" s="38" t="s">
        <v>29</v>
      </c>
      <c r="R14" s="40"/>
      <c r="S14" s="33" t="s">
        <v>30</v>
      </c>
      <c r="T14" s="41" t="s">
        <v>31</v>
      </c>
      <c r="U14" s="38" t="s">
        <v>32</v>
      </c>
      <c r="V14" s="37"/>
      <c r="W14" s="42" t="s">
        <v>33</v>
      </c>
      <c r="X14" s="37"/>
      <c r="Y14" s="43" t="s">
        <v>34</v>
      </c>
      <c r="Z14" s="38" t="s">
        <v>35</v>
      </c>
      <c r="AA14" s="36"/>
      <c r="AB14" s="37"/>
      <c r="AC14" s="38" t="s">
        <v>36</v>
      </c>
      <c r="AD14" s="37"/>
      <c r="AE14" s="41" t="s">
        <v>31</v>
      </c>
      <c r="AF14" s="38" t="s">
        <v>32</v>
      </c>
      <c r="AG14" s="40"/>
      <c r="AH14" s="42" t="s">
        <v>33</v>
      </c>
      <c r="AI14" s="37"/>
      <c r="AJ14" s="44" t="s">
        <v>37</v>
      </c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6"/>
      <c r="BA14" s="47" t="s">
        <v>38</v>
      </c>
      <c r="BB14" s="45"/>
      <c r="BC14" s="48"/>
      <c r="BD14" s="38" t="s">
        <v>39</v>
      </c>
      <c r="BE14" s="37"/>
      <c r="BF14" s="38" t="s">
        <v>40</v>
      </c>
      <c r="BG14" s="36"/>
      <c r="BH14" s="37"/>
      <c r="BI14" s="49" t="s">
        <v>41</v>
      </c>
      <c r="BJ14" s="33" t="s">
        <v>42</v>
      </c>
      <c r="BK14" s="38" t="s">
        <v>43</v>
      </c>
      <c r="BL14" s="36"/>
      <c r="BM14" s="36"/>
      <c r="BN14" s="36"/>
      <c r="BO14" s="36"/>
      <c r="BP14" s="37"/>
      <c r="BQ14" s="50" t="s">
        <v>44</v>
      </c>
      <c r="BR14" s="51"/>
      <c r="BS14" s="51"/>
      <c r="BT14" s="51"/>
      <c r="BU14" s="51"/>
      <c r="BV14" s="51"/>
      <c r="BW14" s="51"/>
      <c r="BX14" s="51"/>
      <c r="BY14" s="51"/>
      <c r="BZ14" s="51"/>
      <c r="CA14" s="51"/>
      <c r="CB14" s="52"/>
      <c r="CC14" s="53"/>
      <c r="CD14" s="54"/>
      <c r="CE14" s="34"/>
      <c r="CF14" s="24"/>
      <c r="CG14" s="24"/>
      <c r="CH14" s="24"/>
      <c r="CI14" s="24"/>
    </row>
    <row r="15" ht="29.25" customHeight="1">
      <c r="A15" s="24"/>
      <c r="B15" s="34"/>
      <c r="C15" s="34"/>
      <c r="D15" s="34"/>
      <c r="E15" s="55"/>
      <c r="H15" s="56"/>
      <c r="I15" s="57"/>
      <c r="M15" s="56"/>
      <c r="N15" s="34"/>
      <c r="O15" s="34"/>
      <c r="P15" s="34"/>
      <c r="Q15" s="57"/>
      <c r="R15" s="58"/>
      <c r="S15" s="34"/>
      <c r="T15" s="59"/>
      <c r="U15" s="57"/>
      <c r="V15" s="56"/>
      <c r="W15" s="57"/>
      <c r="X15" s="56"/>
      <c r="Y15" s="34"/>
      <c r="Z15" s="57"/>
      <c r="AB15" s="56"/>
      <c r="AC15" s="57"/>
      <c r="AD15" s="56"/>
      <c r="AE15" s="59"/>
      <c r="AF15" s="57"/>
      <c r="AG15" s="58"/>
      <c r="AH15" s="57"/>
      <c r="AI15" s="56"/>
      <c r="AJ15" s="60" t="s">
        <v>45</v>
      </c>
      <c r="AK15" s="10"/>
      <c r="AL15" s="10"/>
      <c r="AM15" s="11"/>
      <c r="AN15" s="30" t="s">
        <v>46</v>
      </c>
      <c r="AO15" s="10"/>
      <c r="AP15" s="10"/>
      <c r="AQ15" s="10"/>
      <c r="AR15" s="10"/>
      <c r="AS15" s="10"/>
      <c r="AT15" s="10"/>
      <c r="AU15" s="11"/>
      <c r="AV15" s="38" t="s">
        <v>47</v>
      </c>
      <c r="AW15" s="37"/>
      <c r="AX15" s="38" t="s">
        <v>48</v>
      </c>
      <c r="AY15" s="37"/>
      <c r="AZ15" s="32" t="s">
        <v>49</v>
      </c>
      <c r="BA15" s="33" t="s">
        <v>50</v>
      </c>
      <c r="BB15" s="33" t="s">
        <v>51</v>
      </c>
      <c r="BC15" s="33" t="s">
        <v>52</v>
      </c>
      <c r="BD15" s="57"/>
      <c r="BE15" s="56"/>
      <c r="BF15" s="57"/>
      <c r="BH15" s="56"/>
      <c r="BI15" s="54"/>
      <c r="BJ15" s="34"/>
      <c r="BK15" s="61"/>
      <c r="BL15" s="62"/>
      <c r="BM15" s="62"/>
      <c r="BN15" s="62"/>
      <c r="BO15" s="62"/>
      <c r="BP15" s="63"/>
      <c r="BQ15" s="64"/>
      <c r="BR15" s="62"/>
      <c r="BS15" s="62"/>
      <c r="BT15" s="62"/>
      <c r="BU15" s="62"/>
      <c r="BV15" s="62"/>
      <c r="BW15" s="62"/>
      <c r="BX15" s="62"/>
      <c r="BY15" s="62"/>
      <c r="BZ15" s="62"/>
      <c r="CA15" s="62"/>
      <c r="CB15" s="63"/>
      <c r="CC15" s="53"/>
      <c r="CD15" s="54"/>
      <c r="CE15" s="34"/>
      <c r="CF15" s="24"/>
      <c r="CG15" s="24"/>
      <c r="CH15" s="24"/>
      <c r="CI15" s="24"/>
    </row>
    <row r="16" ht="29.25" customHeight="1">
      <c r="A16" s="24"/>
      <c r="B16" s="34"/>
      <c r="C16" s="34"/>
      <c r="D16" s="34"/>
      <c r="E16" s="64"/>
      <c r="F16" s="62"/>
      <c r="G16" s="62"/>
      <c r="H16" s="63"/>
      <c r="I16" s="61"/>
      <c r="J16" s="62"/>
      <c r="K16" s="62"/>
      <c r="L16" s="62"/>
      <c r="M16" s="63"/>
      <c r="N16" s="34"/>
      <c r="O16" s="34"/>
      <c r="P16" s="34"/>
      <c r="Q16" s="61"/>
      <c r="R16" s="65"/>
      <c r="S16" s="34"/>
      <c r="T16" s="59"/>
      <c r="U16" s="61"/>
      <c r="V16" s="63"/>
      <c r="W16" s="61"/>
      <c r="X16" s="63"/>
      <c r="Y16" s="34"/>
      <c r="Z16" s="61"/>
      <c r="AA16" s="62"/>
      <c r="AB16" s="63"/>
      <c r="AC16" s="61"/>
      <c r="AD16" s="63"/>
      <c r="AE16" s="59"/>
      <c r="AF16" s="61"/>
      <c r="AG16" s="65"/>
      <c r="AH16" s="61"/>
      <c r="AI16" s="63"/>
      <c r="AJ16" s="60" t="s">
        <v>53</v>
      </c>
      <c r="AK16" s="10"/>
      <c r="AL16" s="10"/>
      <c r="AM16" s="11"/>
      <c r="AN16" s="30" t="s">
        <v>53</v>
      </c>
      <c r="AO16" s="10"/>
      <c r="AP16" s="10"/>
      <c r="AQ16" s="11"/>
      <c r="AR16" s="30" t="s">
        <v>54</v>
      </c>
      <c r="AS16" s="10"/>
      <c r="AT16" s="10"/>
      <c r="AU16" s="11"/>
      <c r="AV16" s="57"/>
      <c r="AW16" s="56"/>
      <c r="AX16" s="57"/>
      <c r="AY16" s="56"/>
      <c r="AZ16" s="54"/>
      <c r="BA16" s="34"/>
      <c r="BB16" s="34"/>
      <c r="BC16" s="34"/>
      <c r="BD16" s="61"/>
      <c r="BE16" s="63"/>
      <c r="BF16" s="61"/>
      <c r="BG16" s="62"/>
      <c r="BH16" s="63"/>
      <c r="BI16" s="54"/>
      <c r="BJ16" s="34"/>
      <c r="BK16" s="33" t="s">
        <v>55</v>
      </c>
      <c r="BL16" s="30" t="s">
        <v>56</v>
      </c>
      <c r="BM16" s="10"/>
      <c r="BN16" s="11"/>
      <c r="BO16" s="33" t="s">
        <v>57</v>
      </c>
      <c r="BP16" s="33" t="s">
        <v>58</v>
      </c>
      <c r="BQ16" s="66" t="s">
        <v>59</v>
      </c>
      <c r="BR16" s="37"/>
      <c r="BS16" s="42" t="s">
        <v>60</v>
      </c>
      <c r="BT16" s="37"/>
      <c r="BU16" s="30" t="s">
        <v>61</v>
      </c>
      <c r="BV16" s="10"/>
      <c r="BW16" s="67"/>
      <c r="BX16" s="30" t="s">
        <v>62</v>
      </c>
      <c r="BY16" s="10"/>
      <c r="BZ16" s="67"/>
      <c r="CA16" s="68" t="s">
        <v>63</v>
      </c>
      <c r="CB16" s="33" t="s">
        <v>64</v>
      </c>
      <c r="CC16" s="53"/>
      <c r="CD16" s="54"/>
      <c r="CE16" s="34"/>
      <c r="CF16" s="24"/>
      <c r="CG16" s="24"/>
      <c r="CH16" s="24"/>
      <c r="CI16" s="24"/>
    </row>
    <row r="17" ht="36.75" customHeight="1">
      <c r="A17" s="24"/>
      <c r="B17" s="34"/>
      <c r="C17" s="34"/>
      <c r="D17" s="34"/>
      <c r="E17" s="69" t="s">
        <v>65</v>
      </c>
      <c r="F17" s="69" t="s">
        <v>66</v>
      </c>
      <c r="G17" s="69" t="s">
        <v>67</v>
      </c>
      <c r="H17" s="33" t="s">
        <v>68</v>
      </c>
      <c r="I17" s="69" t="s">
        <v>69</v>
      </c>
      <c r="J17" s="69" t="s">
        <v>70</v>
      </c>
      <c r="K17" s="69" t="s">
        <v>71</v>
      </c>
      <c r="L17" s="69" t="s">
        <v>72</v>
      </c>
      <c r="M17" s="33" t="s">
        <v>73</v>
      </c>
      <c r="N17" s="34"/>
      <c r="O17" s="34"/>
      <c r="P17" s="34"/>
      <c r="Q17" s="69">
        <v>0.0</v>
      </c>
      <c r="R17" s="70" t="s">
        <v>74</v>
      </c>
      <c r="S17" s="34"/>
      <c r="T17" s="59"/>
      <c r="U17" s="33" t="s">
        <v>75</v>
      </c>
      <c r="V17" s="33" t="s">
        <v>76</v>
      </c>
      <c r="W17" s="33" t="s">
        <v>75</v>
      </c>
      <c r="X17" s="33" t="s">
        <v>76</v>
      </c>
      <c r="Y17" s="34"/>
      <c r="Z17" s="39" t="s">
        <v>45</v>
      </c>
      <c r="AA17" s="33" t="s">
        <v>77</v>
      </c>
      <c r="AB17" s="33" t="s">
        <v>78</v>
      </c>
      <c r="AC17" s="33" t="s">
        <v>79</v>
      </c>
      <c r="AD17" s="33" t="s">
        <v>80</v>
      </c>
      <c r="AE17" s="59"/>
      <c r="AF17" s="33" t="s">
        <v>75</v>
      </c>
      <c r="AG17" s="33" t="s">
        <v>76</v>
      </c>
      <c r="AH17" s="33" t="s">
        <v>75</v>
      </c>
      <c r="AI17" s="33" t="s">
        <v>76</v>
      </c>
      <c r="AJ17" s="30" t="s">
        <v>81</v>
      </c>
      <c r="AK17" s="11"/>
      <c r="AL17" s="30" t="s">
        <v>82</v>
      </c>
      <c r="AM17" s="11"/>
      <c r="AN17" s="30" t="s">
        <v>81</v>
      </c>
      <c r="AO17" s="11"/>
      <c r="AP17" s="30" t="s">
        <v>82</v>
      </c>
      <c r="AQ17" s="11"/>
      <c r="AR17" s="30" t="s">
        <v>81</v>
      </c>
      <c r="AS17" s="11"/>
      <c r="AT17" s="30" t="s">
        <v>82</v>
      </c>
      <c r="AU17" s="11"/>
      <c r="AV17" s="61"/>
      <c r="AW17" s="63"/>
      <c r="AX17" s="61"/>
      <c r="AY17" s="63"/>
      <c r="AZ17" s="54"/>
      <c r="BA17" s="34"/>
      <c r="BB17" s="34"/>
      <c r="BC17" s="34"/>
      <c r="BD17" s="33" t="s">
        <v>34</v>
      </c>
      <c r="BE17" s="33" t="s">
        <v>83</v>
      </c>
      <c r="BF17" s="39" t="s">
        <v>45</v>
      </c>
      <c r="BG17" s="33" t="s">
        <v>77</v>
      </c>
      <c r="BH17" s="33" t="s">
        <v>78</v>
      </c>
      <c r="BI17" s="54"/>
      <c r="BJ17" s="34"/>
      <c r="BK17" s="34"/>
      <c r="BL17" s="33" t="s">
        <v>84</v>
      </c>
      <c r="BM17" s="33" t="s">
        <v>85</v>
      </c>
      <c r="BN17" s="33" t="s">
        <v>86</v>
      </c>
      <c r="BO17" s="34"/>
      <c r="BP17" s="34"/>
      <c r="BQ17" s="64"/>
      <c r="BR17" s="63"/>
      <c r="BS17" s="61"/>
      <c r="BT17" s="63"/>
      <c r="BU17" s="71" t="s">
        <v>87</v>
      </c>
      <c r="BV17" s="72"/>
      <c r="BW17" s="33" t="s">
        <v>75</v>
      </c>
      <c r="BX17" s="71" t="s">
        <v>88</v>
      </c>
      <c r="BY17" s="72"/>
      <c r="BZ17" s="33" t="s">
        <v>75</v>
      </c>
      <c r="CA17" s="34"/>
      <c r="CB17" s="34"/>
      <c r="CC17" s="53"/>
      <c r="CD17" s="54"/>
      <c r="CE17" s="34"/>
      <c r="CF17" s="24"/>
      <c r="CG17" s="24"/>
      <c r="CH17" s="24"/>
      <c r="CI17" s="24"/>
    </row>
    <row r="18" ht="62.25" customHeight="1">
      <c r="A18" s="24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4"/>
      <c r="S18" s="73"/>
      <c r="T18" s="75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5"/>
      <c r="AF18" s="73"/>
      <c r="AG18" s="73"/>
      <c r="AH18" s="73"/>
      <c r="AI18" s="73"/>
      <c r="AJ18" s="76" t="s">
        <v>89</v>
      </c>
      <c r="AK18" s="76" t="s">
        <v>90</v>
      </c>
      <c r="AL18" s="76" t="s">
        <v>89</v>
      </c>
      <c r="AM18" s="76" t="s">
        <v>90</v>
      </c>
      <c r="AN18" s="76" t="s">
        <v>89</v>
      </c>
      <c r="AO18" s="76" t="s">
        <v>90</v>
      </c>
      <c r="AP18" s="76" t="s">
        <v>89</v>
      </c>
      <c r="AQ18" s="76" t="s">
        <v>90</v>
      </c>
      <c r="AR18" s="76" t="s">
        <v>89</v>
      </c>
      <c r="AS18" s="76" t="s">
        <v>90</v>
      </c>
      <c r="AT18" s="76" t="s">
        <v>89</v>
      </c>
      <c r="AU18" s="76" t="s">
        <v>90</v>
      </c>
      <c r="AV18" s="76" t="s">
        <v>89</v>
      </c>
      <c r="AW18" s="76" t="s">
        <v>90</v>
      </c>
      <c r="AX18" s="76" t="s">
        <v>89</v>
      </c>
      <c r="AY18" s="76" t="s">
        <v>90</v>
      </c>
      <c r="AZ18" s="74"/>
      <c r="BA18" s="73"/>
      <c r="BB18" s="73"/>
      <c r="BC18" s="73"/>
      <c r="BD18" s="73"/>
      <c r="BE18" s="73"/>
      <c r="BF18" s="73"/>
      <c r="BG18" s="73"/>
      <c r="BH18" s="73"/>
      <c r="BI18" s="74"/>
      <c r="BJ18" s="73"/>
      <c r="BK18" s="73"/>
      <c r="BL18" s="73"/>
      <c r="BM18" s="73"/>
      <c r="BN18" s="73"/>
      <c r="BO18" s="73"/>
      <c r="BP18" s="73"/>
      <c r="BQ18" s="77" t="s">
        <v>89</v>
      </c>
      <c r="BR18" s="76" t="s">
        <v>90</v>
      </c>
      <c r="BS18" s="76" t="s">
        <v>89</v>
      </c>
      <c r="BT18" s="76" t="s">
        <v>90</v>
      </c>
      <c r="BU18" s="76" t="s">
        <v>89</v>
      </c>
      <c r="BV18" s="76" t="s">
        <v>90</v>
      </c>
      <c r="BW18" s="73"/>
      <c r="BX18" s="76" t="s">
        <v>89</v>
      </c>
      <c r="BY18" s="76" t="s">
        <v>90</v>
      </c>
      <c r="BZ18" s="73"/>
      <c r="CA18" s="73"/>
      <c r="CB18" s="73"/>
      <c r="CC18" s="78"/>
      <c r="CD18" s="74"/>
      <c r="CE18" s="73"/>
      <c r="CF18" s="24"/>
      <c r="CG18" s="24"/>
      <c r="CH18" s="24"/>
      <c r="CI18" s="24"/>
    </row>
    <row r="19" ht="14.25" customHeight="1">
      <c r="A19" s="1"/>
      <c r="B19" s="79">
        <v>1.0</v>
      </c>
      <c r="C19" s="79">
        <v>2.0</v>
      </c>
      <c r="D19" s="79">
        <v>3.0</v>
      </c>
      <c r="E19" s="79">
        <v>4.0</v>
      </c>
      <c r="F19" s="79">
        <v>5.0</v>
      </c>
      <c r="G19" s="79">
        <v>6.0</v>
      </c>
      <c r="H19" s="79">
        <v>7.0</v>
      </c>
      <c r="I19" s="79">
        <v>8.0</v>
      </c>
      <c r="J19" s="79">
        <v>9.0</v>
      </c>
      <c r="K19" s="79">
        <v>10.0</v>
      </c>
      <c r="L19" s="79">
        <v>11.0</v>
      </c>
      <c r="M19" s="79">
        <v>12.0</v>
      </c>
      <c r="N19" s="79">
        <v>13.0</v>
      </c>
      <c r="O19" s="79">
        <v>14.0</v>
      </c>
      <c r="P19" s="79">
        <v>15.0</v>
      </c>
      <c r="Q19" s="79">
        <v>16.0</v>
      </c>
      <c r="R19" s="79">
        <v>17.0</v>
      </c>
      <c r="S19" s="79">
        <v>18.0</v>
      </c>
      <c r="T19" s="79">
        <v>19.0</v>
      </c>
      <c r="U19" s="79">
        <v>20.0</v>
      </c>
      <c r="V19" s="79">
        <v>21.0</v>
      </c>
      <c r="W19" s="79">
        <v>22.0</v>
      </c>
      <c r="X19" s="79">
        <v>23.0</v>
      </c>
      <c r="Y19" s="79">
        <v>24.0</v>
      </c>
      <c r="Z19" s="79">
        <v>25.0</v>
      </c>
      <c r="AA19" s="79">
        <v>26.0</v>
      </c>
      <c r="AB19" s="79">
        <v>27.0</v>
      </c>
      <c r="AC19" s="79">
        <v>28.0</v>
      </c>
      <c r="AD19" s="79">
        <v>29.0</v>
      </c>
      <c r="AE19" s="79">
        <v>30.0</v>
      </c>
      <c r="AF19" s="79">
        <v>31.0</v>
      </c>
      <c r="AG19" s="79">
        <v>32.0</v>
      </c>
      <c r="AH19" s="79">
        <v>33.0</v>
      </c>
      <c r="AI19" s="79">
        <v>34.0</v>
      </c>
      <c r="AJ19" s="79">
        <v>35.0</v>
      </c>
      <c r="AK19" s="79">
        <v>36.0</v>
      </c>
      <c r="AL19" s="79">
        <v>37.0</v>
      </c>
      <c r="AM19" s="79">
        <v>38.0</v>
      </c>
      <c r="AN19" s="79">
        <v>39.0</v>
      </c>
      <c r="AO19" s="79">
        <v>40.0</v>
      </c>
      <c r="AP19" s="79">
        <v>41.0</v>
      </c>
      <c r="AQ19" s="79">
        <v>42.0</v>
      </c>
      <c r="AR19" s="79">
        <v>43.0</v>
      </c>
      <c r="AS19" s="79">
        <v>44.0</v>
      </c>
      <c r="AT19" s="79">
        <v>45.0</v>
      </c>
      <c r="AU19" s="79">
        <v>46.0</v>
      </c>
      <c r="AV19" s="79">
        <v>47.0</v>
      </c>
      <c r="AW19" s="79">
        <v>48.0</v>
      </c>
      <c r="AX19" s="79">
        <v>49.0</v>
      </c>
      <c r="AY19" s="79">
        <v>50.0</v>
      </c>
      <c r="AZ19" s="79">
        <v>51.0</v>
      </c>
      <c r="BA19" s="79">
        <v>52.0</v>
      </c>
      <c r="BB19" s="79">
        <v>53.0</v>
      </c>
      <c r="BC19" s="79">
        <v>54.0</v>
      </c>
      <c r="BD19" s="79">
        <v>55.0</v>
      </c>
      <c r="BE19" s="79">
        <v>56.0</v>
      </c>
      <c r="BF19" s="79">
        <v>57.0</v>
      </c>
      <c r="BG19" s="79">
        <v>58.0</v>
      </c>
      <c r="BH19" s="79">
        <v>59.0</v>
      </c>
      <c r="BI19" s="79">
        <v>60.0</v>
      </c>
      <c r="BJ19" s="79">
        <v>61.0</v>
      </c>
      <c r="BK19" s="79">
        <v>62.0</v>
      </c>
      <c r="BL19" s="79">
        <v>63.0</v>
      </c>
      <c r="BM19" s="79">
        <v>64.0</v>
      </c>
      <c r="BN19" s="79">
        <v>65.0</v>
      </c>
      <c r="BO19" s="79">
        <v>66.0</v>
      </c>
      <c r="BP19" s="79">
        <v>67.0</v>
      </c>
      <c r="BQ19" s="79">
        <v>68.0</v>
      </c>
      <c r="BR19" s="79">
        <v>69.0</v>
      </c>
      <c r="BS19" s="79">
        <v>70.0</v>
      </c>
      <c r="BT19" s="79">
        <v>71.0</v>
      </c>
      <c r="BU19" s="79">
        <v>72.0</v>
      </c>
      <c r="BV19" s="79">
        <v>73.0</v>
      </c>
      <c r="BW19" s="79">
        <v>74.0</v>
      </c>
      <c r="BX19" s="79">
        <v>75.0</v>
      </c>
      <c r="BY19" s="79">
        <v>76.0</v>
      </c>
      <c r="BZ19" s="79">
        <v>77.0</v>
      </c>
      <c r="CA19" s="79">
        <v>78.0</v>
      </c>
      <c r="CB19" s="79">
        <v>79.0</v>
      </c>
      <c r="CC19" s="79">
        <v>80.0</v>
      </c>
      <c r="CD19" s="79">
        <v>81.0</v>
      </c>
      <c r="CE19" s="79">
        <v>82.0</v>
      </c>
      <c r="CF19" s="80"/>
      <c r="CG19" s="80"/>
      <c r="CH19" s="80"/>
      <c r="CI19" s="80"/>
    </row>
    <row r="20" ht="30.0" customHeight="1">
      <c r="A20" s="1"/>
      <c r="B20" s="81" t="s">
        <v>91</v>
      </c>
      <c r="C20" s="82"/>
      <c r="D20" s="82"/>
      <c r="E20" s="82"/>
      <c r="F20" s="82"/>
      <c r="G20" s="82"/>
      <c r="H20" s="83">
        <f t="shared" ref="H20:H34" si="2">SUM(E20:G20)</f>
        <v>0</v>
      </c>
      <c r="I20" s="84"/>
      <c r="J20" s="84"/>
      <c r="K20" s="84"/>
      <c r="L20" s="84"/>
      <c r="M20" s="84"/>
      <c r="N20" s="82"/>
      <c r="O20" s="84"/>
      <c r="P20" s="85"/>
      <c r="Q20" s="84"/>
      <c r="R20" s="84"/>
      <c r="S20" s="85"/>
      <c r="T20" s="85"/>
      <c r="U20" s="84"/>
      <c r="V20" s="84"/>
      <c r="W20" s="84"/>
      <c r="X20" s="84"/>
      <c r="Y20" s="85"/>
      <c r="Z20" s="84"/>
      <c r="AA20" s="84"/>
      <c r="AB20" s="84"/>
      <c r="AC20" s="84"/>
      <c r="AD20" s="84"/>
      <c r="AE20" s="85"/>
      <c r="AF20" s="84"/>
      <c r="AG20" s="84"/>
      <c r="AH20" s="84"/>
      <c r="AI20" s="84"/>
      <c r="AJ20" s="85"/>
      <c r="AK20" s="85"/>
      <c r="AL20" s="86"/>
      <c r="AM20" s="86"/>
      <c r="AN20" s="85"/>
      <c r="AO20" s="85"/>
      <c r="AP20" s="86"/>
      <c r="AQ20" s="86"/>
      <c r="AR20" s="85"/>
      <c r="AS20" s="85"/>
      <c r="AT20" s="86"/>
      <c r="AU20" s="86"/>
      <c r="AV20" s="86"/>
      <c r="AW20" s="86"/>
      <c r="AX20" s="87">
        <f t="shared" ref="AX20:AY20" si="1">SUM(AJ20,AL20,AN20,AP20,AR20,AT20,AV20)</f>
        <v>0</v>
      </c>
      <c r="AY20" s="88">
        <f t="shared" si="1"/>
        <v>0</v>
      </c>
      <c r="AZ20" s="85"/>
      <c r="BA20" s="85"/>
      <c r="BB20" s="85"/>
      <c r="BC20" s="85"/>
      <c r="BD20" s="85"/>
      <c r="BE20" s="85"/>
      <c r="BF20" s="85"/>
      <c r="BG20" s="85"/>
      <c r="BH20" s="85"/>
      <c r="BI20" s="85"/>
      <c r="BJ20" s="85"/>
      <c r="BK20" s="85"/>
      <c r="BL20" s="85"/>
      <c r="BM20" s="85"/>
      <c r="BN20" s="85"/>
      <c r="BO20" s="85"/>
      <c r="BP20" s="85"/>
      <c r="BQ20" s="89"/>
      <c r="BR20" s="89"/>
      <c r="BS20" s="89"/>
      <c r="BT20" s="89"/>
      <c r="BU20" s="89"/>
      <c r="BV20" s="89"/>
      <c r="BW20" s="89"/>
      <c r="BX20" s="89"/>
      <c r="BY20" s="89"/>
      <c r="BZ20" s="89"/>
      <c r="CA20" s="89"/>
      <c r="CB20" s="89"/>
      <c r="CC20" s="85"/>
      <c r="CD20" s="85"/>
      <c r="CE20" s="85"/>
      <c r="CF20" s="1"/>
      <c r="CG20" s="1"/>
      <c r="CH20" s="1"/>
      <c r="CI20" s="1"/>
    </row>
    <row r="21" ht="30.0" customHeight="1">
      <c r="A21" s="1"/>
      <c r="B21" s="81" t="s">
        <v>92</v>
      </c>
      <c r="C21" s="82"/>
      <c r="D21" s="82"/>
      <c r="E21" s="82"/>
      <c r="F21" s="82"/>
      <c r="G21" s="82"/>
      <c r="H21" s="83">
        <f t="shared" si="2"/>
        <v>0</v>
      </c>
      <c r="I21" s="84"/>
      <c r="J21" s="84"/>
      <c r="K21" s="84"/>
      <c r="L21" s="84"/>
      <c r="M21" s="84"/>
      <c r="N21" s="82"/>
      <c r="O21" s="84"/>
      <c r="P21" s="85"/>
      <c r="Q21" s="84"/>
      <c r="R21" s="84"/>
      <c r="S21" s="85"/>
      <c r="T21" s="85"/>
      <c r="U21" s="84"/>
      <c r="V21" s="84"/>
      <c r="W21" s="84"/>
      <c r="X21" s="84"/>
      <c r="Y21" s="85"/>
      <c r="Z21" s="84"/>
      <c r="AA21" s="84"/>
      <c r="AB21" s="84"/>
      <c r="AC21" s="84"/>
      <c r="AD21" s="84"/>
      <c r="AE21" s="85"/>
      <c r="AF21" s="84"/>
      <c r="AG21" s="84"/>
      <c r="AH21" s="84"/>
      <c r="AI21" s="84"/>
      <c r="AJ21" s="85"/>
      <c r="AK21" s="85"/>
      <c r="AL21" s="86"/>
      <c r="AM21" s="86"/>
      <c r="AN21" s="85"/>
      <c r="AO21" s="85"/>
      <c r="AP21" s="86"/>
      <c r="AQ21" s="86"/>
      <c r="AR21" s="85"/>
      <c r="AS21" s="85"/>
      <c r="AT21" s="86"/>
      <c r="AU21" s="86"/>
      <c r="AV21" s="84"/>
      <c r="AW21" s="84"/>
      <c r="AX21" s="87">
        <f t="shared" ref="AX21:AY21" si="3">SUM(AJ21,AL21,AN21,AP21,AR21,AT21,AV21)</f>
        <v>0</v>
      </c>
      <c r="AY21" s="88">
        <f t="shared" si="3"/>
        <v>0</v>
      </c>
      <c r="AZ21" s="85"/>
      <c r="BA21" s="85"/>
      <c r="BB21" s="85"/>
      <c r="BC21" s="85"/>
      <c r="BD21" s="85"/>
      <c r="BE21" s="85"/>
      <c r="BF21" s="85"/>
      <c r="BG21" s="85"/>
      <c r="BH21" s="85"/>
      <c r="BI21" s="85"/>
      <c r="BJ21" s="85"/>
      <c r="BK21" s="85"/>
      <c r="BL21" s="85"/>
      <c r="BM21" s="85"/>
      <c r="BN21" s="85"/>
      <c r="BO21" s="85"/>
      <c r="BP21" s="85"/>
      <c r="BQ21" s="89"/>
      <c r="BR21" s="89"/>
      <c r="BS21" s="89"/>
      <c r="BT21" s="89"/>
      <c r="BU21" s="89"/>
      <c r="BV21" s="89"/>
      <c r="BW21" s="89"/>
      <c r="BX21" s="89"/>
      <c r="BY21" s="89"/>
      <c r="BZ21" s="89"/>
      <c r="CA21" s="89"/>
      <c r="CB21" s="89"/>
      <c r="CC21" s="85"/>
      <c r="CD21" s="85"/>
      <c r="CE21" s="85"/>
      <c r="CF21" s="1"/>
      <c r="CG21" s="1"/>
      <c r="CH21" s="1"/>
      <c r="CI21" s="1"/>
    </row>
    <row r="22" ht="30.0" customHeight="1">
      <c r="A22" s="1"/>
      <c r="B22" s="81" t="s">
        <v>93</v>
      </c>
      <c r="C22" s="82"/>
      <c r="D22" s="82"/>
      <c r="E22" s="82"/>
      <c r="F22" s="82"/>
      <c r="G22" s="82"/>
      <c r="H22" s="83">
        <f t="shared" si="2"/>
        <v>0</v>
      </c>
      <c r="I22" s="85"/>
      <c r="J22" s="85"/>
      <c r="K22" s="85"/>
      <c r="L22" s="85"/>
      <c r="M22" s="83">
        <f t="shared" ref="M22:M34" si="5">SUM(I22:L22)</f>
        <v>0</v>
      </c>
      <c r="N22" s="82"/>
      <c r="O22" s="85"/>
      <c r="P22" s="85"/>
      <c r="Q22" s="84"/>
      <c r="R22" s="84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7">
        <f t="shared" ref="AX22:AY22" si="4">SUM(AJ22,AL22,AN22,AP22,AR22,AT22,AV22)</f>
        <v>0</v>
      </c>
      <c r="AY22" s="88">
        <f t="shared" si="4"/>
        <v>0</v>
      </c>
      <c r="AZ22" s="85"/>
      <c r="BA22" s="85"/>
      <c r="BB22" s="85"/>
      <c r="BC22" s="85"/>
      <c r="BD22" s="85"/>
      <c r="BE22" s="85"/>
      <c r="BF22" s="85"/>
      <c r="BG22" s="85"/>
      <c r="BH22" s="85"/>
      <c r="BI22" s="85"/>
      <c r="BJ22" s="85"/>
      <c r="BK22" s="85"/>
      <c r="BL22" s="85"/>
      <c r="BM22" s="85"/>
      <c r="BN22" s="85"/>
      <c r="BO22" s="85"/>
      <c r="BP22" s="85"/>
      <c r="BQ22" s="85"/>
      <c r="BR22" s="85"/>
      <c r="BS22" s="85"/>
      <c r="BT22" s="85"/>
      <c r="BU22" s="85"/>
      <c r="BV22" s="85"/>
      <c r="BW22" s="85"/>
      <c r="BX22" s="85"/>
      <c r="BY22" s="85"/>
      <c r="BZ22" s="85"/>
      <c r="CA22" s="85"/>
      <c r="CB22" s="85"/>
      <c r="CC22" s="85"/>
      <c r="CD22" s="85"/>
      <c r="CE22" s="85"/>
      <c r="CF22" s="1"/>
      <c r="CG22" s="1"/>
      <c r="CH22" s="1"/>
      <c r="CI22" s="1"/>
    </row>
    <row r="23" ht="30.0" customHeight="1">
      <c r="A23" s="1"/>
      <c r="B23" s="81" t="s">
        <v>94</v>
      </c>
      <c r="C23" s="82"/>
      <c r="D23" s="82"/>
      <c r="E23" s="82"/>
      <c r="F23" s="82"/>
      <c r="G23" s="82"/>
      <c r="H23" s="83">
        <f t="shared" si="2"/>
        <v>0</v>
      </c>
      <c r="I23" s="85"/>
      <c r="J23" s="85"/>
      <c r="K23" s="85"/>
      <c r="L23" s="85"/>
      <c r="M23" s="83">
        <f t="shared" si="5"/>
        <v>0</v>
      </c>
      <c r="N23" s="82"/>
      <c r="O23" s="85"/>
      <c r="P23" s="85"/>
      <c r="Q23" s="84"/>
      <c r="R23" s="84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7">
        <f t="shared" ref="AX23:AY23" si="6">SUM(AJ23,AL23,AN23,AP23,AR23,AT23,AV23)</f>
        <v>0</v>
      </c>
      <c r="AY23" s="88">
        <f t="shared" si="6"/>
        <v>0</v>
      </c>
      <c r="AZ23" s="85"/>
      <c r="BA23" s="85"/>
      <c r="BB23" s="85"/>
      <c r="BC23" s="85"/>
      <c r="BD23" s="85"/>
      <c r="BE23" s="85"/>
      <c r="BF23" s="85"/>
      <c r="BG23" s="85"/>
      <c r="BH23" s="85"/>
      <c r="BI23" s="85"/>
      <c r="BJ23" s="85"/>
      <c r="BK23" s="85"/>
      <c r="BL23" s="85"/>
      <c r="BM23" s="85"/>
      <c r="BN23" s="85"/>
      <c r="BO23" s="85"/>
      <c r="BP23" s="85"/>
      <c r="BQ23" s="85"/>
      <c r="BR23" s="85"/>
      <c r="BS23" s="85"/>
      <c r="BT23" s="85"/>
      <c r="BU23" s="85"/>
      <c r="BV23" s="85"/>
      <c r="BW23" s="85"/>
      <c r="BX23" s="85"/>
      <c r="BY23" s="85"/>
      <c r="BZ23" s="85"/>
      <c r="CA23" s="85"/>
      <c r="CB23" s="85"/>
      <c r="CC23" s="85"/>
      <c r="CD23" s="85"/>
      <c r="CE23" s="85"/>
      <c r="CF23" s="1"/>
      <c r="CG23" s="1"/>
      <c r="CH23" s="1"/>
      <c r="CI23" s="1"/>
    </row>
    <row r="24" ht="30.0" customHeight="1">
      <c r="A24" s="1"/>
      <c r="B24" s="81" t="s">
        <v>95</v>
      </c>
      <c r="C24" s="82"/>
      <c r="D24" s="82"/>
      <c r="E24" s="82"/>
      <c r="F24" s="82"/>
      <c r="G24" s="82"/>
      <c r="H24" s="83">
        <f t="shared" si="2"/>
        <v>0</v>
      </c>
      <c r="I24" s="85"/>
      <c r="J24" s="85"/>
      <c r="K24" s="85"/>
      <c r="L24" s="85"/>
      <c r="M24" s="83">
        <f t="shared" si="5"/>
        <v>0</v>
      </c>
      <c r="N24" s="82"/>
      <c r="O24" s="85"/>
      <c r="P24" s="85"/>
      <c r="Q24" s="84"/>
      <c r="R24" s="84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7">
        <f t="shared" ref="AX24:AY24" si="7">SUM(AJ24,AL24,AN24,AP24,AR24,AT24,AV24)</f>
        <v>0</v>
      </c>
      <c r="AY24" s="88">
        <f t="shared" si="7"/>
        <v>0</v>
      </c>
      <c r="AZ24" s="85"/>
      <c r="BA24" s="85"/>
      <c r="BB24" s="85"/>
      <c r="BC24" s="85"/>
      <c r="BD24" s="85"/>
      <c r="BE24" s="85"/>
      <c r="BF24" s="85"/>
      <c r="BG24" s="85"/>
      <c r="BH24" s="85"/>
      <c r="BI24" s="85"/>
      <c r="BJ24" s="85"/>
      <c r="BK24" s="85"/>
      <c r="BL24" s="85"/>
      <c r="BM24" s="85"/>
      <c r="BN24" s="85"/>
      <c r="BO24" s="85"/>
      <c r="BP24" s="85"/>
      <c r="BQ24" s="85"/>
      <c r="BR24" s="85"/>
      <c r="BS24" s="85"/>
      <c r="BT24" s="85"/>
      <c r="BU24" s="85"/>
      <c r="BV24" s="85"/>
      <c r="BW24" s="85"/>
      <c r="BX24" s="85"/>
      <c r="BY24" s="85"/>
      <c r="BZ24" s="85"/>
      <c r="CA24" s="85"/>
      <c r="CB24" s="85"/>
      <c r="CC24" s="85"/>
      <c r="CD24" s="85"/>
      <c r="CE24" s="85"/>
      <c r="CF24" s="1"/>
      <c r="CG24" s="1"/>
      <c r="CH24" s="1"/>
      <c r="CI24" s="1"/>
    </row>
    <row r="25" ht="30.0" customHeight="1">
      <c r="A25" s="1"/>
      <c r="B25" s="81" t="s">
        <v>96</v>
      </c>
      <c r="C25" s="82"/>
      <c r="D25" s="82"/>
      <c r="E25" s="82"/>
      <c r="F25" s="82"/>
      <c r="G25" s="82"/>
      <c r="H25" s="83">
        <f t="shared" si="2"/>
        <v>0</v>
      </c>
      <c r="I25" s="85"/>
      <c r="J25" s="85"/>
      <c r="K25" s="85"/>
      <c r="L25" s="85"/>
      <c r="M25" s="83">
        <f t="shared" si="5"/>
        <v>0</v>
      </c>
      <c r="N25" s="82"/>
      <c r="O25" s="85"/>
      <c r="P25" s="85"/>
      <c r="Q25" s="84"/>
      <c r="R25" s="84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85"/>
      <c r="AS25" s="85"/>
      <c r="AT25" s="85"/>
      <c r="AU25" s="85"/>
      <c r="AV25" s="85"/>
      <c r="AW25" s="85"/>
      <c r="AX25" s="87">
        <f t="shared" ref="AX25:AY25" si="8">SUM(AJ25,AL25,AN25,AP25,AR25,AT25,AV25)</f>
        <v>0</v>
      </c>
      <c r="AY25" s="88">
        <f t="shared" si="8"/>
        <v>0</v>
      </c>
      <c r="AZ25" s="85"/>
      <c r="BA25" s="85"/>
      <c r="BB25" s="85"/>
      <c r="BC25" s="85"/>
      <c r="BD25" s="85"/>
      <c r="BE25" s="85"/>
      <c r="BF25" s="85"/>
      <c r="BG25" s="85"/>
      <c r="BH25" s="85"/>
      <c r="BI25" s="85"/>
      <c r="BJ25" s="85"/>
      <c r="BK25" s="85"/>
      <c r="BL25" s="85"/>
      <c r="BM25" s="85"/>
      <c r="BN25" s="85"/>
      <c r="BO25" s="85"/>
      <c r="BP25" s="85"/>
      <c r="BQ25" s="85"/>
      <c r="BR25" s="85"/>
      <c r="BS25" s="85"/>
      <c r="BT25" s="85"/>
      <c r="BU25" s="85"/>
      <c r="BV25" s="85"/>
      <c r="BW25" s="85"/>
      <c r="BX25" s="85"/>
      <c r="BY25" s="85"/>
      <c r="BZ25" s="85"/>
      <c r="CA25" s="85"/>
      <c r="CB25" s="85"/>
      <c r="CC25" s="85"/>
      <c r="CD25" s="85"/>
      <c r="CE25" s="85"/>
      <c r="CF25" s="1"/>
      <c r="CG25" s="1"/>
      <c r="CH25" s="1"/>
      <c r="CI25" s="1"/>
    </row>
    <row r="26" ht="30.0" customHeight="1">
      <c r="A26" s="1"/>
      <c r="B26" s="81" t="s">
        <v>97</v>
      </c>
      <c r="C26" s="82"/>
      <c r="D26" s="82"/>
      <c r="E26" s="82"/>
      <c r="F26" s="82"/>
      <c r="G26" s="82"/>
      <c r="H26" s="83">
        <f t="shared" si="2"/>
        <v>0</v>
      </c>
      <c r="I26" s="85"/>
      <c r="J26" s="85"/>
      <c r="K26" s="85"/>
      <c r="L26" s="85"/>
      <c r="M26" s="83">
        <f t="shared" si="5"/>
        <v>0</v>
      </c>
      <c r="N26" s="82"/>
      <c r="O26" s="85"/>
      <c r="P26" s="85"/>
      <c r="Q26" s="82"/>
      <c r="R26" s="82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7">
        <f t="shared" ref="AX26:AY26" si="9">SUM(AJ26,AL26,AN26,AP26,AR26,AT26,AV26)</f>
        <v>0</v>
      </c>
      <c r="AY26" s="88">
        <f t="shared" si="9"/>
        <v>0</v>
      </c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85"/>
      <c r="BK26" s="85"/>
      <c r="BL26" s="85"/>
      <c r="BM26" s="85"/>
      <c r="BN26" s="85"/>
      <c r="BO26" s="85"/>
      <c r="BP26" s="85"/>
      <c r="BQ26" s="85"/>
      <c r="BR26" s="85"/>
      <c r="BS26" s="85"/>
      <c r="BT26" s="85"/>
      <c r="BU26" s="85"/>
      <c r="BV26" s="85"/>
      <c r="BW26" s="85"/>
      <c r="BX26" s="85"/>
      <c r="BY26" s="85"/>
      <c r="BZ26" s="85"/>
      <c r="CA26" s="85"/>
      <c r="CB26" s="85"/>
      <c r="CC26" s="85"/>
      <c r="CD26" s="85"/>
      <c r="CE26" s="85"/>
      <c r="CF26" s="1"/>
      <c r="CG26" s="1"/>
      <c r="CH26" s="1"/>
      <c r="CI26" s="1"/>
    </row>
    <row r="27" ht="30.0" customHeight="1">
      <c r="A27" s="1"/>
      <c r="B27" s="81" t="s">
        <v>98</v>
      </c>
      <c r="C27" s="82"/>
      <c r="D27" s="82"/>
      <c r="E27" s="82"/>
      <c r="F27" s="82"/>
      <c r="G27" s="82"/>
      <c r="H27" s="83">
        <f t="shared" si="2"/>
        <v>0</v>
      </c>
      <c r="I27" s="85"/>
      <c r="J27" s="85"/>
      <c r="K27" s="85"/>
      <c r="L27" s="85"/>
      <c r="M27" s="83">
        <f t="shared" si="5"/>
        <v>0</v>
      </c>
      <c r="N27" s="82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T27" s="85"/>
      <c r="AU27" s="85"/>
      <c r="AV27" s="85"/>
      <c r="AW27" s="85"/>
      <c r="AX27" s="87">
        <f t="shared" ref="AX27:AY27" si="10">SUM(AJ27,AL27,AN27,AP27,AR27,AT27,AV27)</f>
        <v>0</v>
      </c>
      <c r="AY27" s="88">
        <f t="shared" si="10"/>
        <v>0</v>
      </c>
      <c r="AZ27" s="85"/>
      <c r="BA27" s="85"/>
      <c r="BB27" s="85"/>
      <c r="BC27" s="85"/>
      <c r="BD27" s="85"/>
      <c r="BE27" s="85"/>
      <c r="BF27" s="85"/>
      <c r="BG27" s="85"/>
      <c r="BH27" s="85"/>
      <c r="BI27" s="85"/>
      <c r="BJ27" s="85"/>
      <c r="BK27" s="85"/>
      <c r="BL27" s="85"/>
      <c r="BM27" s="85"/>
      <c r="BN27" s="85"/>
      <c r="BO27" s="85"/>
      <c r="BP27" s="85"/>
      <c r="BQ27" s="85"/>
      <c r="BR27" s="85"/>
      <c r="BS27" s="85"/>
      <c r="BT27" s="85"/>
      <c r="BU27" s="85"/>
      <c r="BV27" s="85"/>
      <c r="BW27" s="85"/>
      <c r="BX27" s="85"/>
      <c r="BY27" s="85"/>
      <c r="BZ27" s="85"/>
      <c r="CA27" s="85"/>
      <c r="CB27" s="85"/>
      <c r="CC27" s="85"/>
      <c r="CD27" s="85"/>
      <c r="CE27" s="85"/>
      <c r="CF27" s="1"/>
      <c r="CG27" s="1"/>
      <c r="CH27" s="1"/>
      <c r="CI27" s="1"/>
    </row>
    <row r="28" ht="30.0" customHeight="1">
      <c r="A28" s="1"/>
      <c r="B28" s="81" t="s">
        <v>99</v>
      </c>
      <c r="C28" s="82"/>
      <c r="D28" s="82"/>
      <c r="E28" s="82"/>
      <c r="F28" s="82"/>
      <c r="G28" s="82"/>
      <c r="H28" s="83">
        <f t="shared" si="2"/>
        <v>0</v>
      </c>
      <c r="I28" s="85"/>
      <c r="J28" s="85"/>
      <c r="K28" s="85"/>
      <c r="L28" s="85"/>
      <c r="M28" s="83">
        <f t="shared" si="5"/>
        <v>0</v>
      </c>
      <c r="N28" s="82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7">
        <f t="shared" ref="AX28:AY28" si="11">SUM(AJ28,AL28,AN28,AP28,AR28,AT28,AV28)</f>
        <v>0</v>
      </c>
      <c r="AY28" s="88">
        <f t="shared" si="11"/>
        <v>0</v>
      </c>
      <c r="AZ28" s="85"/>
      <c r="BA28" s="85"/>
      <c r="BB28" s="85"/>
      <c r="BC28" s="85"/>
      <c r="BD28" s="85"/>
      <c r="BE28" s="85"/>
      <c r="BF28" s="85"/>
      <c r="BG28" s="85"/>
      <c r="BH28" s="85"/>
      <c r="BI28" s="85"/>
      <c r="BJ28" s="85"/>
      <c r="BK28" s="85"/>
      <c r="BL28" s="85"/>
      <c r="BM28" s="85"/>
      <c r="BN28" s="85"/>
      <c r="BO28" s="85"/>
      <c r="BP28" s="85"/>
      <c r="BQ28" s="85"/>
      <c r="BR28" s="85"/>
      <c r="BS28" s="85"/>
      <c r="BT28" s="85"/>
      <c r="BU28" s="85"/>
      <c r="BV28" s="85"/>
      <c r="BW28" s="85"/>
      <c r="BX28" s="85"/>
      <c r="BY28" s="85"/>
      <c r="BZ28" s="85"/>
      <c r="CA28" s="85"/>
      <c r="CB28" s="85"/>
      <c r="CC28" s="85"/>
      <c r="CD28" s="85"/>
      <c r="CE28" s="85"/>
      <c r="CF28" s="1"/>
      <c r="CG28" s="1"/>
      <c r="CH28" s="1"/>
      <c r="CI28" s="1"/>
    </row>
    <row r="29" ht="30.0" customHeight="1">
      <c r="A29" s="1"/>
      <c r="B29" s="81" t="s">
        <v>100</v>
      </c>
      <c r="C29" s="82"/>
      <c r="D29" s="82"/>
      <c r="E29" s="82"/>
      <c r="F29" s="82"/>
      <c r="G29" s="82"/>
      <c r="H29" s="83">
        <f t="shared" si="2"/>
        <v>0</v>
      </c>
      <c r="I29" s="85"/>
      <c r="J29" s="85"/>
      <c r="K29" s="85"/>
      <c r="L29" s="85"/>
      <c r="M29" s="83">
        <f t="shared" si="5"/>
        <v>0</v>
      </c>
      <c r="N29" s="82"/>
      <c r="O29" s="85"/>
      <c r="P29" s="85"/>
      <c r="Q29" s="85"/>
      <c r="R29" s="85"/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85"/>
      <c r="AS29" s="85"/>
      <c r="AT29" s="85"/>
      <c r="AU29" s="85"/>
      <c r="AV29" s="85"/>
      <c r="AW29" s="85"/>
      <c r="AX29" s="87">
        <f t="shared" ref="AX29:AY29" si="12">SUM(AJ29,AL29,AN29,AP29,AR29,AT29,AV29)</f>
        <v>0</v>
      </c>
      <c r="AY29" s="88">
        <f t="shared" si="12"/>
        <v>0</v>
      </c>
      <c r="AZ29" s="85"/>
      <c r="BA29" s="85"/>
      <c r="BB29" s="85"/>
      <c r="BC29" s="85"/>
      <c r="BD29" s="85"/>
      <c r="BE29" s="85"/>
      <c r="BF29" s="85"/>
      <c r="BG29" s="85"/>
      <c r="BH29" s="85"/>
      <c r="BI29" s="85"/>
      <c r="BJ29" s="85"/>
      <c r="BK29" s="85"/>
      <c r="BL29" s="85"/>
      <c r="BM29" s="85"/>
      <c r="BN29" s="85"/>
      <c r="BO29" s="85"/>
      <c r="BP29" s="85"/>
      <c r="BQ29" s="85"/>
      <c r="BR29" s="85"/>
      <c r="BS29" s="85"/>
      <c r="BT29" s="85"/>
      <c r="BU29" s="85"/>
      <c r="BV29" s="85"/>
      <c r="BW29" s="85"/>
      <c r="BX29" s="85"/>
      <c r="BY29" s="85"/>
      <c r="BZ29" s="85"/>
      <c r="CA29" s="85"/>
      <c r="CB29" s="85"/>
      <c r="CC29" s="85"/>
      <c r="CD29" s="85"/>
      <c r="CE29" s="85"/>
      <c r="CF29" s="1"/>
      <c r="CG29" s="1"/>
      <c r="CH29" s="1"/>
      <c r="CI29" s="1"/>
    </row>
    <row r="30" ht="30.0" customHeight="1">
      <c r="A30" s="1"/>
      <c r="B30" s="81" t="s">
        <v>101</v>
      </c>
      <c r="C30" s="82"/>
      <c r="D30" s="82"/>
      <c r="E30" s="82"/>
      <c r="F30" s="82"/>
      <c r="G30" s="82"/>
      <c r="H30" s="83">
        <f t="shared" si="2"/>
        <v>0</v>
      </c>
      <c r="I30" s="85"/>
      <c r="J30" s="85"/>
      <c r="K30" s="85"/>
      <c r="L30" s="85"/>
      <c r="M30" s="83">
        <f t="shared" si="5"/>
        <v>0</v>
      </c>
      <c r="N30" s="82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7">
        <f t="shared" ref="AX30:AY30" si="13">SUM(AJ30,AL30,AN30,AP30,AR30,AT30,AV30)</f>
        <v>0</v>
      </c>
      <c r="AY30" s="88">
        <f t="shared" si="13"/>
        <v>0</v>
      </c>
      <c r="AZ30" s="85"/>
      <c r="BA30" s="85"/>
      <c r="BB30" s="85"/>
      <c r="BC30" s="85"/>
      <c r="BD30" s="85"/>
      <c r="BE30" s="85"/>
      <c r="BF30" s="85"/>
      <c r="BG30" s="85"/>
      <c r="BH30" s="85"/>
      <c r="BI30" s="85"/>
      <c r="BJ30" s="85"/>
      <c r="BK30" s="85"/>
      <c r="BL30" s="85"/>
      <c r="BM30" s="85"/>
      <c r="BN30" s="85"/>
      <c r="BO30" s="85"/>
      <c r="BP30" s="85"/>
      <c r="BQ30" s="85"/>
      <c r="BR30" s="85"/>
      <c r="BS30" s="85"/>
      <c r="BT30" s="85"/>
      <c r="BU30" s="85"/>
      <c r="BV30" s="85"/>
      <c r="BW30" s="85"/>
      <c r="BX30" s="85"/>
      <c r="BY30" s="85"/>
      <c r="BZ30" s="85"/>
      <c r="CA30" s="85"/>
      <c r="CB30" s="85"/>
      <c r="CC30" s="85"/>
      <c r="CD30" s="85"/>
      <c r="CE30" s="85"/>
      <c r="CF30" s="1"/>
      <c r="CG30" s="1"/>
      <c r="CH30" s="1"/>
      <c r="CI30" s="1"/>
    </row>
    <row r="31" ht="30.0" customHeight="1">
      <c r="A31" s="1"/>
      <c r="B31" s="81" t="s">
        <v>102</v>
      </c>
      <c r="C31" s="82"/>
      <c r="D31" s="82"/>
      <c r="E31" s="82"/>
      <c r="F31" s="82"/>
      <c r="G31" s="82"/>
      <c r="H31" s="83">
        <f t="shared" si="2"/>
        <v>0</v>
      </c>
      <c r="I31" s="85"/>
      <c r="J31" s="85"/>
      <c r="K31" s="85"/>
      <c r="L31" s="85"/>
      <c r="M31" s="83">
        <f t="shared" si="5"/>
        <v>0</v>
      </c>
      <c r="N31" s="82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7">
        <f t="shared" ref="AX31:AY31" si="14">SUM(AJ31,AL31,AN31,AP31,AR31,AT31,AV31)</f>
        <v>0</v>
      </c>
      <c r="AY31" s="88">
        <f t="shared" si="14"/>
        <v>0</v>
      </c>
      <c r="AZ31" s="85"/>
      <c r="BA31" s="85"/>
      <c r="BB31" s="85"/>
      <c r="BC31" s="85"/>
      <c r="BD31" s="85"/>
      <c r="BE31" s="85"/>
      <c r="BF31" s="85"/>
      <c r="BG31" s="85"/>
      <c r="BH31" s="85"/>
      <c r="BI31" s="85"/>
      <c r="BJ31" s="85"/>
      <c r="BK31" s="85"/>
      <c r="BL31" s="85"/>
      <c r="BM31" s="85"/>
      <c r="BN31" s="85"/>
      <c r="BO31" s="85"/>
      <c r="BP31" s="85"/>
      <c r="BQ31" s="85"/>
      <c r="BR31" s="85"/>
      <c r="BS31" s="85"/>
      <c r="BT31" s="85"/>
      <c r="BU31" s="85"/>
      <c r="BV31" s="85"/>
      <c r="BW31" s="85"/>
      <c r="BX31" s="85"/>
      <c r="BY31" s="85"/>
      <c r="BZ31" s="85"/>
      <c r="CA31" s="85"/>
      <c r="CB31" s="85"/>
      <c r="CC31" s="85"/>
      <c r="CD31" s="85"/>
      <c r="CE31" s="85"/>
      <c r="CF31" s="1"/>
      <c r="CG31" s="1"/>
      <c r="CH31" s="1"/>
      <c r="CI31" s="1"/>
    </row>
    <row r="32" ht="30.0" customHeight="1">
      <c r="A32" s="1"/>
      <c r="B32" s="90" t="s">
        <v>103</v>
      </c>
      <c r="C32" s="83">
        <f t="shared" ref="C32:G32" si="15">SUM(C20:C31)</f>
        <v>0</v>
      </c>
      <c r="D32" s="83">
        <f t="shared" si="15"/>
        <v>0</v>
      </c>
      <c r="E32" s="83">
        <f t="shared" si="15"/>
        <v>0</v>
      </c>
      <c r="F32" s="83">
        <f t="shared" si="15"/>
        <v>0</v>
      </c>
      <c r="G32" s="83">
        <f t="shared" si="15"/>
        <v>0</v>
      </c>
      <c r="H32" s="83">
        <f t="shared" si="2"/>
        <v>0</v>
      </c>
      <c r="I32" s="83">
        <f t="shared" ref="I32:L32" si="16">SUM(I20:I31)</f>
        <v>0</v>
      </c>
      <c r="J32" s="83">
        <f t="shared" si="16"/>
        <v>0</v>
      </c>
      <c r="K32" s="83">
        <f t="shared" si="16"/>
        <v>0</v>
      </c>
      <c r="L32" s="83">
        <f t="shared" si="16"/>
        <v>0</v>
      </c>
      <c r="M32" s="83">
        <f t="shared" si="5"/>
        <v>0</v>
      </c>
      <c r="N32" s="83">
        <f t="shared" ref="N32:AW32" si="17">SUM(N20:N31)</f>
        <v>0</v>
      </c>
      <c r="O32" s="83">
        <f t="shared" si="17"/>
        <v>0</v>
      </c>
      <c r="P32" s="83">
        <f t="shared" si="17"/>
        <v>0</v>
      </c>
      <c r="Q32" s="83">
        <f t="shared" si="17"/>
        <v>0</v>
      </c>
      <c r="R32" s="83">
        <f t="shared" si="17"/>
        <v>0</v>
      </c>
      <c r="S32" s="83">
        <f t="shared" si="17"/>
        <v>0</v>
      </c>
      <c r="T32" s="83">
        <f t="shared" si="17"/>
        <v>0</v>
      </c>
      <c r="U32" s="83">
        <f t="shared" si="17"/>
        <v>0</v>
      </c>
      <c r="V32" s="83">
        <f t="shared" si="17"/>
        <v>0</v>
      </c>
      <c r="W32" s="83">
        <f t="shared" si="17"/>
        <v>0</v>
      </c>
      <c r="X32" s="83">
        <f t="shared" si="17"/>
        <v>0</v>
      </c>
      <c r="Y32" s="83">
        <f t="shared" si="17"/>
        <v>0</v>
      </c>
      <c r="Z32" s="83">
        <f t="shared" si="17"/>
        <v>0</v>
      </c>
      <c r="AA32" s="83">
        <f t="shared" si="17"/>
        <v>0</v>
      </c>
      <c r="AB32" s="83">
        <f t="shared" si="17"/>
        <v>0</v>
      </c>
      <c r="AC32" s="83">
        <f t="shared" si="17"/>
        <v>0</v>
      </c>
      <c r="AD32" s="83">
        <f t="shared" si="17"/>
        <v>0</v>
      </c>
      <c r="AE32" s="83">
        <f t="shared" si="17"/>
        <v>0</v>
      </c>
      <c r="AF32" s="83">
        <f t="shared" si="17"/>
        <v>0</v>
      </c>
      <c r="AG32" s="83">
        <f t="shared" si="17"/>
        <v>0</v>
      </c>
      <c r="AH32" s="83">
        <f t="shared" si="17"/>
        <v>0</v>
      </c>
      <c r="AI32" s="83">
        <f t="shared" si="17"/>
        <v>0</v>
      </c>
      <c r="AJ32" s="83">
        <f t="shared" si="17"/>
        <v>0</v>
      </c>
      <c r="AK32" s="83">
        <f t="shared" si="17"/>
        <v>0</v>
      </c>
      <c r="AL32" s="83">
        <f t="shared" si="17"/>
        <v>0</v>
      </c>
      <c r="AM32" s="83">
        <f t="shared" si="17"/>
        <v>0</v>
      </c>
      <c r="AN32" s="83">
        <f t="shared" si="17"/>
        <v>0</v>
      </c>
      <c r="AO32" s="83">
        <f t="shared" si="17"/>
        <v>0</v>
      </c>
      <c r="AP32" s="83">
        <f t="shared" si="17"/>
        <v>0</v>
      </c>
      <c r="AQ32" s="83">
        <f t="shared" si="17"/>
        <v>0</v>
      </c>
      <c r="AR32" s="83">
        <f t="shared" si="17"/>
        <v>0</v>
      </c>
      <c r="AS32" s="83">
        <f t="shared" si="17"/>
        <v>0</v>
      </c>
      <c r="AT32" s="83">
        <f t="shared" si="17"/>
        <v>0</v>
      </c>
      <c r="AU32" s="83">
        <f t="shared" si="17"/>
        <v>0</v>
      </c>
      <c r="AV32" s="83">
        <f t="shared" si="17"/>
        <v>0</v>
      </c>
      <c r="AW32" s="83">
        <f t="shared" si="17"/>
        <v>0</v>
      </c>
      <c r="AX32" s="87">
        <f t="shared" ref="AX32:AY32" si="18">SUM(AJ32,AL32,AN32,AP32,AR32,AT32,AV32)</f>
        <v>0</v>
      </c>
      <c r="AY32" s="88">
        <f t="shared" si="18"/>
        <v>0</v>
      </c>
      <c r="AZ32" s="83">
        <f t="shared" ref="AZ32:CE32" si="19">SUM(AZ20:AZ31)</f>
        <v>0</v>
      </c>
      <c r="BA32" s="83">
        <f t="shared" si="19"/>
        <v>0</v>
      </c>
      <c r="BB32" s="83">
        <f t="shared" si="19"/>
        <v>0</v>
      </c>
      <c r="BC32" s="83">
        <f t="shared" si="19"/>
        <v>0</v>
      </c>
      <c r="BD32" s="83">
        <f t="shared" si="19"/>
        <v>0</v>
      </c>
      <c r="BE32" s="83">
        <f t="shared" si="19"/>
        <v>0</v>
      </c>
      <c r="BF32" s="83">
        <f t="shared" si="19"/>
        <v>0</v>
      </c>
      <c r="BG32" s="83">
        <f t="shared" si="19"/>
        <v>0</v>
      </c>
      <c r="BH32" s="83">
        <f t="shared" si="19"/>
        <v>0</v>
      </c>
      <c r="BI32" s="83">
        <f t="shared" si="19"/>
        <v>0</v>
      </c>
      <c r="BJ32" s="83">
        <f t="shared" si="19"/>
        <v>0</v>
      </c>
      <c r="BK32" s="83">
        <f t="shared" si="19"/>
        <v>0</v>
      </c>
      <c r="BL32" s="83">
        <f t="shared" si="19"/>
        <v>0</v>
      </c>
      <c r="BM32" s="83">
        <f t="shared" si="19"/>
        <v>0</v>
      </c>
      <c r="BN32" s="83">
        <f t="shared" si="19"/>
        <v>0</v>
      </c>
      <c r="BO32" s="83">
        <f t="shared" si="19"/>
        <v>0</v>
      </c>
      <c r="BP32" s="83">
        <f t="shared" si="19"/>
        <v>0</v>
      </c>
      <c r="BQ32" s="83">
        <f t="shared" si="19"/>
        <v>0</v>
      </c>
      <c r="BR32" s="83">
        <f t="shared" si="19"/>
        <v>0</v>
      </c>
      <c r="BS32" s="83">
        <f t="shared" si="19"/>
        <v>0</v>
      </c>
      <c r="BT32" s="83">
        <f t="shared" si="19"/>
        <v>0</v>
      </c>
      <c r="BU32" s="83">
        <f t="shared" si="19"/>
        <v>0</v>
      </c>
      <c r="BV32" s="83">
        <f t="shared" si="19"/>
        <v>0</v>
      </c>
      <c r="BW32" s="83">
        <f t="shared" si="19"/>
        <v>0</v>
      </c>
      <c r="BX32" s="83">
        <f t="shared" si="19"/>
        <v>0</v>
      </c>
      <c r="BY32" s="83">
        <f t="shared" si="19"/>
        <v>0</v>
      </c>
      <c r="BZ32" s="83">
        <f t="shared" si="19"/>
        <v>0</v>
      </c>
      <c r="CA32" s="83">
        <f t="shared" si="19"/>
        <v>0</v>
      </c>
      <c r="CB32" s="83">
        <f t="shared" si="19"/>
        <v>0</v>
      </c>
      <c r="CC32" s="83">
        <f t="shared" si="19"/>
        <v>0</v>
      </c>
      <c r="CD32" s="83">
        <f t="shared" si="19"/>
        <v>0</v>
      </c>
      <c r="CE32" s="83">
        <f t="shared" si="19"/>
        <v>0</v>
      </c>
      <c r="CF32" s="1"/>
      <c r="CG32" s="1"/>
      <c r="CH32" s="1"/>
      <c r="CI32" s="1"/>
    </row>
    <row r="33" ht="30.0" customHeight="1">
      <c r="A33" s="1"/>
      <c r="B33" s="81" t="s">
        <v>104</v>
      </c>
      <c r="C33" s="85"/>
      <c r="D33" s="85"/>
      <c r="E33" s="85"/>
      <c r="F33" s="85"/>
      <c r="G33" s="85"/>
      <c r="H33" s="83">
        <f t="shared" si="2"/>
        <v>0</v>
      </c>
      <c r="I33" s="85"/>
      <c r="J33" s="85"/>
      <c r="K33" s="85"/>
      <c r="L33" s="85"/>
      <c r="M33" s="83">
        <f t="shared" si="5"/>
        <v>0</v>
      </c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7">
        <f t="shared" ref="AX33:AY33" si="20">SUM(AJ33,AL33,AN33,AP33,AR33,AT33,AV33)</f>
        <v>0</v>
      </c>
      <c r="AY33" s="88">
        <f t="shared" si="20"/>
        <v>0</v>
      </c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85"/>
      <c r="BK33" s="85"/>
      <c r="BL33" s="85"/>
      <c r="BM33" s="85"/>
      <c r="BN33" s="85"/>
      <c r="BO33" s="85"/>
      <c r="BP33" s="85"/>
      <c r="BQ33" s="85"/>
      <c r="BR33" s="85"/>
      <c r="BS33" s="85"/>
      <c r="BT33" s="85"/>
      <c r="BU33" s="85"/>
      <c r="BV33" s="85"/>
      <c r="BW33" s="85"/>
      <c r="BX33" s="85"/>
      <c r="BY33" s="85"/>
      <c r="BZ33" s="85"/>
      <c r="CA33" s="85"/>
      <c r="CB33" s="85"/>
      <c r="CC33" s="85"/>
      <c r="CD33" s="85"/>
      <c r="CE33" s="85"/>
      <c r="CF33" s="1"/>
      <c r="CG33" s="1"/>
      <c r="CH33" s="1"/>
      <c r="CI33" s="1"/>
    </row>
    <row r="34" ht="30.0" customHeight="1">
      <c r="A34" s="1"/>
      <c r="B34" s="81" t="s">
        <v>105</v>
      </c>
      <c r="C34" s="85"/>
      <c r="D34" s="85"/>
      <c r="E34" s="85"/>
      <c r="F34" s="85"/>
      <c r="G34" s="85"/>
      <c r="H34" s="83">
        <f t="shared" si="2"/>
        <v>0</v>
      </c>
      <c r="I34" s="85"/>
      <c r="J34" s="85"/>
      <c r="K34" s="85"/>
      <c r="L34" s="85"/>
      <c r="M34" s="83">
        <f t="shared" si="5"/>
        <v>0</v>
      </c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7">
        <f t="shared" ref="AX34:AY34" si="21">SUM(AJ34,AL34,AN34,AP34,AR34,AT34,AV34)</f>
        <v>0</v>
      </c>
      <c r="AY34" s="88">
        <f t="shared" si="21"/>
        <v>0</v>
      </c>
      <c r="AZ34" s="85"/>
      <c r="BA34" s="85"/>
      <c r="BB34" s="85"/>
      <c r="BC34" s="85"/>
      <c r="BD34" s="85"/>
      <c r="BE34" s="85"/>
      <c r="BF34" s="85"/>
      <c r="BG34" s="85"/>
      <c r="BH34" s="85"/>
      <c r="BI34" s="85"/>
      <c r="BJ34" s="85"/>
      <c r="BK34" s="85"/>
      <c r="BL34" s="85"/>
      <c r="BM34" s="85"/>
      <c r="BN34" s="85"/>
      <c r="BO34" s="85"/>
      <c r="BP34" s="85"/>
      <c r="BQ34" s="85"/>
      <c r="BR34" s="85"/>
      <c r="BS34" s="85"/>
      <c r="BT34" s="85"/>
      <c r="BU34" s="85"/>
      <c r="BV34" s="85"/>
      <c r="BW34" s="85"/>
      <c r="BX34" s="85"/>
      <c r="BY34" s="85"/>
      <c r="BZ34" s="85"/>
      <c r="CA34" s="85"/>
      <c r="CB34" s="85"/>
      <c r="CC34" s="85"/>
      <c r="CD34" s="85"/>
      <c r="CE34" s="85"/>
      <c r="CF34" s="1"/>
      <c r="CG34" s="1"/>
      <c r="CH34" s="1"/>
      <c r="CI34" s="1"/>
    </row>
    <row r="35" ht="28.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</row>
    <row r="36" ht="45.0" customHeight="1">
      <c r="A36" s="1"/>
      <c r="B36" s="91" t="s">
        <v>106</v>
      </c>
      <c r="C36" s="92" t="s">
        <v>107</v>
      </c>
      <c r="D36" s="93" t="s">
        <v>65</v>
      </c>
      <c r="E36" s="94" t="s">
        <v>108</v>
      </c>
      <c r="F36" s="11"/>
      <c r="G36" s="95" t="s">
        <v>66</v>
      </c>
      <c r="H36" s="11"/>
      <c r="I36" s="95" t="s">
        <v>67</v>
      </c>
      <c r="J36" s="11"/>
      <c r="K36" s="95" t="s">
        <v>109</v>
      </c>
      <c r="L36" s="11"/>
      <c r="M36" s="95" t="s">
        <v>110</v>
      </c>
      <c r="N36" s="11"/>
      <c r="O36" s="96" t="s">
        <v>111</v>
      </c>
      <c r="P36" s="11"/>
      <c r="Q36" s="2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</row>
    <row r="37" ht="28.5" customHeight="1">
      <c r="A37" s="97"/>
      <c r="B37" s="91" t="s">
        <v>112</v>
      </c>
      <c r="C37" s="85"/>
      <c r="D37" s="85"/>
      <c r="E37" s="98"/>
      <c r="F37" s="11"/>
      <c r="G37" s="98"/>
      <c r="H37" s="11"/>
      <c r="I37" s="98"/>
      <c r="J37" s="11"/>
      <c r="K37" s="99">
        <f t="shared" ref="K37:K38" si="22">SUM(D37:J37)</f>
        <v>0</v>
      </c>
      <c r="L37" s="11"/>
      <c r="M37" s="99" t="str">
        <f t="shared" ref="M37:M38" si="23">K37/C37</f>
        <v>#DIV/0!</v>
      </c>
      <c r="N37" s="11"/>
      <c r="O37" s="99"/>
      <c r="P37" s="11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97"/>
      <c r="BG37" s="97"/>
      <c r="BH37" s="97"/>
      <c r="BI37" s="97"/>
      <c r="BJ37" s="97"/>
      <c r="BK37" s="97"/>
      <c r="BL37" s="97"/>
      <c r="BM37" s="97"/>
      <c r="BN37" s="97"/>
      <c r="BO37" s="97"/>
      <c r="BP37" s="97"/>
      <c r="BQ37" s="97"/>
      <c r="BR37" s="97"/>
      <c r="BS37" s="97"/>
      <c r="BT37" s="97"/>
      <c r="BU37" s="97"/>
      <c r="BV37" s="97"/>
      <c r="BW37" s="97"/>
      <c r="BX37" s="97"/>
      <c r="BY37" s="97"/>
      <c r="BZ37" s="97"/>
      <c r="CA37" s="97"/>
      <c r="CB37" s="97"/>
      <c r="CC37" s="97"/>
      <c r="CD37" s="97"/>
      <c r="CE37" s="97"/>
      <c r="CF37" s="97"/>
      <c r="CG37" s="97"/>
      <c r="CH37" s="97"/>
      <c r="CI37" s="97"/>
    </row>
    <row r="38" ht="28.5" customHeight="1">
      <c r="A38" s="97"/>
      <c r="B38" s="100" t="s">
        <v>113</v>
      </c>
      <c r="C38" s="85"/>
      <c r="D38" s="85"/>
      <c r="E38" s="98"/>
      <c r="F38" s="11"/>
      <c r="G38" s="98"/>
      <c r="H38" s="11"/>
      <c r="I38" s="98"/>
      <c r="J38" s="11"/>
      <c r="K38" s="99">
        <f t="shared" si="22"/>
        <v>0</v>
      </c>
      <c r="L38" s="11"/>
      <c r="M38" s="99" t="str">
        <f t="shared" si="23"/>
        <v>#DIV/0!</v>
      </c>
      <c r="N38" s="11"/>
      <c r="O38" s="99"/>
      <c r="P38" s="11"/>
      <c r="Q38" s="97"/>
      <c r="R38" s="97"/>
      <c r="S38" s="97"/>
      <c r="T38" s="101"/>
      <c r="U38" s="97"/>
      <c r="V38" s="97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  <c r="BI38" s="97"/>
      <c r="BJ38" s="97"/>
      <c r="BK38" s="97"/>
      <c r="BL38" s="97"/>
      <c r="BM38" s="97"/>
      <c r="BN38" s="97"/>
      <c r="BO38" s="97"/>
      <c r="BP38" s="97"/>
      <c r="BQ38" s="97"/>
      <c r="BR38" s="97"/>
      <c r="BS38" s="97"/>
      <c r="BT38" s="97"/>
      <c r="BU38" s="97"/>
      <c r="BV38" s="97"/>
      <c r="BW38" s="97"/>
      <c r="BX38" s="97"/>
      <c r="BY38" s="97"/>
      <c r="BZ38" s="97"/>
      <c r="CA38" s="97"/>
      <c r="CB38" s="97"/>
      <c r="CC38" s="97"/>
      <c r="CD38" s="97"/>
      <c r="CE38" s="97"/>
      <c r="CF38" s="97"/>
      <c r="CG38" s="97"/>
      <c r="CH38" s="97"/>
      <c r="CI38" s="97"/>
    </row>
    <row r="39" ht="20.25" customHeight="1">
      <c r="A39" s="1"/>
      <c r="B39" s="102"/>
      <c r="C39" s="102"/>
      <c r="D39" s="21"/>
      <c r="E39" s="21"/>
      <c r="F39" s="103"/>
      <c r="G39" s="104"/>
      <c r="H39" s="105"/>
      <c r="I39" s="105"/>
      <c r="J39" s="105"/>
      <c r="K39" s="105"/>
      <c r="L39" s="106"/>
      <c r="M39" s="106"/>
      <c r="N39" s="107"/>
      <c r="O39" s="107"/>
      <c r="P39" s="107"/>
      <c r="Q39" s="108"/>
      <c r="R39" s="108"/>
      <c r="S39" s="108"/>
      <c r="T39" s="109"/>
      <c r="U39" s="110"/>
      <c r="V39" s="102"/>
      <c r="W39" s="102"/>
      <c r="X39" s="102"/>
      <c r="Y39" s="102"/>
      <c r="Z39" s="102"/>
      <c r="AA39" s="102"/>
      <c r="AB39" s="102"/>
      <c r="AC39" s="102"/>
      <c r="AD39" s="102"/>
      <c r="AE39" s="102"/>
      <c r="AF39" s="21"/>
      <c r="AG39" s="21"/>
      <c r="AH39" s="21"/>
      <c r="AI39" s="21"/>
      <c r="AJ39" s="102"/>
      <c r="AK39" s="102"/>
      <c r="AL39" s="102"/>
      <c r="AM39" s="102"/>
      <c r="AN39" s="102"/>
      <c r="AO39" s="102"/>
      <c r="AP39" s="102"/>
      <c r="AQ39" s="102"/>
      <c r="AR39" s="111"/>
      <c r="AS39" s="111"/>
      <c r="AT39" s="102"/>
      <c r="AU39" s="102"/>
      <c r="AV39" s="102"/>
      <c r="AW39" s="102"/>
      <c r="AX39" s="102"/>
      <c r="AY39" s="102"/>
      <c r="AZ39" s="102"/>
      <c r="BA39" s="102"/>
      <c r="BB39" s="102"/>
      <c r="BC39" s="102"/>
      <c r="BD39" s="102"/>
      <c r="BE39" s="102"/>
      <c r="BF39" s="111"/>
      <c r="BG39" s="111"/>
      <c r="BH39" s="111"/>
      <c r="BI39" s="111"/>
      <c r="BJ39" s="102"/>
      <c r="BK39" s="102"/>
      <c r="BL39" s="102"/>
      <c r="BM39" s="102"/>
      <c r="BN39" s="102"/>
      <c r="BO39" s="102"/>
      <c r="BP39" s="102"/>
      <c r="BQ39" s="102"/>
      <c r="BR39" s="102"/>
      <c r="BS39" s="102"/>
      <c r="BT39" s="102"/>
      <c r="BU39" s="102"/>
      <c r="BV39" s="102"/>
      <c r="BW39" s="102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 t="s">
        <v>114</v>
      </c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</row>
  </sheetData>
  <mergeCells count="127">
    <mergeCell ref="T14:T18"/>
    <mergeCell ref="U14:V16"/>
    <mergeCell ref="U17:U18"/>
    <mergeCell ref="V17:V18"/>
    <mergeCell ref="W14:X16"/>
    <mergeCell ref="Y14:Y18"/>
    <mergeCell ref="W17:W18"/>
    <mergeCell ref="X17:X18"/>
    <mergeCell ref="Z17:Z18"/>
    <mergeCell ref="AA17:AA18"/>
    <mergeCell ref="AB17:AB18"/>
    <mergeCell ref="AC17:AC18"/>
    <mergeCell ref="Z14:AB16"/>
    <mergeCell ref="AC14:AD16"/>
    <mergeCell ref="AH14:AI16"/>
    <mergeCell ref="AJ14:AZ14"/>
    <mergeCell ref="BA14:BC14"/>
    <mergeCell ref="BD14:BE16"/>
    <mergeCell ref="BF14:BH16"/>
    <mergeCell ref="BI14:BI18"/>
    <mergeCell ref="BD17:BD18"/>
    <mergeCell ref="BE17:BE18"/>
    <mergeCell ref="BF17:BF18"/>
    <mergeCell ref="BG17:BG18"/>
    <mergeCell ref="BH17:BH18"/>
    <mergeCell ref="AJ17:AK17"/>
    <mergeCell ref="AL17:AM17"/>
    <mergeCell ref="AN17:AO17"/>
    <mergeCell ref="AP17:AQ17"/>
    <mergeCell ref="AR17:AS17"/>
    <mergeCell ref="AT17:AU17"/>
    <mergeCell ref="AE14:AE18"/>
    <mergeCell ref="AF14:AG16"/>
    <mergeCell ref="AD17:AD18"/>
    <mergeCell ref="AF17:AF18"/>
    <mergeCell ref="AG17:AG18"/>
    <mergeCell ref="AH17:AH18"/>
    <mergeCell ref="AI17:AI18"/>
    <mergeCell ref="BB15:BB18"/>
    <mergeCell ref="BC15:BC18"/>
    <mergeCell ref="BL17:BL18"/>
    <mergeCell ref="BM17:BM18"/>
    <mergeCell ref="BN17:BN18"/>
    <mergeCell ref="BU17:BV17"/>
    <mergeCell ref="BW17:BW18"/>
    <mergeCell ref="BX17:BY17"/>
    <mergeCell ref="CC13:CC18"/>
    <mergeCell ref="CD13:CD18"/>
    <mergeCell ref="BJ14:BJ18"/>
    <mergeCell ref="BK14:BP15"/>
    <mergeCell ref="BQ14:CB15"/>
    <mergeCell ref="AV15:AW17"/>
    <mergeCell ref="AX15:AY17"/>
    <mergeCell ref="BZ17:BZ18"/>
    <mergeCell ref="CB16:CB18"/>
    <mergeCell ref="E17:E18"/>
    <mergeCell ref="AM6:AO6"/>
    <mergeCell ref="AT6:AV6"/>
    <mergeCell ref="AJ6:AL6"/>
    <mergeCell ref="D9:O9"/>
    <mergeCell ref="D10:O10"/>
    <mergeCell ref="D11:O11"/>
    <mergeCell ref="CB1:CE1"/>
    <mergeCell ref="B2:CE2"/>
    <mergeCell ref="B3:CE3"/>
    <mergeCell ref="B4:CE4"/>
    <mergeCell ref="B5:CE5"/>
    <mergeCell ref="CE13:CE18"/>
    <mergeCell ref="AQ6:AS6"/>
    <mergeCell ref="T13:AD13"/>
    <mergeCell ref="AE13:CB13"/>
    <mergeCell ref="AJ16:AM16"/>
    <mergeCell ref="AN16:AQ16"/>
    <mergeCell ref="AR16:AU16"/>
    <mergeCell ref="BK16:BK18"/>
    <mergeCell ref="BL16:BN16"/>
    <mergeCell ref="BO16:BO18"/>
    <mergeCell ref="BP16:BP18"/>
    <mergeCell ref="BQ16:BR17"/>
    <mergeCell ref="BS16:BT17"/>
    <mergeCell ref="BU16:BW16"/>
    <mergeCell ref="BX16:BZ16"/>
    <mergeCell ref="CA16:CA18"/>
    <mergeCell ref="E37:F37"/>
    <mergeCell ref="G37:H37"/>
    <mergeCell ref="I37:J37"/>
    <mergeCell ref="K37:L37"/>
    <mergeCell ref="M37:N37"/>
    <mergeCell ref="O37:P37"/>
    <mergeCell ref="E38:F38"/>
    <mergeCell ref="G38:H38"/>
    <mergeCell ref="I38:J38"/>
    <mergeCell ref="K38:L38"/>
    <mergeCell ref="M38:N38"/>
    <mergeCell ref="O38:P38"/>
    <mergeCell ref="D14:D18"/>
    <mergeCell ref="E14:H16"/>
    <mergeCell ref="F17:F18"/>
    <mergeCell ref="G17:G18"/>
    <mergeCell ref="H17:H18"/>
    <mergeCell ref="E36:F36"/>
    <mergeCell ref="G36:H36"/>
    <mergeCell ref="C13:D13"/>
    <mergeCell ref="E13:S13"/>
    <mergeCell ref="AJ15:AM15"/>
    <mergeCell ref="AN15:AU15"/>
    <mergeCell ref="B13:B18"/>
    <mergeCell ref="C14:C18"/>
    <mergeCell ref="I14:M16"/>
    <mergeCell ref="N14:N18"/>
    <mergeCell ref="I17:I18"/>
    <mergeCell ref="J17:J18"/>
    <mergeCell ref="K17:K18"/>
    <mergeCell ref="L17:L18"/>
    <mergeCell ref="M17:M18"/>
    <mergeCell ref="O14:O18"/>
    <mergeCell ref="P14:P18"/>
    <mergeCell ref="Q14:R16"/>
    <mergeCell ref="S14:S18"/>
    <mergeCell ref="Q17:Q18"/>
    <mergeCell ref="R17:R18"/>
    <mergeCell ref="AZ15:AZ18"/>
    <mergeCell ref="BA15:BA18"/>
    <mergeCell ref="I36:J36"/>
    <mergeCell ref="K36:L36"/>
    <mergeCell ref="M36:N36"/>
    <mergeCell ref="O36:P36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2023-01-31T08:11:36Z</dcterms:created>
  <dc:creator>OHCIS User</dc:creator>
</cp:coreProperties>
</file>