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ault\Project\giret extreme\"/>
    </mc:Choice>
  </mc:AlternateContent>
  <xr:revisionPtr revIDLastSave="0" documentId="13_ncr:1_{E7E52CB0-F438-49D9-9DA5-283B93DAF4F0}" xr6:coauthVersionLast="47" xr6:coauthVersionMax="47" xr10:uidLastSave="{00000000-0000-0000-0000-000000000000}"/>
  <bookViews>
    <workbookView xWindow="-108" yWindow="-108" windowWidth="23256" windowHeight="12456" xr2:uid="{58727CC2-E0C8-425D-91C6-CD177D99B745}"/>
  </bookViews>
  <sheets>
    <sheet name="PG21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C14" i="2"/>
  <c r="C15" i="2"/>
  <c r="C49" i="2" s="1"/>
  <c r="C16" i="2"/>
  <c r="R50" i="2" s="1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S50" i="2"/>
  <c r="T50" i="2"/>
  <c r="U50" i="2"/>
  <c r="V50" i="2"/>
  <c r="W50" i="2"/>
  <c r="X50" i="2"/>
  <c r="Y50" i="2"/>
  <c r="Z50" i="2"/>
  <c r="AA50" i="2"/>
</calcChain>
</file>

<file path=xl/sharedStrings.xml><?xml version="1.0" encoding="utf-8"?>
<sst xmlns="http://schemas.openxmlformats.org/spreadsheetml/2006/main" count="104" uniqueCount="67">
  <si>
    <t>ULANGAN</t>
  </si>
  <si>
    <t>BARU</t>
  </si>
  <si>
    <t>JUMLAH BESAR</t>
  </si>
  <si>
    <r>
      <rPr>
        <u/>
        <sz val="10"/>
        <color theme="1"/>
        <rFont val="Arial"/>
      </rPr>
      <t>&gt;</t>
    </r>
    <r>
      <rPr>
        <sz val="10"/>
        <color theme="1"/>
        <rFont val="Arial"/>
      </rPr>
      <t xml:space="preserve"> 75 TAHUN</t>
    </r>
  </si>
  <si>
    <t>70-74 TAHUN</t>
  </si>
  <si>
    <t>66-69 TAHUN</t>
  </si>
  <si>
    <t>65 TAHUN</t>
  </si>
  <si>
    <t>61-64 TAHUN</t>
  </si>
  <si>
    <t>60 TAHUN</t>
  </si>
  <si>
    <t>50 - 59 TAHUN</t>
  </si>
  <si>
    <t>40-49 TAHUN</t>
  </si>
  <si>
    <t>30-39 TAHUN</t>
  </si>
  <si>
    <t>20-29 TAHUN</t>
  </si>
  <si>
    <t>18-19 TAHUN</t>
  </si>
  <si>
    <t>15-17 TAHUN</t>
  </si>
  <si>
    <t>13-14 TAHUN</t>
  </si>
  <si>
    <t>10-12 TAHUN</t>
  </si>
  <si>
    <t>7-9 TAHUN</t>
  </si>
  <si>
    <t>5-6 TAHUN</t>
  </si>
  <si>
    <t>1-4 TAHUN</t>
  </si>
  <si>
    <t>BAWAH 1 TAHUN</t>
  </si>
  <si>
    <t>LAIN-LAIN</t>
  </si>
  <si>
    <t>SWASTA</t>
  </si>
  <si>
    <t>HOSPITAL / INSTITUSI
KERAJAAN</t>
  </si>
  <si>
    <t>KLINIK KESIHATAN KERAJAAN</t>
  </si>
  <si>
    <t>KLINIK PERGIGIAN KERAJAAN</t>
  </si>
  <si>
    <t>DALAMAN</t>
  </si>
  <si>
    <t>ATM</t>
  </si>
  <si>
    <t>KERAJAAN</t>
  </si>
  <si>
    <t>ORANG KURANG 
UPAYA</t>
  </si>
  <si>
    <t>BERSEKOLAH</t>
  </si>
  <si>
    <t>IBU MENGANDUNG</t>
  </si>
  <si>
    <t>ORANG ASLI SEMENANJUNG</t>
  </si>
  <si>
    <t>BUMIPUTERA SARAWAK LAIN</t>
  </si>
  <si>
    <t>PENAN</t>
  </si>
  <si>
    <t>BIDAYUH</t>
  </si>
  <si>
    <t>IBAN</t>
  </si>
  <si>
    <t>KEDAYAN</t>
  </si>
  <si>
    <t>MELANAU</t>
  </si>
  <si>
    <t>BUMIPUTERA 
SABAH LAIN</t>
  </si>
  <si>
    <t>MURUT</t>
  </si>
  <si>
    <t>KADAZAN</t>
  </si>
  <si>
    <t>DUSUN</t>
  </si>
  <si>
    <t>BAJAU</t>
  </si>
  <si>
    <t>INDIA</t>
  </si>
  <si>
    <t>CINA</t>
  </si>
  <si>
    <t>MELAYU</t>
  </si>
  <si>
    <t>PEREMPUAN</t>
  </si>
  <si>
    <t>LELAKI</t>
  </si>
  <si>
    <t>PUNCA RUJUKAN</t>
  </si>
  <si>
    <t>PESARA</t>
  </si>
  <si>
    <t>STATUS PESAKIT</t>
  </si>
  <si>
    <t>BUKAN 
WARGANEGARA</t>
  </si>
  <si>
    <t>KUMPULAN ETNIK</t>
  </si>
  <si>
    <t>JANTINA</t>
  </si>
  <si>
    <t>KEDATANGAN TAHUN SEMASA</t>
  </si>
  <si>
    <t>STATUS KEDATANGAN TAHUN SEMASA</t>
  </si>
  <si>
    <t>KATEGORI UMUR</t>
  </si>
  <si>
    <t>NEGERI:</t>
  </si>
  <si>
    <t>DAERAH:</t>
  </si>
  <si>
    <t>FASILITI:</t>
  </si>
  <si>
    <t>SERVIS:</t>
  </si>
  <si>
    <t xml:space="preserve"> BAGI BULAN……………..TAHUN…………….</t>
  </si>
  <si>
    <t>REKOD KEHADIRAN BULANAN PESAKIT WARGANEGARA/ BUKAN WARGANEGARA BAGI PERKHIDMATAN PERGIGIAN DI KLINIK PERGIGIAN PRIMER</t>
  </si>
  <si>
    <t>KEMENTERIAN KESIHATAN MALAYSIA</t>
  </si>
  <si>
    <t>SISTEM MAKLUMAT KESIHATAN</t>
  </si>
  <si>
    <t>PG 211A(Pind. 1/2022)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</si>
</sst>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g omega"/>
    </font>
    <font>
      <sz val="10"/>
      <color rgb="FFFF0000"/>
      <name val="Arial"/>
    </font>
    <font>
      <b/>
      <sz val="10"/>
      <color theme="1"/>
      <name val="Arial"/>
    </font>
    <font>
      <sz val="11"/>
      <name val="Calibri"/>
    </font>
    <font>
      <sz val="10"/>
      <color theme="1"/>
      <name val="Arial"/>
    </font>
    <font>
      <sz val="11"/>
      <color rgb="FFFF0000"/>
      <name val="Cg omega"/>
    </font>
    <font>
      <u/>
      <sz val="10"/>
      <color theme="1"/>
      <name val="Arial"/>
    </font>
    <font>
      <b/>
      <sz val="8"/>
      <color rgb="FFFF0000"/>
      <name val="Cg omega"/>
    </font>
    <font>
      <b/>
      <sz val="8"/>
      <color theme="1"/>
      <name val="Arial"/>
    </font>
    <font>
      <b/>
      <sz val="11"/>
      <color theme="1"/>
      <name val="Arial"/>
    </font>
    <font>
      <b/>
      <sz val="12"/>
      <color theme="1"/>
      <name val="Arial"/>
    </font>
    <font>
      <sz val="10"/>
      <color theme="1"/>
      <name val="Cg omega"/>
    </font>
    <font>
      <b/>
      <sz val="13"/>
      <color rgb="FFFF0000"/>
      <name val="Arial"/>
    </font>
    <font>
      <b/>
      <sz val="12"/>
      <color theme="1"/>
      <name val="Cg omega"/>
    </font>
    <font>
      <b/>
      <sz val="14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vertical="top"/>
    </xf>
    <xf numFmtId="0" fontId="4" fillId="2" borderId="1" xfId="1" applyFont="1" applyFill="1" applyBorder="1" applyAlignment="1">
      <alignment horizontal="right" vertical="center"/>
    </xf>
    <xf numFmtId="0" fontId="4" fillId="3" borderId="1" xfId="1" applyFont="1" applyFill="1" applyBorder="1" applyAlignment="1">
      <alignment horizontal="right" vertical="center"/>
    </xf>
    <xf numFmtId="0" fontId="5" fillId="3" borderId="1" xfId="1" applyFont="1" applyFill="1" applyBorder="1" applyAlignment="1">
      <alignment horizontal="left" vertical="top"/>
    </xf>
    <xf numFmtId="0" fontId="6" fillId="0" borderId="2" xfId="1" applyFont="1" applyBorder="1"/>
    <xf numFmtId="0" fontId="7" fillId="3" borderId="1" xfId="1" applyFont="1" applyFill="1" applyBorder="1" applyAlignment="1">
      <alignment horizontal="right" vertical="center"/>
    </xf>
    <xf numFmtId="0" fontId="5" fillId="3" borderId="3" xfId="1" applyFont="1" applyFill="1" applyBorder="1" applyAlignment="1">
      <alignment horizontal="right" vertical="center"/>
    </xf>
    <xf numFmtId="0" fontId="8" fillId="0" borderId="0" xfId="1" applyFont="1" applyAlignment="1">
      <alignment vertical="top"/>
    </xf>
    <xf numFmtId="0" fontId="8" fillId="2" borderId="1" xfId="1" applyFont="1" applyFill="1" applyBorder="1" applyAlignment="1">
      <alignment vertical="top"/>
    </xf>
    <xf numFmtId="0" fontId="8" fillId="0" borderId="1" xfId="1" applyFont="1" applyBorder="1" applyAlignment="1">
      <alignment vertical="top"/>
    </xf>
    <xf numFmtId="0" fontId="8" fillId="4" borderId="1" xfId="1" applyFont="1" applyFill="1" applyBorder="1" applyAlignment="1">
      <alignment vertical="top"/>
    </xf>
    <xf numFmtId="0" fontId="8" fillId="5" borderId="1" xfId="1" applyFont="1" applyFill="1" applyBorder="1" applyAlignment="1">
      <alignment vertical="top"/>
    </xf>
    <xf numFmtId="0" fontId="4" fillId="3" borderId="1" xfId="1" applyFont="1" applyFill="1" applyBorder="1" applyAlignment="1">
      <alignment vertical="top"/>
    </xf>
    <xf numFmtId="0" fontId="7" fillId="0" borderId="1" xfId="1" applyFont="1" applyBorder="1" applyAlignment="1">
      <alignment vertical="top"/>
    </xf>
    <xf numFmtId="0" fontId="3" fillId="0" borderId="1" xfId="1" applyFont="1" applyBorder="1" applyAlignment="1">
      <alignment vertical="top"/>
    </xf>
    <xf numFmtId="0" fontId="3" fillId="5" borderId="1" xfId="1" applyFont="1" applyFill="1" applyBorder="1" applyAlignment="1">
      <alignment vertical="top"/>
    </xf>
    <xf numFmtId="0" fontId="7" fillId="3" borderId="1" xfId="1" applyFont="1" applyFill="1" applyBorder="1" applyAlignment="1">
      <alignment vertical="top"/>
    </xf>
    <xf numFmtId="0" fontId="7" fillId="0" borderId="3" xfId="1" applyFont="1" applyBorder="1" applyAlignment="1">
      <alignment horizontal="left" vertical="top"/>
    </xf>
    <xf numFmtId="0" fontId="7" fillId="5" borderId="3" xfId="1" applyFont="1" applyFill="1" applyBorder="1" applyAlignment="1">
      <alignment horizontal="left" vertical="top"/>
    </xf>
    <xf numFmtId="0" fontId="3" fillId="4" borderId="1" xfId="1" applyFont="1" applyFill="1" applyBorder="1" applyAlignment="1">
      <alignment vertical="top"/>
    </xf>
    <xf numFmtId="0" fontId="7" fillId="0" borderId="3" xfId="1" applyFont="1" applyBorder="1" applyAlignment="1">
      <alignment horizontal="left" vertical="top" wrapText="1"/>
    </xf>
    <xf numFmtId="0" fontId="3" fillId="2" borderId="1" xfId="1" applyFont="1" applyFill="1" applyBorder="1" applyAlignment="1">
      <alignment vertical="top"/>
    </xf>
    <xf numFmtId="16" fontId="7" fillId="5" borderId="3" xfId="1" applyNumberFormat="1" applyFont="1" applyFill="1" applyBorder="1" applyAlignment="1">
      <alignment horizontal="left" vertical="top"/>
    </xf>
    <xf numFmtId="0" fontId="3" fillId="0" borderId="2" xfId="1" applyFont="1" applyBorder="1" applyAlignment="1">
      <alignment vertical="top"/>
    </xf>
    <xf numFmtId="0" fontId="7" fillId="5" borderId="3" xfId="1" applyFont="1" applyFill="1" applyBorder="1" applyAlignment="1">
      <alignment horizontal="left" vertical="top" wrapText="1"/>
    </xf>
    <xf numFmtId="0" fontId="10" fillId="0" borderId="0" xfId="1" applyFont="1" applyAlignment="1">
      <alignment horizontal="center" vertical="center"/>
    </xf>
    <xf numFmtId="0" fontId="11" fillId="6" borderId="1" xfId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center" textRotation="90" wrapText="1"/>
    </xf>
    <xf numFmtId="0" fontId="5" fillId="6" borderId="1" xfId="1" applyFont="1" applyFill="1" applyBorder="1" applyAlignment="1">
      <alignment horizontal="center" textRotation="90" wrapText="1"/>
    </xf>
    <xf numFmtId="0" fontId="5" fillId="6" borderId="4" xfId="1" applyFont="1" applyFill="1" applyBorder="1" applyAlignment="1">
      <alignment horizontal="center" textRotation="90" wrapText="1"/>
    </xf>
    <xf numFmtId="0" fontId="6" fillId="0" borderId="5" xfId="1" applyFont="1" applyBorder="1"/>
    <xf numFmtId="0" fontId="6" fillId="0" borderId="6" xfId="1" applyFont="1" applyBorder="1"/>
    <xf numFmtId="0" fontId="6" fillId="0" borderId="4" xfId="1" applyFont="1" applyBorder="1"/>
    <xf numFmtId="0" fontId="6" fillId="0" borderId="7" xfId="1" applyFont="1" applyBorder="1"/>
    <xf numFmtId="0" fontId="5" fillId="6" borderId="8" xfId="1" applyFont="1" applyFill="1" applyBorder="1" applyAlignment="1">
      <alignment horizontal="center" vertical="center" wrapText="1"/>
    </xf>
    <xf numFmtId="0" fontId="5" fillId="6" borderId="7" xfId="1" applyFont="1" applyFill="1" applyBorder="1" applyAlignment="1">
      <alignment horizontal="center" vertical="center" wrapText="1"/>
    </xf>
    <xf numFmtId="0" fontId="5" fillId="6" borderId="9" xfId="1" applyFont="1" applyFill="1" applyBorder="1" applyAlignment="1">
      <alignment horizontal="center" textRotation="90" wrapText="1"/>
    </xf>
    <xf numFmtId="0" fontId="6" fillId="0" borderId="10" xfId="1" applyFont="1" applyBorder="1"/>
    <xf numFmtId="0" fontId="6" fillId="0" borderId="11" xfId="1" applyFont="1" applyBorder="1"/>
    <xf numFmtId="0" fontId="5" fillId="6" borderId="9" xfId="1" applyFont="1" applyFill="1" applyBorder="1" applyAlignment="1">
      <alignment horizontal="center" vertical="center" wrapText="1"/>
    </xf>
    <xf numFmtId="0" fontId="5" fillId="6" borderId="3" xfId="1" applyFont="1" applyFill="1" applyBorder="1" applyAlignment="1">
      <alignment horizontal="center" vertical="center" wrapText="1"/>
    </xf>
    <xf numFmtId="0" fontId="5" fillId="6" borderId="3" xfId="1" applyFont="1" applyFill="1" applyBorder="1" applyAlignment="1">
      <alignment horizontal="center" vertical="center"/>
    </xf>
    <xf numFmtId="0" fontId="12" fillId="0" borderId="0" xfId="1" applyFont="1" applyAlignment="1">
      <alignment horizontal="center"/>
    </xf>
    <xf numFmtId="0" fontId="13" fillId="0" borderId="0" xfId="1" applyFont="1"/>
    <xf numFmtId="0" fontId="14" fillId="0" borderId="0" xfId="1" applyFont="1" applyAlignment="1">
      <alignment vertical="top"/>
    </xf>
    <xf numFmtId="0" fontId="15" fillId="0" borderId="0" xfId="1" applyFont="1" applyAlignment="1">
      <alignment horizontal="center" vertical="center"/>
    </xf>
    <xf numFmtId="0" fontId="13" fillId="0" borderId="0" xfId="1" applyFont="1" applyAlignment="1">
      <alignment horizontal="center" wrapText="1"/>
    </xf>
    <xf numFmtId="0" fontId="1" fillId="0" borderId="0" xfId="1"/>
    <xf numFmtId="0" fontId="13" fillId="0" borderId="0" xfId="1" applyFont="1" applyAlignment="1">
      <alignment horizontal="center" wrapText="1"/>
    </xf>
    <xf numFmtId="0" fontId="16" fillId="0" borderId="0" xfId="1" applyFont="1" applyAlignment="1">
      <alignment vertical="top"/>
    </xf>
    <xf numFmtId="0" fontId="17" fillId="0" borderId="0" xfId="1" applyFont="1" applyAlignment="1">
      <alignment horizontal="center"/>
    </xf>
    <xf numFmtId="0" fontId="13" fillId="0" borderId="0" xfId="1" applyFont="1" applyAlignment="1">
      <alignment horizontal="right" vertical="center"/>
    </xf>
    <xf numFmtId="0" fontId="13" fillId="0" borderId="0" xfId="1" applyFont="1" applyAlignment="1">
      <alignment vertical="center"/>
    </xf>
  </cellXfs>
  <cellStyles count="2">
    <cellStyle name="Normal" xfId="0" builtinId="0"/>
    <cellStyle name="Normal 2" xfId="1" xr:uid="{8537942E-D5BB-41CB-9C87-69E77F2CEB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AD46-4B49-4F72-9B92-227C6661574A}">
  <sheetPr>
    <pageSetUpPr fitToPage="1"/>
  </sheetPr>
  <dimension ref="A1:AH1000"/>
  <sheetViews>
    <sheetView tabSelected="1" zoomScale="64" workbookViewId="0">
      <selection activeCell="B5" sqref="B5:AF5"/>
    </sheetView>
  </sheetViews>
  <sheetFormatPr defaultColWidth="14.44140625" defaultRowHeight="15" customHeight="1"/>
  <cols>
    <col min="1" max="1" width="18.33203125" style="1" customWidth="1"/>
    <col min="2" max="2" width="16.33203125" style="1" customWidth="1"/>
    <col min="3" max="3" width="15.44140625" style="1" customWidth="1"/>
    <col min="4" max="33" width="7.6640625" style="1" customWidth="1"/>
    <col min="34" max="34" width="8.6640625" style="1" customWidth="1"/>
    <col min="35" max="16384" width="14.44140625" style="1"/>
  </cols>
  <sheetData>
    <row r="1" spans="1:34" ht="15" customHeight="1">
      <c r="A1" s="52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4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4"/>
      <c r="AG1" s="54" t="s">
        <v>66</v>
      </c>
      <c r="AH1" s="52"/>
    </row>
    <row r="2" spans="1:34" ht="18" customHeight="1">
      <c r="A2" s="47"/>
      <c r="B2" s="53" t="s">
        <v>65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47"/>
      <c r="AH2" s="47"/>
    </row>
    <row r="3" spans="1:34" ht="18" customHeight="1">
      <c r="A3" s="47"/>
      <c r="B3" s="53" t="s">
        <v>64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47"/>
      <c r="AH3" s="47"/>
    </row>
    <row r="4" spans="1:34" ht="15.75" customHeight="1">
      <c r="A4" s="52"/>
      <c r="B4" s="51" t="s">
        <v>63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2"/>
      <c r="AH4" s="52"/>
    </row>
    <row r="5" spans="1:34" ht="15.75" customHeight="1">
      <c r="A5" s="47"/>
      <c r="B5" s="51" t="s">
        <v>62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47"/>
      <c r="AH5" s="47"/>
    </row>
    <row r="6" spans="1:34" ht="15.75" customHeight="1">
      <c r="A6" s="46" t="s">
        <v>61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7"/>
    </row>
    <row r="7" spans="1:34" ht="16.5" customHeight="1">
      <c r="A7" s="46" t="s">
        <v>60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7"/>
    </row>
    <row r="8" spans="1:34" ht="16.5" customHeight="1">
      <c r="A8" s="46" t="s">
        <v>59</v>
      </c>
      <c r="B8" s="48"/>
      <c r="C8" s="48"/>
      <c r="D8" s="45"/>
      <c r="E8" s="45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7"/>
    </row>
    <row r="9" spans="1:34" ht="15" customHeight="1">
      <c r="A9" s="46" t="s">
        <v>58</v>
      </c>
      <c r="B9" s="45"/>
      <c r="C9" s="45"/>
      <c r="D9" s="3"/>
      <c r="E9" s="3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3"/>
    </row>
    <row r="10" spans="1:34" ht="28.5" customHeight="1">
      <c r="A10" s="44" t="s">
        <v>57</v>
      </c>
      <c r="B10" s="43" t="s">
        <v>56</v>
      </c>
      <c r="C10" s="43" t="s">
        <v>55</v>
      </c>
      <c r="D10" s="42" t="s">
        <v>54</v>
      </c>
      <c r="E10" s="41"/>
      <c r="F10" s="42" t="s">
        <v>53</v>
      </c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0"/>
      <c r="V10" s="39" t="s">
        <v>52</v>
      </c>
      <c r="W10" s="37" t="s">
        <v>51</v>
      </c>
      <c r="X10" s="36"/>
      <c r="Y10" s="35"/>
      <c r="Z10" s="38" t="s">
        <v>50</v>
      </c>
      <c r="AA10" s="36"/>
      <c r="AB10" s="37" t="s">
        <v>49</v>
      </c>
      <c r="AC10" s="36"/>
      <c r="AD10" s="36"/>
      <c r="AE10" s="36"/>
      <c r="AF10" s="36"/>
      <c r="AG10" s="35"/>
      <c r="AH10" s="3"/>
    </row>
    <row r="11" spans="1:34" ht="114" customHeight="1">
      <c r="A11" s="34"/>
      <c r="B11" s="34"/>
      <c r="C11" s="34"/>
      <c r="D11" s="31" t="s">
        <v>48</v>
      </c>
      <c r="E11" s="31" t="s">
        <v>47</v>
      </c>
      <c r="F11" s="31" t="s">
        <v>46</v>
      </c>
      <c r="G11" s="31" t="s">
        <v>45</v>
      </c>
      <c r="H11" s="31" t="s">
        <v>44</v>
      </c>
      <c r="I11" s="31" t="s">
        <v>43</v>
      </c>
      <c r="J11" s="31" t="s">
        <v>42</v>
      </c>
      <c r="K11" s="31" t="s">
        <v>41</v>
      </c>
      <c r="L11" s="31" t="s">
        <v>40</v>
      </c>
      <c r="M11" s="31" t="s">
        <v>39</v>
      </c>
      <c r="N11" s="31" t="s">
        <v>38</v>
      </c>
      <c r="O11" s="31" t="s">
        <v>37</v>
      </c>
      <c r="P11" s="31" t="s">
        <v>36</v>
      </c>
      <c r="Q11" s="31" t="s">
        <v>35</v>
      </c>
      <c r="R11" s="31" t="s">
        <v>34</v>
      </c>
      <c r="S11" s="31" t="s">
        <v>33</v>
      </c>
      <c r="T11" s="31" t="s">
        <v>32</v>
      </c>
      <c r="U11" s="31" t="s">
        <v>21</v>
      </c>
      <c r="V11" s="33"/>
      <c r="W11" s="31" t="s">
        <v>31</v>
      </c>
      <c r="X11" s="31" t="s">
        <v>30</v>
      </c>
      <c r="Y11" s="31" t="s">
        <v>29</v>
      </c>
      <c r="Z11" s="32" t="s">
        <v>28</v>
      </c>
      <c r="AA11" s="31" t="s">
        <v>27</v>
      </c>
      <c r="AB11" s="30" t="s">
        <v>26</v>
      </c>
      <c r="AC11" s="30" t="s">
        <v>25</v>
      </c>
      <c r="AD11" s="30" t="s">
        <v>24</v>
      </c>
      <c r="AE11" s="30" t="s">
        <v>23</v>
      </c>
      <c r="AF11" s="30" t="s">
        <v>22</v>
      </c>
      <c r="AG11" s="30" t="s">
        <v>21</v>
      </c>
      <c r="AH11" s="3"/>
    </row>
    <row r="12" spans="1:34" ht="15" customHeight="1">
      <c r="A12" s="29">
        <v>1</v>
      </c>
      <c r="B12" s="29">
        <v>2</v>
      </c>
      <c r="C12" s="29">
        <v>3</v>
      </c>
      <c r="D12" s="29">
        <v>4</v>
      </c>
      <c r="E12" s="29">
        <v>5</v>
      </c>
      <c r="F12" s="29">
        <v>6</v>
      </c>
      <c r="G12" s="29">
        <v>7</v>
      </c>
      <c r="H12" s="29">
        <v>8</v>
      </c>
      <c r="I12" s="29">
        <v>9</v>
      </c>
      <c r="J12" s="29">
        <v>10</v>
      </c>
      <c r="K12" s="29">
        <v>11</v>
      </c>
      <c r="L12" s="29">
        <v>12</v>
      </c>
      <c r="M12" s="29">
        <v>13</v>
      </c>
      <c r="N12" s="29">
        <v>14</v>
      </c>
      <c r="O12" s="29">
        <v>15</v>
      </c>
      <c r="P12" s="29">
        <v>16</v>
      </c>
      <c r="Q12" s="29">
        <v>17</v>
      </c>
      <c r="R12" s="29">
        <v>18</v>
      </c>
      <c r="S12" s="29">
        <v>19</v>
      </c>
      <c r="T12" s="29">
        <v>20</v>
      </c>
      <c r="U12" s="29">
        <v>21</v>
      </c>
      <c r="V12" s="29">
        <v>22</v>
      </c>
      <c r="W12" s="29">
        <v>23</v>
      </c>
      <c r="X12" s="29">
        <v>24</v>
      </c>
      <c r="Y12" s="29">
        <v>25</v>
      </c>
      <c r="Z12" s="29">
        <v>26</v>
      </c>
      <c r="AA12" s="29">
        <v>27</v>
      </c>
      <c r="AB12" s="29">
        <v>28</v>
      </c>
      <c r="AC12" s="29">
        <v>29</v>
      </c>
      <c r="AD12" s="29">
        <v>30</v>
      </c>
      <c r="AE12" s="29">
        <v>31</v>
      </c>
      <c r="AF12" s="29">
        <v>32</v>
      </c>
      <c r="AG12" s="29">
        <v>33</v>
      </c>
      <c r="AH12" s="28"/>
    </row>
    <row r="13" spans="1:34" ht="19.5" customHeight="1">
      <c r="A13" s="27" t="s">
        <v>20</v>
      </c>
      <c r="B13" s="16" t="s">
        <v>1</v>
      </c>
      <c r="C13" s="19">
        <f>SUM(F13:V13)</f>
        <v>0</v>
      </c>
      <c r="D13" s="17"/>
      <c r="E13" s="17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4"/>
      <c r="X13" s="22"/>
      <c r="Y13" s="26"/>
      <c r="Z13" s="17"/>
      <c r="AA13" s="17"/>
      <c r="AB13" s="22"/>
      <c r="AC13" s="22"/>
      <c r="AD13" s="22"/>
      <c r="AE13" s="22"/>
      <c r="AF13" s="22"/>
      <c r="AG13" s="22"/>
      <c r="AH13" s="3"/>
    </row>
    <row r="14" spans="1:34" ht="19.5" customHeight="1">
      <c r="A14" s="7"/>
      <c r="B14" s="16" t="s">
        <v>0</v>
      </c>
      <c r="C14" s="15">
        <f>SUM(F14:V14)</f>
        <v>0</v>
      </c>
      <c r="D14" s="12"/>
      <c r="E14" s="12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1"/>
      <c r="X14" s="13"/>
      <c r="Y14" s="12"/>
      <c r="Z14" s="12"/>
      <c r="AA14" s="12"/>
      <c r="AB14" s="11"/>
      <c r="AC14" s="11"/>
      <c r="AD14" s="11"/>
      <c r="AE14" s="11"/>
      <c r="AF14" s="11"/>
      <c r="AG14" s="11"/>
      <c r="AH14" s="10"/>
    </row>
    <row r="15" spans="1:34" ht="19.5" customHeight="1">
      <c r="A15" s="21" t="s">
        <v>19</v>
      </c>
      <c r="B15" s="16" t="s">
        <v>1</v>
      </c>
      <c r="C15" s="19">
        <f>SUM(F15:V15)</f>
        <v>0</v>
      </c>
      <c r="D15" s="17"/>
      <c r="E15" s="17"/>
      <c r="F15" s="18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4"/>
      <c r="X15" s="22"/>
      <c r="Y15" s="17"/>
      <c r="Z15" s="17"/>
      <c r="AA15" s="17"/>
      <c r="AB15" s="22"/>
      <c r="AC15" s="22"/>
      <c r="AD15" s="22"/>
      <c r="AE15" s="22"/>
      <c r="AF15" s="22"/>
      <c r="AG15" s="22"/>
      <c r="AH15" s="3"/>
    </row>
    <row r="16" spans="1:34" ht="19.5" customHeight="1">
      <c r="A16" s="7"/>
      <c r="B16" s="16" t="s">
        <v>0</v>
      </c>
      <c r="C16" s="15">
        <f>SUM(F16:V16)</f>
        <v>0</v>
      </c>
      <c r="D16" s="12"/>
      <c r="E16" s="12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1"/>
      <c r="X16" s="13"/>
      <c r="Y16" s="12"/>
      <c r="Z16" s="12"/>
      <c r="AA16" s="12"/>
      <c r="AB16" s="11"/>
      <c r="AC16" s="11"/>
      <c r="AD16" s="11"/>
      <c r="AE16" s="11"/>
      <c r="AF16" s="11"/>
      <c r="AG16" s="11"/>
      <c r="AH16" s="10"/>
    </row>
    <row r="17" spans="1:34" ht="19.5" customHeight="1">
      <c r="A17" s="25" t="s">
        <v>18</v>
      </c>
      <c r="B17" s="16" t="s">
        <v>1</v>
      </c>
      <c r="C17" s="19">
        <f>SUM(F17:V17)</f>
        <v>0</v>
      </c>
      <c r="D17" s="17"/>
      <c r="E17" s="17"/>
      <c r="F17" s="18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4"/>
      <c r="X17" s="22"/>
      <c r="Y17" s="17"/>
      <c r="Z17" s="17"/>
      <c r="AA17" s="17"/>
      <c r="AB17" s="22"/>
      <c r="AC17" s="22"/>
      <c r="AD17" s="22"/>
      <c r="AE17" s="22"/>
      <c r="AF17" s="22"/>
      <c r="AG17" s="22"/>
      <c r="AH17" s="3"/>
    </row>
    <row r="18" spans="1:34" ht="19.5" customHeight="1">
      <c r="A18" s="7"/>
      <c r="B18" s="16" t="s">
        <v>0</v>
      </c>
      <c r="C18" s="15">
        <f>SUM(F18:V18)</f>
        <v>0</v>
      </c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1"/>
      <c r="X18" s="13"/>
      <c r="Y18" s="12"/>
      <c r="Z18" s="12"/>
      <c r="AA18" s="12"/>
      <c r="AB18" s="11"/>
      <c r="AC18" s="11"/>
      <c r="AD18" s="11"/>
      <c r="AE18" s="11"/>
      <c r="AF18" s="11"/>
      <c r="AG18" s="11"/>
      <c r="AH18" s="10"/>
    </row>
    <row r="19" spans="1:34" ht="19.5" customHeight="1">
      <c r="A19" s="20" t="s">
        <v>17</v>
      </c>
      <c r="B19" s="16" t="s">
        <v>1</v>
      </c>
      <c r="C19" s="19">
        <f>SUM(F19:V19)</f>
        <v>0</v>
      </c>
      <c r="D19" s="17"/>
      <c r="E19" s="17"/>
      <c r="F19" s="18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17"/>
      <c r="Z19" s="17"/>
      <c r="AA19" s="17"/>
      <c r="AB19" s="22"/>
      <c r="AC19" s="22"/>
      <c r="AD19" s="22"/>
      <c r="AE19" s="22"/>
      <c r="AF19" s="22"/>
      <c r="AG19" s="22"/>
      <c r="AH19" s="3"/>
    </row>
    <row r="20" spans="1:34" ht="19.5" customHeight="1">
      <c r="A20" s="7"/>
      <c r="B20" s="16" t="s">
        <v>0</v>
      </c>
      <c r="C20" s="15">
        <f>SUM(F20:V20)</f>
        <v>0</v>
      </c>
      <c r="D20" s="12"/>
      <c r="E20" s="12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  <c r="X20" s="13"/>
      <c r="Y20" s="12"/>
      <c r="Z20" s="12"/>
      <c r="AA20" s="12"/>
      <c r="AB20" s="11"/>
      <c r="AC20" s="11"/>
      <c r="AD20" s="11"/>
      <c r="AE20" s="11"/>
      <c r="AF20" s="11"/>
      <c r="AG20" s="11"/>
      <c r="AH20" s="10"/>
    </row>
    <row r="21" spans="1:34" ht="19.5" customHeight="1">
      <c r="A21" s="20" t="s">
        <v>16</v>
      </c>
      <c r="B21" s="16" t="s">
        <v>1</v>
      </c>
      <c r="C21" s="19">
        <f>SUM(F21:V21)</f>
        <v>0</v>
      </c>
      <c r="D21" s="17"/>
      <c r="E21" s="17"/>
      <c r="F21" s="18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18"/>
      <c r="X21" s="22"/>
      <c r="Y21" s="17"/>
      <c r="Z21" s="17"/>
      <c r="AA21" s="17"/>
      <c r="AB21" s="22"/>
      <c r="AC21" s="22"/>
      <c r="AD21" s="22"/>
      <c r="AE21" s="22"/>
      <c r="AF21" s="22"/>
      <c r="AG21" s="22"/>
      <c r="AH21" s="3"/>
    </row>
    <row r="22" spans="1:34" ht="19.5" customHeight="1">
      <c r="A22" s="7"/>
      <c r="B22" s="16" t="s">
        <v>0</v>
      </c>
      <c r="C22" s="15">
        <f>SUM(F22:V22)</f>
        <v>0</v>
      </c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4"/>
      <c r="X22" s="13"/>
      <c r="Y22" s="12"/>
      <c r="Z22" s="12"/>
      <c r="AA22" s="12"/>
      <c r="AB22" s="11"/>
      <c r="AC22" s="11"/>
      <c r="AD22" s="11"/>
      <c r="AE22" s="11"/>
      <c r="AF22" s="11"/>
      <c r="AG22" s="11"/>
      <c r="AH22" s="10"/>
    </row>
    <row r="23" spans="1:34" ht="19.5" customHeight="1">
      <c r="A23" s="20" t="s">
        <v>15</v>
      </c>
      <c r="B23" s="16" t="s">
        <v>1</v>
      </c>
      <c r="C23" s="19">
        <f>SUM(F23:V23)</f>
        <v>0</v>
      </c>
      <c r="D23" s="17"/>
      <c r="E23" s="17"/>
      <c r="F23" s="18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18"/>
      <c r="X23" s="22"/>
      <c r="Y23" s="17"/>
      <c r="Z23" s="17"/>
      <c r="AA23" s="17"/>
      <c r="AB23" s="22"/>
      <c r="AC23" s="22"/>
      <c r="AD23" s="22"/>
      <c r="AE23" s="22"/>
      <c r="AF23" s="22"/>
      <c r="AG23" s="22"/>
      <c r="AH23" s="3"/>
    </row>
    <row r="24" spans="1:34" ht="19.5" customHeight="1">
      <c r="A24" s="7"/>
      <c r="B24" s="16" t="s">
        <v>0</v>
      </c>
      <c r="C24" s="15">
        <f>SUM(F24:V24)</f>
        <v>0</v>
      </c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3"/>
      <c r="Y24" s="12"/>
      <c r="Z24" s="12"/>
      <c r="AA24" s="12"/>
      <c r="AB24" s="11"/>
      <c r="AC24" s="11"/>
      <c r="AD24" s="11"/>
      <c r="AE24" s="11"/>
      <c r="AF24" s="11"/>
      <c r="AG24" s="11"/>
      <c r="AH24" s="10"/>
    </row>
    <row r="25" spans="1:34" ht="19.5" customHeight="1">
      <c r="A25" s="20" t="s">
        <v>14</v>
      </c>
      <c r="B25" s="16" t="s">
        <v>1</v>
      </c>
      <c r="C25" s="19">
        <f>SUM(F25:V25)</f>
        <v>0</v>
      </c>
      <c r="D25" s="17"/>
      <c r="E25" s="17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18"/>
      <c r="X25" s="22"/>
      <c r="Y25" s="17"/>
      <c r="Z25" s="17"/>
      <c r="AA25" s="17"/>
      <c r="AB25" s="22"/>
      <c r="AC25" s="22"/>
      <c r="AD25" s="22"/>
      <c r="AE25" s="22"/>
      <c r="AF25" s="22"/>
      <c r="AG25" s="22"/>
      <c r="AH25" s="3"/>
    </row>
    <row r="26" spans="1:34" ht="19.5" customHeight="1">
      <c r="A26" s="7"/>
      <c r="B26" s="16" t="s">
        <v>0</v>
      </c>
      <c r="C26" s="15">
        <f>SUM(F26:V26)</f>
        <v>0</v>
      </c>
      <c r="D26" s="12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4"/>
      <c r="X26" s="13"/>
      <c r="Y26" s="12"/>
      <c r="Z26" s="12"/>
      <c r="AA26" s="12"/>
      <c r="AB26" s="11"/>
      <c r="AC26" s="11"/>
      <c r="AD26" s="11"/>
      <c r="AE26" s="11"/>
      <c r="AF26" s="11"/>
      <c r="AG26" s="11"/>
      <c r="AH26" s="10"/>
    </row>
    <row r="27" spans="1:34" ht="19.5" customHeight="1">
      <c r="A27" s="21" t="s">
        <v>13</v>
      </c>
      <c r="B27" s="16" t="s">
        <v>1</v>
      </c>
      <c r="C27" s="19">
        <f>SUM(F27:V27)</f>
        <v>0</v>
      </c>
      <c r="D27" s="17"/>
      <c r="E27" s="17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18"/>
      <c r="X27" s="22"/>
      <c r="Y27" s="17"/>
      <c r="Z27" s="17"/>
      <c r="AA27" s="17"/>
      <c r="AB27" s="22"/>
      <c r="AC27" s="22"/>
      <c r="AD27" s="22"/>
      <c r="AE27" s="22"/>
      <c r="AF27" s="22"/>
      <c r="AG27" s="22"/>
      <c r="AH27" s="3"/>
    </row>
    <row r="28" spans="1:34" ht="19.5" customHeight="1">
      <c r="A28" s="7"/>
      <c r="B28" s="16" t="s">
        <v>0</v>
      </c>
      <c r="C28" s="15">
        <f>SUM(F28:V28)</f>
        <v>0</v>
      </c>
      <c r="D28" s="12"/>
      <c r="E28" s="1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4"/>
      <c r="X28" s="13"/>
      <c r="Y28" s="12"/>
      <c r="Z28" s="12"/>
      <c r="AA28" s="12"/>
      <c r="AB28" s="11"/>
      <c r="AC28" s="11"/>
      <c r="AD28" s="11"/>
      <c r="AE28" s="11"/>
      <c r="AF28" s="11"/>
      <c r="AG28" s="11"/>
      <c r="AH28" s="10"/>
    </row>
    <row r="29" spans="1:34" ht="19.5" customHeight="1">
      <c r="A29" s="21" t="s">
        <v>12</v>
      </c>
      <c r="B29" s="16" t="s">
        <v>1</v>
      </c>
      <c r="C29" s="19">
        <f>SUM(F29:V29)</f>
        <v>0</v>
      </c>
      <c r="D29" s="17"/>
      <c r="E29" s="17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18"/>
      <c r="X29" s="22"/>
      <c r="Y29" s="17"/>
      <c r="Z29" s="17"/>
      <c r="AA29" s="17"/>
      <c r="AB29" s="22"/>
      <c r="AC29" s="22"/>
      <c r="AD29" s="22"/>
      <c r="AE29" s="22"/>
      <c r="AF29" s="22"/>
      <c r="AG29" s="22"/>
      <c r="AH29" s="3"/>
    </row>
    <row r="30" spans="1:34" ht="19.5" customHeight="1">
      <c r="A30" s="7"/>
      <c r="B30" s="16" t="s">
        <v>0</v>
      </c>
      <c r="C30" s="15">
        <f>SUM(F30:V30)</f>
        <v>0</v>
      </c>
      <c r="D30" s="12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X30" s="13"/>
      <c r="Y30" s="12"/>
      <c r="Z30" s="12"/>
      <c r="AA30" s="12"/>
      <c r="AB30" s="11"/>
      <c r="AC30" s="11"/>
      <c r="AD30" s="11"/>
      <c r="AE30" s="11"/>
      <c r="AF30" s="11"/>
      <c r="AG30" s="11"/>
      <c r="AH30" s="10"/>
    </row>
    <row r="31" spans="1:34" ht="19.5" customHeight="1">
      <c r="A31" s="20" t="s">
        <v>11</v>
      </c>
      <c r="B31" s="16" t="s">
        <v>1</v>
      </c>
      <c r="C31" s="19">
        <f>SUM(F31:V31)</f>
        <v>0</v>
      </c>
      <c r="D31" s="17"/>
      <c r="E31" s="17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18"/>
      <c r="X31" s="22"/>
      <c r="Y31" s="17"/>
      <c r="Z31" s="17"/>
      <c r="AA31" s="17"/>
      <c r="AB31" s="22"/>
      <c r="AC31" s="22"/>
      <c r="AD31" s="22"/>
      <c r="AE31" s="22"/>
      <c r="AF31" s="22"/>
      <c r="AG31" s="22"/>
      <c r="AH31" s="3"/>
    </row>
    <row r="32" spans="1:34" ht="19.5" customHeight="1">
      <c r="A32" s="7"/>
      <c r="B32" s="16" t="s">
        <v>0</v>
      </c>
      <c r="C32" s="15">
        <f>SUM(F32:V32)</f>
        <v>0</v>
      </c>
      <c r="D32" s="12"/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13"/>
      <c r="Y32" s="12"/>
      <c r="Z32" s="12"/>
      <c r="AA32" s="12"/>
      <c r="AB32" s="11"/>
      <c r="AC32" s="11"/>
      <c r="AD32" s="11"/>
      <c r="AE32" s="11"/>
      <c r="AF32" s="11"/>
      <c r="AG32" s="11"/>
      <c r="AH32" s="10"/>
    </row>
    <row r="33" spans="1:34" ht="19.5" customHeight="1">
      <c r="A33" s="20" t="s">
        <v>10</v>
      </c>
      <c r="B33" s="16" t="s">
        <v>1</v>
      </c>
      <c r="C33" s="19">
        <f>SUM(F33:V33)</f>
        <v>0</v>
      </c>
      <c r="D33" s="17"/>
      <c r="E33" s="17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18"/>
      <c r="X33" s="22"/>
      <c r="Y33" s="17"/>
      <c r="Z33" s="17"/>
      <c r="AA33" s="17"/>
      <c r="AB33" s="22"/>
      <c r="AC33" s="22"/>
      <c r="AD33" s="22"/>
      <c r="AE33" s="22"/>
      <c r="AF33" s="22"/>
      <c r="AG33" s="22"/>
      <c r="AH33" s="3"/>
    </row>
    <row r="34" spans="1:34" ht="19.5" customHeight="1">
      <c r="A34" s="7"/>
      <c r="B34" s="16" t="s">
        <v>0</v>
      </c>
      <c r="C34" s="15">
        <f>SUM(F34:V34)</f>
        <v>0</v>
      </c>
      <c r="D34" s="12"/>
      <c r="E34" s="1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4"/>
      <c r="X34" s="13"/>
      <c r="Y34" s="12"/>
      <c r="Z34" s="12"/>
      <c r="AA34" s="12"/>
      <c r="AB34" s="11"/>
      <c r="AC34" s="11"/>
      <c r="AD34" s="11"/>
      <c r="AE34" s="11"/>
      <c r="AF34" s="11"/>
      <c r="AG34" s="11"/>
      <c r="AH34" s="10"/>
    </row>
    <row r="35" spans="1:34" ht="19.5" customHeight="1">
      <c r="A35" s="20" t="s">
        <v>9</v>
      </c>
      <c r="B35" s="16" t="s">
        <v>1</v>
      </c>
      <c r="C35" s="19">
        <f>SUM(F35:V35)</f>
        <v>0</v>
      </c>
      <c r="D35" s="17"/>
      <c r="E35" s="17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18"/>
      <c r="X35" s="22"/>
      <c r="Y35" s="17"/>
      <c r="Z35" s="17"/>
      <c r="AA35" s="17"/>
      <c r="AB35" s="18"/>
      <c r="AC35" s="18"/>
      <c r="AD35" s="18"/>
      <c r="AE35" s="18"/>
      <c r="AF35" s="18"/>
      <c r="AG35" s="18"/>
      <c r="AH35" s="3"/>
    </row>
    <row r="36" spans="1:34" ht="19.5" customHeight="1">
      <c r="A36" s="7"/>
      <c r="B36" s="16" t="s">
        <v>0</v>
      </c>
      <c r="C36" s="15">
        <f>SUM(F36:V36)</f>
        <v>0</v>
      </c>
      <c r="D36" s="12"/>
      <c r="E36" s="1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4"/>
      <c r="X36" s="13"/>
      <c r="Y36" s="12"/>
      <c r="Z36" s="12"/>
      <c r="AA36" s="12"/>
      <c r="AB36" s="11"/>
      <c r="AC36" s="11"/>
      <c r="AD36" s="11"/>
      <c r="AE36" s="11"/>
      <c r="AF36" s="11"/>
      <c r="AG36" s="11"/>
      <c r="AH36" s="10"/>
    </row>
    <row r="37" spans="1:34" ht="19.5" customHeight="1">
      <c r="A37" s="23" t="s">
        <v>8</v>
      </c>
      <c r="B37" s="16" t="s">
        <v>1</v>
      </c>
      <c r="C37" s="19">
        <f>SUM(F37:V37)</f>
        <v>0</v>
      </c>
      <c r="D37" s="17"/>
      <c r="E37" s="17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18"/>
      <c r="X37" s="22"/>
      <c r="Y37" s="17"/>
      <c r="Z37" s="17"/>
      <c r="AA37" s="17"/>
      <c r="AB37" s="18"/>
      <c r="AC37" s="18"/>
      <c r="AD37" s="18"/>
      <c r="AE37" s="18"/>
      <c r="AF37" s="18"/>
      <c r="AG37" s="18"/>
      <c r="AH37" s="3"/>
    </row>
    <row r="38" spans="1:34" ht="19.5" customHeight="1">
      <c r="A38" s="7"/>
      <c r="B38" s="16" t="s">
        <v>0</v>
      </c>
      <c r="C38" s="15">
        <f>SUM(F38:V38)</f>
        <v>0</v>
      </c>
      <c r="D38" s="1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4"/>
      <c r="X38" s="13"/>
      <c r="Y38" s="12"/>
      <c r="Z38" s="12"/>
      <c r="AA38" s="12"/>
      <c r="AB38" s="11"/>
      <c r="AC38" s="11"/>
      <c r="AD38" s="11"/>
      <c r="AE38" s="11"/>
      <c r="AF38" s="11"/>
      <c r="AG38" s="11"/>
      <c r="AH38" s="10"/>
    </row>
    <row r="39" spans="1:34" ht="19.5" customHeight="1">
      <c r="A39" s="21" t="s">
        <v>7</v>
      </c>
      <c r="B39" s="16" t="s">
        <v>1</v>
      </c>
      <c r="C39" s="19">
        <f>SUM(F39:V39)</f>
        <v>0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8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3"/>
    </row>
    <row r="40" spans="1:34" ht="19.5" customHeight="1">
      <c r="A40" s="7"/>
      <c r="B40" s="16" t="s">
        <v>0</v>
      </c>
      <c r="C40" s="15">
        <f>SUM(F40:V40)</f>
        <v>0</v>
      </c>
      <c r="D40" s="12"/>
      <c r="E40" s="1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4"/>
      <c r="X40" s="13"/>
      <c r="Y40" s="12"/>
      <c r="Z40" s="12"/>
      <c r="AA40" s="12"/>
      <c r="AB40" s="11"/>
      <c r="AC40" s="11"/>
      <c r="AD40" s="11"/>
      <c r="AE40" s="11"/>
      <c r="AF40" s="11"/>
      <c r="AG40" s="11"/>
      <c r="AH40" s="10"/>
    </row>
    <row r="41" spans="1:34" ht="19.5" customHeight="1">
      <c r="A41" s="20" t="s">
        <v>6</v>
      </c>
      <c r="B41" s="16" t="s">
        <v>1</v>
      </c>
      <c r="C41" s="19">
        <f>SUM(F41:V41)</f>
        <v>0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8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3"/>
    </row>
    <row r="42" spans="1:34" ht="19.5" customHeight="1">
      <c r="A42" s="7"/>
      <c r="B42" s="16" t="s">
        <v>0</v>
      </c>
      <c r="C42" s="15">
        <f>SUM(F42:V42)</f>
        <v>0</v>
      </c>
      <c r="D42" s="12"/>
      <c r="E42" s="1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4"/>
      <c r="X42" s="13"/>
      <c r="Y42" s="12"/>
      <c r="Z42" s="12"/>
      <c r="AA42" s="12"/>
      <c r="AB42" s="11"/>
      <c r="AC42" s="11"/>
      <c r="AD42" s="11"/>
      <c r="AE42" s="11"/>
      <c r="AF42" s="11"/>
      <c r="AG42" s="11"/>
      <c r="AH42" s="10"/>
    </row>
    <row r="43" spans="1:34" ht="19.5" customHeight="1">
      <c r="A43" s="20" t="s">
        <v>5</v>
      </c>
      <c r="B43" s="16" t="s">
        <v>1</v>
      </c>
      <c r="C43" s="19">
        <f>SUM(F43:V43)</f>
        <v>0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8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3"/>
    </row>
    <row r="44" spans="1:34" ht="19.5" customHeight="1">
      <c r="A44" s="7"/>
      <c r="B44" s="16" t="s">
        <v>0</v>
      </c>
      <c r="C44" s="15">
        <f>SUM(F44:V44)</f>
        <v>0</v>
      </c>
      <c r="D44" s="12"/>
      <c r="E44" s="1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4"/>
      <c r="X44" s="13"/>
      <c r="Y44" s="12"/>
      <c r="Z44" s="12"/>
      <c r="AA44" s="12"/>
      <c r="AB44" s="11"/>
      <c r="AC44" s="11"/>
      <c r="AD44" s="11"/>
      <c r="AE44" s="11"/>
      <c r="AF44" s="11"/>
      <c r="AG44" s="11"/>
      <c r="AH44" s="10"/>
    </row>
    <row r="45" spans="1:34" ht="19.5" customHeight="1">
      <c r="A45" s="20" t="s">
        <v>4</v>
      </c>
      <c r="B45" s="16" t="s">
        <v>1</v>
      </c>
      <c r="C45" s="19">
        <f>SUM(F45:V45)</f>
        <v>0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8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3"/>
    </row>
    <row r="46" spans="1:34" ht="19.5" customHeight="1">
      <c r="A46" s="7"/>
      <c r="B46" s="16" t="s">
        <v>0</v>
      </c>
      <c r="C46" s="15">
        <f>SUM(F46:V46)</f>
        <v>0</v>
      </c>
      <c r="D46" s="12"/>
      <c r="E46" s="1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4"/>
      <c r="X46" s="13"/>
      <c r="Y46" s="12"/>
      <c r="Z46" s="12"/>
      <c r="AA46" s="12"/>
      <c r="AB46" s="11"/>
      <c r="AC46" s="11"/>
      <c r="AD46" s="11"/>
      <c r="AE46" s="11"/>
      <c r="AF46" s="11"/>
      <c r="AG46" s="11"/>
      <c r="AH46" s="10"/>
    </row>
    <row r="47" spans="1:34" ht="19.5" customHeight="1">
      <c r="A47" s="20" t="s">
        <v>3</v>
      </c>
      <c r="B47" s="16" t="s">
        <v>1</v>
      </c>
      <c r="C47" s="19">
        <f>SUM(F47:V47)</f>
        <v>0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8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3"/>
    </row>
    <row r="48" spans="1:34" ht="19.5" customHeight="1">
      <c r="A48" s="7"/>
      <c r="B48" s="16" t="s">
        <v>0</v>
      </c>
      <c r="C48" s="15">
        <f>SUM(F48:V48)</f>
        <v>0</v>
      </c>
      <c r="D48" s="12"/>
      <c r="E48" s="1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4"/>
      <c r="X48" s="13"/>
      <c r="Y48" s="12"/>
      <c r="Z48" s="12"/>
      <c r="AA48" s="12"/>
      <c r="AB48" s="11"/>
      <c r="AC48" s="11"/>
      <c r="AD48" s="11"/>
      <c r="AE48" s="11"/>
      <c r="AF48" s="11"/>
      <c r="AG48" s="11"/>
      <c r="AH48" s="10"/>
    </row>
    <row r="49" spans="1:34" ht="19.5" customHeight="1">
      <c r="A49" s="9" t="s">
        <v>2</v>
      </c>
      <c r="B49" s="6" t="s">
        <v>1</v>
      </c>
      <c r="C49" s="8">
        <f>SUMIFS(C13:C48,B$13:B$48,"BARU")</f>
        <v>0</v>
      </c>
      <c r="D49" s="8">
        <f>SUMIFS(D13:D48,B$13:B$48,"BARU")</f>
        <v>0</v>
      </c>
      <c r="E49" s="8">
        <f>SUMIFS(E13:E48,B$13:B$48,"BARU")</f>
        <v>0</v>
      </c>
      <c r="F49" s="8">
        <f>SUMIFS(F13:F48,B$13:B$48,"BARU")</f>
        <v>0</v>
      </c>
      <c r="G49" s="8">
        <f>SUMIFS(G13:G48,B$13:B$48,"BARU")</f>
        <v>0</v>
      </c>
      <c r="H49" s="8">
        <f>SUMIFS(H13:H48,B$13:B$48,"BARU")</f>
        <v>0</v>
      </c>
      <c r="I49" s="8">
        <f>SUMIFS(I13:I48,B$13:B$48,"BARU")</f>
        <v>0</v>
      </c>
      <c r="J49" s="8">
        <f>SUMIFS(J13:J48,B$13:B$48,"BARU")</f>
        <v>0</v>
      </c>
      <c r="K49" s="8">
        <f>SUMIFS(K13:K48,B$13:B$48,"BARU")</f>
        <v>0</v>
      </c>
      <c r="L49" s="8">
        <f>SUMIFS(L13:L48,B$13:B$48,"BARU")</f>
        <v>0</v>
      </c>
      <c r="M49" s="8">
        <f>SUMIFS(M13:M48,B$13:B$48,"BARU")</f>
        <v>0</v>
      </c>
      <c r="N49" s="8">
        <f>SUMIFS(N13:N48,B$13:B$48,"BARU")</f>
        <v>0</v>
      </c>
      <c r="O49" s="8">
        <f>SUMIFS(O13:O48,B$13:B$48,"BARU")</f>
        <v>0</v>
      </c>
      <c r="P49" s="8">
        <f>SUMIFS(P13:P48,B$13:B$48,"BARU")</f>
        <v>0</v>
      </c>
      <c r="Q49" s="8">
        <f>SUMIFS(Q13:Q48,B$13:B$48,"BARU")</f>
        <v>0</v>
      </c>
      <c r="R49" s="8">
        <f>SUMIFS(R13:R48,C$13:C$48,"BARU")</f>
        <v>0</v>
      </c>
      <c r="S49" s="8">
        <f>SUMIFS(S13:S48,B$13:B$48,"BARU")</f>
        <v>0</v>
      </c>
      <c r="T49" s="8">
        <f>SUMIFS(T13:T48,A$13:A$48,"BARU")</f>
        <v>0</v>
      </c>
      <c r="U49" s="8">
        <f>SUMIFS(U13:U48,B$13:B$48,"BARU")</f>
        <v>0</v>
      </c>
      <c r="V49" s="8">
        <f>SUMIFS(V13:V48,B$13:B$48,"BARU")</f>
        <v>0</v>
      </c>
      <c r="W49" s="8">
        <f>SUMIFS(W13:W48,B$13:B$48,"BARU")</f>
        <v>0</v>
      </c>
      <c r="X49" s="8">
        <f>SUMIFS(X13:X48,B$13:B$48,"BARU")</f>
        <v>0</v>
      </c>
      <c r="Y49" s="8">
        <f>SUMIFS(Y13:Y48,B$13:B$48,"BARU")</f>
        <v>0</v>
      </c>
      <c r="Z49" s="8">
        <f>SUMIFS(Z13:Z48,B$13:B$48,"BARU")</f>
        <v>0</v>
      </c>
      <c r="AA49" s="8">
        <f>SUMIFS(AA13:AA48,B$13:B$48,"BARU")</f>
        <v>0</v>
      </c>
      <c r="AB49" s="8">
        <f>SUMIFS(AB13:AB48,B$13:B$48,"BARU")</f>
        <v>0</v>
      </c>
      <c r="AC49" s="8">
        <f>SUMIFS(AC13:AC48,B$13:B$48,"BARU")</f>
        <v>0</v>
      </c>
      <c r="AD49" s="8">
        <f>SUMIFS(AD13:AD48,B$13:B$48,"BARU")</f>
        <v>0</v>
      </c>
      <c r="AE49" s="8">
        <f>SUMIFS(AE13:AE48,B$13:B$48,"BARU")</f>
        <v>0</v>
      </c>
      <c r="AF49" s="8">
        <f>SUMIFS(AF13:AF48,B$13:B$48,"BARU")</f>
        <v>0</v>
      </c>
      <c r="AG49" s="8">
        <f>SUMIFS(AG13:AG48,B$13:B$48,"BARU")</f>
        <v>0</v>
      </c>
      <c r="AH49" s="3"/>
    </row>
    <row r="50" spans="1:34" ht="19.5" customHeight="1">
      <c r="A50" s="7"/>
      <c r="B50" s="6" t="s">
        <v>0</v>
      </c>
      <c r="C50" s="5">
        <f>SUMIFS(C13:C48,B$13:B$48,"ULANGAN")</f>
        <v>0</v>
      </c>
      <c r="D50" s="5">
        <f>SUMIFS(D13:D48,B$13:B$48,"ULANGAN")</f>
        <v>0</v>
      </c>
      <c r="E50" s="5">
        <f>SUMIFS(E13:E48,B$13:B$48,"ULANGAN")</f>
        <v>0</v>
      </c>
      <c r="F50" s="5">
        <f>SUMIFS(F13:F48,B$13:B$48,"ULANGAN")</f>
        <v>0</v>
      </c>
      <c r="G50" s="5">
        <f>SUMIFS(G13:G48,B$13:B$48,"ULANGAN")</f>
        <v>0</v>
      </c>
      <c r="H50" s="5">
        <f>SUMIFS(H13:H48,B$13:B$48,"ULANGAN")</f>
        <v>0</v>
      </c>
      <c r="I50" s="5">
        <f>SUMIFS(I13:I48,B$13:B$48,"ULANGAN")</f>
        <v>0</v>
      </c>
      <c r="J50" s="5">
        <f>SUMIFS(J13:J48,B$13:B$48,"ULANGAN")</f>
        <v>0</v>
      </c>
      <c r="K50" s="5">
        <f>SUMIFS(K13:K48,B$13:B$48,"ULANGAN")</f>
        <v>0</v>
      </c>
      <c r="L50" s="5">
        <f>SUMIFS(L13:L48,B$13:B$48,"ULANGAN")</f>
        <v>0</v>
      </c>
      <c r="M50" s="5">
        <f>SUMIFS(M13:M48,B$13:B$48,"ULANGAN")</f>
        <v>0</v>
      </c>
      <c r="N50" s="5">
        <f>SUMIFS(N13:N48,B$13:B$48,"ULANGAN")</f>
        <v>0</v>
      </c>
      <c r="O50" s="5">
        <f>SUMIFS(O13:O48,B$13:B$48,"ULANGAN")</f>
        <v>0</v>
      </c>
      <c r="P50" s="5">
        <f>SUMIFS(P13:P48,B$13:B$48,"ULANGAN")</f>
        <v>0</v>
      </c>
      <c r="Q50" s="5">
        <f>SUMIFS(Q13:Q48,B$13:B$48,"ULANGAN")</f>
        <v>0</v>
      </c>
      <c r="R50" s="5">
        <f>SUMIFS(R13:R48,C$13:C$48,"ULANGAN")</f>
        <v>0</v>
      </c>
      <c r="S50" s="5">
        <f>SUMIFS(S13:S48,B$13:B$48,"ULANGAN")</f>
        <v>0</v>
      </c>
      <c r="T50" s="5">
        <f>SUMIFS(T13:T48,A$13:A$48,"ULANGAN")</f>
        <v>0</v>
      </c>
      <c r="U50" s="5">
        <f>SUMIFS(U13:U48,B$13:B$48,"ULANGAN")</f>
        <v>0</v>
      </c>
      <c r="V50" s="5">
        <f>SUMIFS(V13:V48,B$13:B$48,"ULANGAN")</f>
        <v>0</v>
      </c>
      <c r="W50" s="5">
        <f>SUMIFS(W13:W48,$B$13:$B$48,"ULANGAN")</f>
        <v>0</v>
      </c>
      <c r="X50" s="5">
        <f>SUMIFS(X13:X48,B$13:B$48,"ULANGAN")</f>
        <v>0</v>
      </c>
      <c r="Y50" s="5">
        <f>SUMIFS(Y13:Y48,B$13:B$48,"ULANGAN")</f>
        <v>0</v>
      </c>
      <c r="Z50" s="5">
        <f>SUMIFS(Z13:Z48,B$13:B$48,"ULANGAN")</f>
        <v>0</v>
      </c>
      <c r="AA50" s="5">
        <f>SUMIFS(AA13:AA48,B$13:B$48,"ULANGAN")</f>
        <v>0</v>
      </c>
      <c r="AB50" s="4"/>
      <c r="AC50" s="4"/>
      <c r="AD50" s="4"/>
      <c r="AE50" s="4"/>
      <c r="AF50" s="4"/>
      <c r="AG50" s="4"/>
      <c r="AH50" s="3"/>
    </row>
    <row r="51" spans="1:34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</sheetData>
  <mergeCells count="32">
    <mergeCell ref="W10:Y10"/>
    <mergeCell ref="Z10:AA10"/>
    <mergeCell ref="AB10:AG10"/>
    <mergeCell ref="B2:AF2"/>
    <mergeCell ref="B3:AF3"/>
    <mergeCell ref="B4:AF4"/>
    <mergeCell ref="B5:AF5"/>
    <mergeCell ref="A10:A11"/>
    <mergeCell ref="B10:B11"/>
    <mergeCell ref="C10:C11"/>
    <mergeCell ref="D10:E10"/>
    <mergeCell ref="F10:U10"/>
    <mergeCell ref="V10:V11"/>
    <mergeCell ref="A39:A40"/>
    <mergeCell ref="A41:A42"/>
    <mergeCell ref="A43:A44"/>
    <mergeCell ref="A45:A46"/>
    <mergeCell ref="A13:A14"/>
    <mergeCell ref="A15:A16"/>
    <mergeCell ref="A17:A18"/>
    <mergeCell ref="A19:A20"/>
    <mergeCell ref="A21:A22"/>
    <mergeCell ref="A47:A48"/>
    <mergeCell ref="A49:A50"/>
    <mergeCell ref="A23:A24"/>
    <mergeCell ref="A25:A26"/>
    <mergeCell ref="A27:A28"/>
    <mergeCell ref="A29:A30"/>
    <mergeCell ref="A31:A32"/>
    <mergeCell ref="A33:A34"/>
    <mergeCell ref="A35:A36"/>
    <mergeCell ref="A37:A38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PG211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calypso</dc:creator>
  <cp:lastModifiedBy>calypso</cp:lastModifiedBy>
  <dcterms:created xsi:type="dcterms:W3CDTF">2022-10-08T15:13:43Z</dcterms:created>
  <dcterms:modified xsi:type="dcterms:W3CDTF">2022-10-08T15:15:27Z</dcterms:modified>
</cp:coreProperties>
</file>