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zh\Desktop\New folder\Reten PPIM 03\"/>
    </mc:Choice>
  </mc:AlternateContent>
  <xr:revisionPtr revIDLastSave="0" documentId="13_ncr:1_{54D5970B-95B5-451E-B77A-2584C88FAF56}" xr6:coauthVersionLast="47" xr6:coauthVersionMax="47" xr10:uidLastSave="{00000000-0000-0000-0000-000000000000}"/>
  <bookViews>
    <workbookView xWindow="-110" yWindow="-110" windowWidth="19420" windowHeight="11020" xr2:uid="{1259C57D-0809-4D89-864D-E121F8BB1554}"/>
  </bookViews>
  <sheets>
    <sheet name="PPIM03" sheetId="1" r:id="rId1"/>
  </sheets>
  <externalReferences>
    <externalReference r:id="rId2"/>
    <externalReference r:id="rId3"/>
    <externalReference r:id="rId4"/>
  </externalReferences>
  <definedNames>
    <definedName name="fluorideList">[1]comboBox!$AJ$8:$AJ$9</definedName>
    <definedName name="Jantina">[2]Data!$M$1:$M$2</definedName>
    <definedName name="Keturunan">[2]Data!$L$1:$L$6</definedName>
    <definedName name="KM">[2]Data!$N$1:$N$3</definedName>
    <definedName name="KpListNew">INDIRECT([1]kpSenarai!$Q$2):INDEX([1]kpSenarai!$L:$L,COUNTA([1]kpSenarai!$L:$L))</definedName>
    <definedName name="kpListSekolah3">OFFSET([1]helperSekolah!$ES$8,0,0,COUNTA([1]helperSekolah!$ES:$ES))</definedName>
    <definedName name="kpListTadika3">OFFSET([1]helperTadika!$DQ$8,0,0,COUNTA([1]helperTadika!$DQ:$DQ))</definedName>
    <definedName name="kpListYa3">OFFSET([1]helperYa!$BE$4,0,0,COUNTA([1]helperYa!$BE:$BE))</definedName>
    <definedName name="listSrSm">OFFSET([1]helperSekolah!$EO$8,0,0,COUNTA([1]helperSekolah!$EO:$EO),5)</definedName>
    <definedName name="MthX">#N/A</definedName>
    <definedName name="Negeri">[3]Data!$L$8:$Z$8</definedName>
    <definedName name="PbListNew">INDIRECT([1]pbSenarai!$Q$2):INDEX([1]pbSenarai!$J:$J,COUNTA([1]pbSenarai!$J:$J))</definedName>
    <definedName name="sekolahList">INDIRECT([1]sekolahSenarai!$X$2):INDEX([1]sekolahSenarai!$N:$N,COUNTA([1]sekolahSenarai!$N:$N))</definedName>
    <definedName name="SekolahListNew">OFFSET([1]Sekolah!$ER$19,0,0,COUNTA([1]Sekolah!$ER:$ER))</definedName>
    <definedName name="senaraiInstYa">OFFSET([1]helperYa!$BF$4,0,0,COUNTA([1]helperYa!$BF:$BF))</definedName>
    <definedName name="TadikaListNew">INDIRECT([1]tadikaSenarai!$Q$1):INDEX([1]tadikaSenarai!$D:$D,COUNTA([1]tadikaSenarai!$D:$D))</definedName>
    <definedName name="YaListNew">INDIRECT([1]yaSenarai!$Q$2):INDEX([1]yaSenarai!$D:$D,COUNTA([1]yaSenarai!$D:$D))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3" i="1" l="1"/>
  <c r="AG23" i="1"/>
  <c r="AD23" i="1"/>
  <c r="AC23" i="1"/>
  <c r="Z23" i="1"/>
  <c r="Y23" i="1"/>
  <c r="V23" i="1"/>
  <c r="U23" i="1"/>
  <c r="T23" i="1"/>
  <c r="S23" i="1"/>
  <c r="R23" i="1"/>
  <c r="Q23" i="1"/>
  <c r="P23" i="1"/>
  <c r="O23" i="1"/>
  <c r="N23" i="1"/>
  <c r="L23" i="1"/>
  <c r="K23" i="1"/>
  <c r="J23" i="1"/>
  <c r="I23" i="1"/>
  <c r="H23" i="1"/>
  <c r="B23" i="1"/>
  <c r="AE22" i="1"/>
  <c r="AA22" i="1"/>
  <c r="W22" i="1"/>
  <c r="M22" i="1"/>
  <c r="H22" i="1"/>
  <c r="F22" i="1"/>
  <c r="G22" i="1" s="1"/>
  <c r="E22" i="1"/>
  <c r="D22" i="1"/>
  <c r="C22" i="1" s="1"/>
  <c r="AE21" i="1"/>
  <c r="AA21" i="1"/>
  <c r="W21" i="1"/>
  <c r="M21" i="1"/>
  <c r="H21" i="1"/>
  <c r="F21" i="1" s="1"/>
  <c r="G21" i="1" s="1"/>
  <c r="AB21" i="1" s="1"/>
  <c r="E21" i="1"/>
  <c r="D21" i="1"/>
  <c r="C21" i="1"/>
  <c r="AF21" i="1" s="1"/>
  <c r="AE20" i="1"/>
  <c r="AA20" i="1"/>
  <c r="W20" i="1"/>
  <c r="M20" i="1"/>
  <c r="H20" i="1"/>
  <c r="F20" i="1" s="1"/>
  <c r="E20" i="1"/>
  <c r="AE19" i="1"/>
  <c r="AA19" i="1"/>
  <c r="W19" i="1"/>
  <c r="M19" i="1"/>
  <c r="F19" i="1" s="1"/>
  <c r="G19" i="1" s="1"/>
  <c r="AB19" i="1" s="1"/>
  <c r="H19" i="1"/>
  <c r="E19" i="1"/>
  <c r="C19" i="1" s="1"/>
  <c r="D19" i="1"/>
  <c r="AE18" i="1"/>
  <c r="AA18" i="1"/>
  <c r="W18" i="1"/>
  <c r="M18" i="1"/>
  <c r="H18" i="1"/>
  <c r="F18" i="1"/>
  <c r="E18" i="1"/>
  <c r="D18" i="1"/>
  <c r="C18" i="1" s="1"/>
  <c r="AE17" i="1"/>
  <c r="AA17" i="1"/>
  <c r="W17" i="1"/>
  <c r="M17" i="1"/>
  <c r="H17" i="1"/>
  <c r="F17" i="1" s="1"/>
  <c r="G17" i="1" s="1"/>
  <c r="AB17" i="1" s="1"/>
  <c r="E17" i="1"/>
  <c r="D17" i="1"/>
  <c r="C17" i="1"/>
  <c r="AF17" i="1" s="1"/>
  <c r="AE16" i="1"/>
  <c r="AA16" i="1"/>
  <c r="W16" i="1"/>
  <c r="M16" i="1"/>
  <c r="H16" i="1"/>
  <c r="D16" i="1" s="1"/>
  <c r="E16" i="1"/>
  <c r="AE15" i="1"/>
  <c r="AA15" i="1"/>
  <c r="W15" i="1"/>
  <c r="M15" i="1"/>
  <c r="F15" i="1" s="1"/>
  <c r="H15" i="1"/>
  <c r="D15" i="1"/>
  <c r="AE14" i="1"/>
  <c r="AA14" i="1"/>
  <c r="W14" i="1"/>
  <c r="M14" i="1"/>
  <c r="H14" i="1"/>
  <c r="F14" i="1"/>
  <c r="E14" i="1"/>
  <c r="D14" i="1"/>
  <c r="C14" i="1" s="1"/>
  <c r="AE13" i="1"/>
  <c r="AE23" i="1" s="1"/>
  <c r="AA13" i="1"/>
  <c r="AA23" i="1" s="1"/>
  <c r="W13" i="1"/>
  <c r="W23" i="1" s="1"/>
  <c r="M13" i="1"/>
  <c r="E13" i="1" s="1"/>
  <c r="H13" i="1"/>
  <c r="F13" i="1" s="1"/>
  <c r="E15" i="1" l="1"/>
  <c r="C15" i="1" s="1"/>
  <c r="AF15" i="1" s="1"/>
  <c r="M23" i="1"/>
  <c r="D13" i="1"/>
  <c r="C13" i="1" s="1"/>
  <c r="X13" i="1" s="1"/>
  <c r="AF14" i="1"/>
  <c r="G15" i="1"/>
  <c r="AB15" i="1" s="1"/>
  <c r="G18" i="1"/>
  <c r="AB18" i="1"/>
  <c r="X22" i="1"/>
  <c r="C16" i="1"/>
  <c r="AF16" i="1" s="1"/>
  <c r="AF18" i="1"/>
  <c r="AB22" i="1"/>
  <c r="X14" i="1"/>
  <c r="X15" i="1"/>
  <c r="AF22" i="1"/>
  <c r="G14" i="1"/>
  <c r="AB14" i="1"/>
  <c r="X16" i="1"/>
  <c r="X18" i="1"/>
  <c r="AF19" i="1"/>
  <c r="X19" i="1"/>
  <c r="X17" i="1"/>
  <c r="D20" i="1"/>
  <c r="C20" i="1" s="1"/>
  <c r="X20" i="1" s="1"/>
  <c r="F16" i="1"/>
  <c r="G16" i="1" s="1"/>
  <c r="AB16" i="1" s="1"/>
  <c r="X21" i="1"/>
  <c r="E23" i="1" l="1"/>
  <c r="AF13" i="1"/>
  <c r="G13" i="1"/>
  <c r="AB13" i="1" s="1"/>
  <c r="C23" i="1"/>
  <c r="D23" i="1"/>
  <c r="AF20" i="1"/>
  <c r="F23" i="1"/>
  <c r="G20" i="1"/>
  <c r="AB20" i="1" s="1"/>
  <c r="G23" i="1" l="1"/>
  <c r="X23" i="1"/>
  <c r="AF23" i="1"/>
  <c r="AB23" i="1"/>
</calcChain>
</file>

<file path=xl/sharedStrings.xml><?xml version="1.0" encoding="utf-8"?>
<sst xmlns="http://schemas.openxmlformats.org/spreadsheetml/2006/main" count="62" uniqueCount="44">
  <si>
    <t>Borang PPIM 03-2022</t>
  </si>
  <si>
    <t>KEMENTERIAN KESIHATAN MALAYSIA</t>
  </si>
  <si>
    <t>REKOD SARINGAN PROGRAM KOTAK DI SEKOLAH RENDAH / MENENGAH</t>
  </si>
  <si>
    <t>TAHUN:</t>
  </si>
  <si>
    <t>DAERAH:</t>
  </si>
  <si>
    <t>KLINIK:</t>
  </si>
  <si>
    <t>SEKOLAH:</t>
  </si>
  <si>
    <t xml:space="preserve"> TAHUN  /   TINGKATAN</t>
  </si>
  <si>
    <t>BIL ENROLMENT</t>
  </si>
  <si>
    <t>KES BARU</t>
  </si>
  <si>
    <t>PEROKOK SEMASA</t>
  </si>
  <si>
    <t>BEKAS PEROKOK</t>
  </si>
  <si>
    <t>PEROKOK PASIF</t>
  </si>
  <si>
    <t>BUKAN PEROKOK</t>
  </si>
  <si>
    <t>BIL</t>
  </si>
  <si>
    <t>LELAKI</t>
  </si>
  <si>
    <t>PEREMBPUAN</t>
  </si>
  <si>
    <t>Jumlah</t>
  </si>
  <si>
    <t>%</t>
  </si>
  <si>
    <t>PEREMPUAN</t>
  </si>
  <si>
    <t>JENIS ROKOK</t>
  </si>
  <si>
    <t>BIL. DIRUJUK UNTUK INTERVENSI</t>
  </si>
  <si>
    <t xml:space="preserve">JUMLAH </t>
  </si>
  <si>
    <t>M</t>
  </si>
  <si>
    <t>C</t>
  </si>
  <si>
    <t>I</t>
  </si>
  <si>
    <t>L</t>
  </si>
  <si>
    <t>ROKOK BIASA (R)</t>
  </si>
  <si>
    <t>ROKOK ELEKTRONIK (e)</t>
  </si>
  <si>
    <t>SHISHA (S)</t>
  </si>
  <si>
    <t>LAIN-LAIN (L)</t>
  </si>
  <si>
    <t>Pra Sekolah 5 Tahun</t>
  </si>
  <si>
    <t>Pra Sekolah 6 Tahun</t>
  </si>
  <si>
    <t>6 (SR)</t>
  </si>
  <si>
    <t xml:space="preserve"> PERALIHAN</t>
  </si>
  <si>
    <t>KKI (SR &amp; SM)</t>
  </si>
  <si>
    <t>JUMLAH</t>
  </si>
  <si>
    <t>PENERANGAN</t>
  </si>
  <si>
    <t>COLUMN 7, 20 , 24 dan 28 : BILANGAN / KES BARU X 100</t>
  </si>
  <si>
    <t xml:space="preserve">PENERANGAN: Column 7, 18,  21 dan 26 : Bilangan / Kes Baru X 100. M=Melayu, C=Cina, I=India, L=Bumiputra lain </t>
  </si>
  <si>
    <t>BIL. SEKOLAH YANG DI SARING</t>
  </si>
  <si>
    <t xml:space="preserve">BIL. LATIHAN (PGM.KOTAK) DIADAKAN </t>
  </si>
  <si>
    <t>BIL.SEKOLAH DAERAH/ NEGERI</t>
  </si>
  <si>
    <t xml:space="preserve">BIL. ANGGOTA DILATIH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</si>
</sst>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7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6" fillId="0" borderId="0" xfId="2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8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8" fillId="0" borderId="0" xfId="0" applyFont="1" applyAlignment="1" applyProtection="1">
      <alignment horizontal="center" vertical="top"/>
      <protection locked="0"/>
    </xf>
    <xf numFmtId="0" fontId="9" fillId="0" borderId="0" xfId="0" applyFont="1" applyAlignment="1" applyProtection="1">
      <alignment vertical="top"/>
      <protection locked="0"/>
    </xf>
    <xf numFmtId="0" fontId="6" fillId="0" borderId="0" xfId="2" applyFont="1" applyAlignment="1" applyProtection="1">
      <alignment horizontal="left" vertical="center" wrapText="1"/>
      <protection locked="0"/>
    </xf>
    <xf numFmtId="0" fontId="10" fillId="0" borderId="0" xfId="0" applyFont="1" applyProtection="1">
      <protection locked="0"/>
    </xf>
    <xf numFmtId="0" fontId="11" fillId="0" borderId="2" xfId="0" applyFont="1" applyBorder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horizontal="center" vertical="top" wrapText="1"/>
      <protection locked="0"/>
    </xf>
    <xf numFmtId="0" fontId="12" fillId="0" borderId="0" xfId="0" applyFont="1" applyAlignment="1" applyProtection="1">
      <alignment vertical="top"/>
      <protection locked="0"/>
    </xf>
    <xf numFmtId="0" fontId="14" fillId="0" borderId="6" xfId="0" applyFont="1" applyBorder="1" applyAlignment="1" applyProtection="1">
      <alignment horizontal="center" vertical="top" wrapText="1"/>
      <protection locked="0"/>
    </xf>
    <xf numFmtId="0" fontId="14" fillId="0" borderId="1" xfId="0" applyFont="1" applyBorder="1" applyAlignment="1" applyProtection="1">
      <alignment horizontal="center" textRotation="90"/>
      <protection locked="0"/>
    </xf>
    <xf numFmtId="0" fontId="13" fillId="0" borderId="1" xfId="0" applyFont="1" applyBorder="1" applyAlignment="1" applyProtection="1">
      <alignment textRotation="90"/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 textRotation="90" wrapText="1"/>
      <protection locked="0"/>
    </xf>
    <xf numFmtId="0" fontId="14" fillId="0" borderId="1" xfId="0" applyFont="1" applyBorder="1" applyProtection="1">
      <protection locked="0"/>
    </xf>
    <xf numFmtId="0" fontId="14" fillId="0" borderId="8" xfId="0" applyFont="1" applyBorder="1" applyAlignment="1" applyProtection="1">
      <alignment horizontal="center" wrapText="1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164" fontId="14" fillId="2" borderId="1" xfId="1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18" fillId="0" borderId="0" xfId="0" applyFont="1" applyProtection="1">
      <protection locked="0"/>
    </xf>
    <xf numFmtId="0" fontId="19" fillId="0" borderId="0" xfId="0" applyFont="1" applyAlignment="1" applyProtection="1">
      <alignment vertical="center"/>
      <protection locked="0"/>
    </xf>
    <xf numFmtId="0" fontId="16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Protection="1">
      <protection locked="0"/>
    </xf>
    <xf numFmtId="0" fontId="16" fillId="0" borderId="5" xfId="0" applyFont="1" applyBorder="1" applyAlignment="1" applyProtection="1">
      <alignment horizontal="center" vertical="top"/>
      <protection locked="0"/>
    </xf>
    <xf numFmtId="0" fontId="2" fillId="0" borderId="5" xfId="0" applyFont="1" applyBorder="1" applyProtection="1">
      <protection locked="0"/>
    </xf>
    <xf numFmtId="0" fontId="20" fillId="0" borderId="1" xfId="0" applyFont="1" applyFill="1" applyBorder="1" applyAlignment="1" applyProtection="1">
      <alignment horizontal="center" vertical="center"/>
      <protection locked="0"/>
    </xf>
    <xf numFmtId="0" fontId="18" fillId="0" borderId="0" xfId="0" applyFont="1" applyProtection="1"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/>
      <protection locked="0"/>
    </xf>
    <xf numFmtId="0" fontId="13" fillId="0" borderId="3" xfId="0" applyFont="1" applyBorder="1" applyAlignment="1" applyProtection="1">
      <alignment horizontal="center" textRotation="90"/>
      <protection locked="0"/>
    </xf>
    <xf numFmtId="0" fontId="13" fillId="0" borderId="8" xfId="0" applyFont="1" applyBorder="1" applyAlignment="1" applyProtection="1">
      <alignment horizontal="center" textRotation="90"/>
      <protection locked="0"/>
    </xf>
    <xf numFmtId="0" fontId="15" fillId="0" borderId="3" xfId="0" applyFont="1" applyBorder="1" applyAlignment="1" applyProtection="1">
      <alignment horizontal="center" textRotation="90"/>
      <protection locked="0"/>
    </xf>
    <xf numFmtId="0" fontId="15" fillId="0" borderId="8" xfId="0" applyFont="1" applyBorder="1" applyAlignment="1" applyProtection="1">
      <alignment horizontal="center" textRotation="90"/>
      <protection locked="0"/>
    </xf>
    <xf numFmtId="0" fontId="16" fillId="0" borderId="3" xfId="0" applyFont="1" applyBorder="1" applyAlignment="1" applyProtection="1">
      <alignment horizontal="center" textRotation="90"/>
      <protection locked="0"/>
    </xf>
    <xf numFmtId="0" fontId="16" fillId="0" borderId="8" xfId="0" applyFont="1" applyBorder="1" applyAlignment="1" applyProtection="1">
      <alignment horizontal="center" textRotation="90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textRotation="90" wrapText="1"/>
      <protection locked="0"/>
    </xf>
    <xf numFmtId="0" fontId="13" fillId="0" borderId="1" xfId="0" applyFont="1" applyBorder="1" applyAlignment="1" applyProtection="1">
      <alignment horizontal="center" vertical="center" textRotation="90" wrapText="1"/>
      <protection locked="0"/>
    </xf>
    <xf numFmtId="0" fontId="15" fillId="0" borderId="8" xfId="0" applyFont="1" applyBorder="1" applyAlignment="1" applyProtection="1">
      <alignment horizontal="center" vertical="center" textRotation="90"/>
      <protection locked="0"/>
    </xf>
    <xf numFmtId="0" fontId="15" fillId="0" borderId="1" xfId="0" applyFont="1" applyBorder="1" applyAlignment="1" applyProtection="1">
      <alignment horizontal="center" vertical="center" textRotation="90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0" fontId="7" fillId="0" borderId="1" xfId="2" applyFont="1" applyBorder="1" applyAlignment="1" applyProtection="1">
      <alignment horizontal="left" vertical="center" indent="1"/>
      <protection locked="0"/>
    </xf>
    <xf numFmtId="0" fontId="13" fillId="0" borderId="3" xfId="0" applyFont="1" applyBorder="1" applyAlignment="1" applyProtection="1">
      <alignment horizontal="center" textRotation="90" wrapText="1"/>
      <protection locked="0"/>
    </xf>
    <xf numFmtId="0" fontId="13" fillId="0" borderId="7" xfId="0" applyFont="1" applyBorder="1" applyAlignment="1" applyProtection="1">
      <alignment horizontal="center" textRotation="90" wrapText="1"/>
      <protection locked="0"/>
    </xf>
    <xf numFmtId="0" fontId="13" fillId="0" borderId="8" xfId="0" applyFont="1" applyBorder="1" applyAlignment="1" applyProtection="1">
      <alignment horizontal="center" textRotation="90" wrapText="1"/>
      <protection locked="0"/>
    </xf>
    <xf numFmtId="0" fontId="13" fillId="0" borderId="7" xfId="0" applyFont="1" applyBorder="1" applyAlignment="1" applyProtection="1">
      <alignment horizontal="center" textRotation="90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</cellXfs>
  <cellStyles count="3">
    <cellStyle name="Normal" xfId="0" builtinId="0"/>
    <cellStyle name="Normal 5" xfId="2" xr:uid="{D7292140-C2B5-467F-90D4-E4DA4689112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er\PN.%20MALIA\latest%20reten\GiRet%20Hal%202020\Kosong%20-%20Gi-Ret%20PSY%202020%201.5-20.1.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izzatiathirahk\Downloads\psy%201.34%20(1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oCH/Desktop/kpch/101master/psy%201.3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Tadika"/>
      <sheetName val="helperTadika"/>
      <sheetName val="Tdka PG201 SMKP"/>
      <sheetName val="Tdka PGPS 2 201"/>
      <sheetName val="Tdka PG201A"/>
      <sheetName val="Tdka CRA"/>
      <sheetName val="Tdka CPPC 1"/>
      <sheetName val="Tdka CPPC 2"/>
      <sheetName val="helperSekolah"/>
      <sheetName val="Pra PG201 SMKP"/>
      <sheetName val="Pra PG201A"/>
      <sheetName val="PG201 SMKP"/>
      <sheetName val="PG201A"/>
      <sheetName val="MMI 1"/>
      <sheetName val="DMFX"/>
      <sheetName val="PPIM 03"/>
      <sheetName val="PPIM 05"/>
      <sheetName val="CPPC 1"/>
      <sheetName val="CPPC 2"/>
      <sheetName val="B,T,#,D"/>
      <sheetName val="CRA"/>
      <sheetName val="GIS"/>
      <sheetName val="TOD"/>
      <sheetName val="FV1"/>
      <sheetName val="SR FS"/>
      <sheetName val="SR Appendix 2"/>
      <sheetName val="YA C01 SM"/>
      <sheetName val="pvtSekolah"/>
      <sheetName val="Sekolah"/>
      <sheetName val="Ya"/>
      <sheetName val="PERSiS-1"/>
      <sheetName val="Pra PGPS 2 201"/>
      <sheetName val="PG201 KKI"/>
      <sheetName val="PGS203"/>
      <sheetName val="PG201-PPKPS"/>
      <sheetName val="helperYa"/>
      <sheetName val="PPIM03-2020"/>
      <sheetName val="PPIM04-2020"/>
      <sheetName val="PPIM05-2020"/>
      <sheetName val="BEGIN"/>
      <sheetName val="beginFilter"/>
      <sheetName val="YA C01"/>
      <sheetName val="YA CRA"/>
      <sheetName val="comboBox"/>
      <sheetName val="pbSenarai"/>
      <sheetName val="tadikaSenarai"/>
      <sheetName val="sekolahSenarai"/>
      <sheetName val="yaSenarai"/>
      <sheetName val="kpSenarai"/>
    </sheetNames>
    <sheetDataSet>
      <sheetData sheetId="0"/>
      <sheetData sheetId="1"/>
      <sheetData sheetId="2">
        <row r="1">
          <cell r="DQ1" t="str">
            <v>Klinik Pergigian</v>
          </cell>
        </row>
        <row r="9">
          <cell r="DQ9">
            <v>121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1">
          <cell r="EO1" t="str">
            <v>Nama Operator (Charting)</v>
          </cell>
          <cell r="ES1" t="str">
            <v>nama Kp</v>
          </cell>
        </row>
        <row r="9">
          <cell r="EO9">
            <v>145</v>
          </cell>
          <cell r="ES9">
            <v>149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ER1" t="str">
            <v>SEKOLAH KEBANGSAAN BUKIT BERUNTUNG TIGA BELAS</v>
          </cell>
        </row>
        <row r="12">
          <cell r="ER12" t="str">
            <v>nama Sekolah</v>
          </cell>
        </row>
        <row r="19">
          <cell r="ER19">
            <v>148</v>
          </cell>
        </row>
      </sheetData>
      <sheetData sheetId="30"/>
      <sheetData sheetId="31"/>
      <sheetData sheetId="32"/>
      <sheetData sheetId="33"/>
      <sheetData sheetId="34"/>
      <sheetData sheetId="35"/>
      <sheetData sheetId="36">
        <row r="1">
          <cell r="BE1" t="str">
            <v>Kp</v>
          </cell>
          <cell r="BF1" t="str">
            <v>Nama Institusi</v>
          </cell>
        </row>
        <row r="5">
          <cell r="BE5">
            <v>57</v>
          </cell>
          <cell r="BF5">
            <v>58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>
        <row r="8">
          <cell r="AJ8">
            <v>0</v>
          </cell>
        </row>
        <row r="9">
          <cell r="AJ9">
            <v>1</v>
          </cell>
        </row>
      </sheetData>
      <sheetData sheetId="45">
        <row r="1">
          <cell r="J1" t="str">
            <v>Nama Pb All</v>
          </cell>
        </row>
        <row r="2">
          <cell r="J2">
            <v>125</v>
          </cell>
          <cell r="Q2" t="str">
            <v>pbSenarai!$J$2</v>
          </cell>
        </row>
        <row r="3">
          <cell r="J3">
            <v>152</v>
          </cell>
        </row>
      </sheetData>
      <sheetData sheetId="46">
        <row r="1">
          <cell r="D1" t="str">
            <v>Nama Tadika</v>
          </cell>
          <cell r="Q1" t="str">
            <v>tadikaSenarai!$D$2</v>
          </cell>
        </row>
        <row r="2">
          <cell r="D2">
            <v>122</v>
          </cell>
        </row>
      </sheetData>
      <sheetData sheetId="47">
        <row r="1">
          <cell r="N1" t="str">
            <v>Senarai Sekolah</v>
          </cell>
        </row>
        <row r="2">
          <cell r="N2">
            <v>148</v>
          </cell>
          <cell r="X2" t="str">
            <v>sekolahSenarai!$N$2</v>
          </cell>
        </row>
      </sheetData>
      <sheetData sheetId="48">
        <row r="1">
          <cell r="D1" t="str">
            <v>Nama Institusi YA</v>
          </cell>
        </row>
        <row r="2">
          <cell r="D2">
            <v>58</v>
          </cell>
          <cell r="Q2" t="str">
            <v>yaSenarai!$D$2</v>
          </cell>
        </row>
      </sheetData>
      <sheetData sheetId="49">
        <row r="1">
          <cell r="L1" t="str">
            <v>Nama Kp All</v>
          </cell>
        </row>
        <row r="2">
          <cell r="L2">
            <v>121</v>
          </cell>
          <cell r="Q2" t="str">
            <v>kpSenarai!$L$2</v>
          </cell>
        </row>
        <row r="3">
          <cell r="L3">
            <v>149</v>
          </cell>
        </row>
        <row r="4">
          <cell r="L4">
            <v>57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a"/>
      <sheetName val="Tdka 5 Tahun"/>
      <sheetName val="Tdka 6 Tahun"/>
      <sheetName val="Tdka PG201 SMKP"/>
      <sheetName val="Tdka PG201A"/>
      <sheetName val="Tdka CRA"/>
      <sheetName val="Tdka CPPC 1"/>
      <sheetName val="Tdka CPPC 2"/>
      <sheetName val="Pra 5"/>
      <sheetName val="Pra 6"/>
      <sheetName val="1"/>
      <sheetName val="2"/>
      <sheetName val="3"/>
      <sheetName val="4"/>
      <sheetName val="5"/>
      <sheetName val="6"/>
      <sheetName val="KKI"/>
      <sheetName val="Peralihan"/>
      <sheetName val="Tingkatan 6"/>
      <sheetName val="Pra PG201 SMKP"/>
      <sheetName val="Pra PG201A"/>
      <sheetName val="PG201 SMKP"/>
      <sheetName val="PG201A"/>
      <sheetName val="MMI 1"/>
      <sheetName val="PPIM 03"/>
      <sheetName val="PPIM 05"/>
      <sheetName val="DMFX"/>
      <sheetName val="B,T,#,D"/>
      <sheetName val="GIS"/>
      <sheetName val="CPPC 1"/>
      <sheetName val="CPPC 2"/>
      <sheetName val="CRA"/>
      <sheetName val="FV1"/>
      <sheetName val="SR FS"/>
      <sheetName val="SR Appendix 2"/>
      <sheetName val="YA C01 SM"/>
      <sheetName val="YA"/>
      <sheetName val="YA C01"/>
      <sheetName val="YA CRA"/>
      <sheetName val="psy 1.34 (1)"/>
    </sheetNames>
    <sheetDataSet>
      <sheetData sheetId="0">
        <row r="5">
          <cell r="D5">
            <v>0</v>
          </cell>
        </row>
      </sheetData>
      <sheetData sheetId="1">
        <row r="1">
          <cell r="L1" t="str">
            <v>M</v>
          </cell>
          <cell r="M1" t="str">
            <v>L</v>
          </cell>
          <cell r="N1" t="str">
            <v>A</v>
          </cell>
        </row>
        <row r="2">
          <cell r="L2" t="str">
            <v>C</v>
          </cell>
          <cell r="M2" t="str">
            <v>P</v>
          </cell>
          <cell r="N2" t="str">
            <v>C</v>
          </cell>
        </row>
        <row r="3">
          <cell r="L3" t="str">
            <v>I</v>
          </cell>
          <cell r="N3" t="str">
            <v>E</v>
          </cell>
        </row>
        <row r="4">
          <cell r="L4" t="str">
            <v>SS</v>
          </cell>
        </row>
        <row r="5">
          <cell r="L5" t="str">
            <v>OA</v>
          </cell>
        </row>
        <row r="6">
          <cell r="L6" t="str">
            <v>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a"/>
      <sheetName val="Tdka 5 Tahun"/>
      <sheetName val="Tdka 6 Tahun"/>
      <sheetName val="Tdka PG201 SMKP"/>
      <sheetName val="Tdka PG201A"/>
      <sheetName val="Tdka CRA"/>
      <sheetName val="Tdka CPPC 1"/>
      <sheetName val="Tdka CPPC 2"/>
      <sheetName val="Pra 5"/>
      <sheetName val="Pra 6"/>
      <sheetName val="1"/>
      <sheetName val="2"/>
      <sheetName val="3"/>
      <sheetName val="4"/>
      <sheetName val="5"/>
      <sheetName val="6"/>
      <sheetName val="KKI"/>
      <sheetName val="Peralihan"/>
      <sheetName val="Tingkatan 6"/>
      <sheetName val="Pra PG201 SMKP"/>
      <sheetName val="Pra PG201A"/>
      <sheetName val="PG201 SMKP"/>
      <sheetName val="PG201A"/>
      <sheetName val="MMI 1"/>
      <sheetName val="PPIM 03"/>
      <sheetName val="PPIM 05"/>
      <sheetName val="DMFX"/>
      <sheetName val="B,T,#,D"/>
      <sheetName val="GIS"/>
      <sheetName val="CPPC 1"/>
      <sheetName val="CPPC 2"/>
      <sheetName val="CRA"/>
      <sheetName val="FV1"/>
      <sheetName val="SR FS"/>
      <sheetName val="SR Appendix 2"/>
      <sheetName val="YA C01 SM"/>
      <sheetName val="YA"/>
      <sheetName val="YA C01"/>
      <sheetName val="YA CRA"/>
      <sheetName val="psy 1.39"/>
    </sheetNames>
    <sheetDataSet>
      <sheetData sheetId="0"/>
      <sheetData sheetId="1">
        <row r="8">
          <cell r="L8" t="str">
            <v>JOHOR</v>
          </cell>
          <cell r="M8" t="str">
            <v>KEDAH</v>
          </cell>
          <cell r="N8" t="str">
            <v>KELANTAN</v>
          </cell>
          <cell r="O8" t="str">
            <v>MELAKA</v>
          </cell>
          <cell r="P8" t="str">
            <v>NEGERI SEMBILAN</v>
          </cell>
          <cell r="Q8" t="str">
            <v>PAHANG</v>
          </cell>
          <cell r="R8" t="str">
            <v>PERAK</v>
          </cell>
          <cell r="S8" t="str">
            <v>PERLIS</v>
          </cell>
          <cell r="T8" t="str">
            <v>PULAU PINANG</v>
          </cell>
          <cell r="U8" t="str">
            <v>SABAH</v>
          </cell>
          <cell r="V8" t="str">
            <v>SARAWAK</v>
          </cell>
          <cell r="W8" t="str">
            <v>SELANGOR</v>
          </cell>
          <cell r="X8" t="str">
            <v>TERENGGANU</v>
          </cell>
          <cell r="Y8" t="str">
            <v>WP KUALA LUMPUR DAN PUTRAJAYA</v>
          </cell>
          <cell r="Z8" t="str">
            <v>WP LABUAN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8">
          <cell r="D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E156-8BC7-4A36-9B76-B8F9B5E1DC4E}">
  <sheetPr>
    <tabColor theme="8" tint="0.39997558519241921"/>
  </sheetPr>
  <dimension ref="A1:AI29"/>
  <sheetViews>
    <sheetView tabSelected="1" topLeftCell="A7" zoomScale="55" zoomScaleNormal="55" workbookViewId="0">
      <selection activeCell="A22" sqref="A22"/>
    </sheetView>
  </sheetViews>
  <sheetFormatPr defaultRowHeight="14.5" x14ac:dyDescent="0.35"/>
  <cols>
    <col min="1" max="1" width="22.26953125" style="1" customWidth="1"/>
    <col min="2" max="34" width="6.1796875" style="1" customWidth="1"/>
    <col min="35" max="35" width="0.1796875" style="1" hidden="1" customWidth="1"/>
    <col min="36" max="256" width="8.7265625" style="1"/>
    <col min="257" max="257" width="15.81640625" style="1" customWidth="1"/>
    <col min="258" max="277" width="5.7265625" style="1" customWidth="1"/>
    <col min="278" max="278" width="7.1796875" style="1" customWidth="1"/>
    <col min="279" max="290" width="5.7265625" style="1" customWidth="1"/>
    <col min="291" max="291" width="0" style="1" hidden="1" customWidth="1"/>
    <col min="292" max="512" width="8.7265625" style="1"/>
    <col min="513" max="513" width="15.81640625" style="1" customWidth="1"/>
    <col min="514" max="533" width="5.7265625" style="1" customWidth="1"/>
    <col min="534" max="534" width="7.1796875" style="1" customWidth="1"/>
    <col min="535" max="546" width="5.7265625" style="1" customWidth="1"/>
    <col min="547" max="547" width="0" style="1" hidden="1" customWidth="1"/>
    <col min="548" max="768" width="8.7265625" style="1"/>
    <col min="769" max="769" width="15.81640625" style="1" customWidth="1"/>
    <col min="770" max="789" width="5.7265625" style="1" customWidth="1"/>
    <col min="790" max="790" width="7.1796875" style="1" customWidth="1"/>
    <col min="791" max="802" width="5.7265625" style="1" customWidth="1"/>
    <col min="803" max="803" width="0" style="1" hidden="1" customWidth="1"/>
    <col min="804" max="1024" width="8.7265625" style="1"/>
    <col min="1025" max="1025" width="15.81640625" style="1" customWidth="1"/>
    <col min="1026" max="1045" width="5.7265625" style="1" customWidth="1"/>
    <col min="1046" max="1046" width="7.1796875" style="1" customWidth="1"/>
    <col min="1047" max="1058" width="5.7265625" style="1" customWidth="1"/>
    <col min="1059" max="1059" width="0" style="1" hidden="1" customWidth="1"/>
    <col min="1060" max="1280" width="8.7265625" style="1"/>
    <col min="1281" max="1281" width="15.81640625" style="1" customWidth="1"/>
    <col min="1282" max="1301" width="5.7265625" style="1" customWidth="1"/>
    <col min="1302" max="1302" width="7.1796875" style="1" customWidth="1"/>
    <col min="1303" max="1314" width="5.7265625" style="1" customWidth="1"/>
    <col min="1315" max="1315" width="0" style="1" hidden="1" customWidth="1"/>
    <col min="1316" max="1536" width="8.7265625" style="1"/>
    <col min="1537" max="1537" width="15.81640625" style="1" customWidth="1"/>
    <col min="1538" max="1557" width="5.7265625" style="1" customWidth="1"/>
    <col min="1558" max="1558" width="7.1796875" style="1" customWidth="1"/>
    <col min="1559" max="1570" width="5.7265625" style="1" customWidth="1"/>
    <col min="1571" max="1571" width="0" style="1" hidden="1" customWidth="1"/>
    <col min="1572" max="1792" width="8.7265625" style="1"/>
    <col min="1793" max="1793" width="15.81640625" style="1" customWidth="1"/>
    <col min="1794" max="1813" width="5.7265625" style="1" customWidth="1"/>
    <col min="1814" max="1814" width="7.1796875" style="1" customWidth="1"/>
    <col min="1815" max="1826" width="5.7265625" style="1" customWidth="1"/>
    <col min="1827" max="1827" width="0" style="1" hidden="1" customWidth="1"/>
    <col min="1828" max="2048" width="8.7265625" style="1"/>
    <col min="2049" max="2049" width="15.81640625" style="1" customWidth="1"/>
    <col min="2050" max="2069" width="5.7265625" style="1" customWidth="1"/>
    <col min="2070" max="2070" width="7.1796875" style="1" customWidth="1"/>
    <col min="2071" max="2082" width="5.7265625" style="1" customWidth="1"/>
    <col min="2083" max="2083" width="0" style="1" hidden="1" customWidth="1"/>
    <col min="2084" max="2304" width="8.7265625" style="1"/>
    <col min="2305" max="2305" width="15.81640625" style="1" customWidth="1"/>
    <col min="2306" max="2325" width="5.7265625" style="1" customWidth="1"/>
    <col min="2326" max="2326" width="7.1796875" style="1" customWidth="1"/>
    <col min="2327" max="2338" width="5.7265625" style="1" customWidth="1"/>
    <col min="2339" max="2339" width="0" style="1" hidden="1" customWidth="1"/>
    <col min="2340" max="2560" width="8.7265625" style="1"/>
    <col min="2561" max="2561" width="15.81640625" style="1" customWidth="1"/>
    <col min="2562" max="2581" width="5.7265625" style="1" customWidth="1"/>
    <col min="2582" max="2582" width="7.1796875" style="1" customWidth="1"/>
    <col min="2583" max="2594" width="5.7265625" style="1" customWidth="1"/>
    <col min="2595" max="2595" width="0" style="1" hidden="1" customWidth="1"/>
    <col min="2596" max="2816" width="8.7265625" style="1"/>
    <col min="2817" max="2817" width="15.81640625" style="1" customWidth="1"/>
    <col min="2818" max="2837" width="5.7265625" style="1" customWidth="1"/>
    <col min="2838" max="2838" width="7.1796875" style="1" customWidth="1"/>
    <col min="2839" max="2850" width="5.7265625" style="1" customWidth="1"/>
    <col min="2851" max="2851" width="0" style="1" hidden="1" customWidth="1"/>
    <col min="2852" max="3072" width="8.7265625" style="1"/>
    <col min="3073" max="3073" width="15.81640625" style="1" customWidth="1"/>
    <col min="3074" max="3093" width="5.7265625" style="1" customWidth="1"/>
    <col min="3094" max="3094" width="7.1796875" style="1" customWidth="1"/>
    <col min="3095" max="3106" width="5.7265625" style="1" customWidth="1"/>
    <col min="3107" max="3107" width="0" style="1" hidden="1" customWidth="1"/>
    <col min="3108" max="3328" width="8.7265625" style="1"/>
    <col min="3329" max="3329" width="15.81640625" style="1" customWidth="1"/>
    <col min="3330" max="3349" width="5.7265625" style="1" customWidth="1"/>
    <col min="3350" max="3350" width="7.1796875" style="1" customWidth="1"/>
    <col min="3351" max="3362" width="5.7265625" style="1" customWidth="1"/>
    <col min="3363" max="3363" width="0" style="1" hidden="1" customWidth="1"/>
    <col min="3364" max="3584" width="8.7265625" style="1"/>
    <col min="3585" max="3585" width="15.81640625" style="1" customWidth="1"/>
    <col min="3586" max="3605" width="5.7265625" style="1" customWidth="1"/>
    <col min="3606" max="3606" width="7.1796875" style="1" customWidth="1"/>
    <col min="3607" max="3618" width="5.7265625" style="1" customWidth="1"/>
    <col min="3619" max="3619" width="0" style="1" hidden="1" customWidth="1"/>
    <col min="3620" max="3840" width="8.7265625" style="1"/>
    <col min="3841" max="3841" width="15.81640625" style="1" customWidth="1"/>
    <col min="3842" max="3861" width="5.7265625" style="1" customWidth="1"/>
    <col min="3862" max="3862" width="7.1796875" style="1" customWidth="1"/>
    <col min="3863" max="3874" width="5.7265625" style="1" customWidth="1"/>
    <col min="3875" max="3875" width="0" style="1" hidden="1" customWidth="1"/>
    <col min="3876" max="4096" width="8.7265625" style="1"/>
    <col min="4097" max="4097" width="15.81640625" style="1" customWidth="1"/>
    <col min="4098" max="4117" width="5.7265625" style="1" customWidth="1"/>
    <col min="4118" max="4118" width="7.1796875" style="1" customWidth="1"/>
    <col min="4119" max="4130" width="5.7265625" style="1" customWidth="1"/>
    <col min="4131" max="4131" width="0" style="1" hidden="1" customWidth="1"/>
    <col min="4132" max="4352" width="8.7265625" style="1"/>
    <col min="4353" max="4353" width="15.81640625" style="1" customWidth="1"/>
    <col min="4354" max="4373" width="5.7265625" style="1" customWidth="1"/>
    <col min="4374" max="4374" width="7.1796875" style="1" customWidth="1"/>
    <col min="4375" max="4386" width="5.7265625" style="1" customWidth="1"/>
    <col min="4387" max="4387" width="0" style="1" hidden="1" customWidth="1"/>
    <col min="4388" max="4608" width="8.7265625" style="1"/>
    <col min="4609" max="4609" width="15.81640625" style="1" customWidth="1"/>
    <col min="4610" max="4629" width="5.7265625" style="1" customWidth="1"/>
    <col min="4630" max="4630" width="7.1796875" style="1" customWidth="1"/>
    <col min="4631" max="4642" width="5.7265625" style="1" customWidth="1"/>
    <col min="4643" max="4643" width="0" style="1" hidden="1" customWidth="1"/>
    <col min="4644" max="4864" width="8.7265625" style="1"/>
    <col min="4865" max="4865" width="15.81640625" style="1" customWidth="1"/>
    <col min="4866" max="4885" width="5.7265625" style="1" customWidth="1"/>
    <col min="4886" max="4886" width="7.1796875" style="1" customWidth="1"/>
    <col min="4887" max="4898" width="5.7265625" style="1" customWidth="1"/>
    <col min="4899" max="4899" width="0" style="1" hidden="1" customWidth="1"/>
    <col min="4900" max="5120" width="8.7265625" style="1"/>
    <col min="5121" max="5121" width="15.81640625" style="1" customWidth="1"/>
    <col min="5122" max="5141" width="5.7265625" style="1" customWidth="1"/>
    <col min="5142" max="5142" width="7.1796875" style="1" customWidth="1"/>
    <col min="5143" max="5154" width="5.7265625" style="1" customWidth="1"/>
    <col min="5155" max="5155" width="0" style="1" hidden="1" customWidth="1"/>
    <col min="5156" max="5376" width="8.7265625" style="1"/>
    <col min="5377" max="5377" width="15.81640625" style="1" customWidth="1"/>
    <col min="5378" max="5397" width="5.7265625" style="1" customWidth="1"/>
    <col min="5398" max="5398" width="7.1796875" style="1" customWidth="1"/>
    <col min="5399" max="5410" width="5.7265625" style="1" customWidth="1"/>
    <col min="5411" max="5411" width="0" style="1" hidden="1" customWidth="1"/>
    <col min="5412" max="5632" width="8.7265625" style="1"/>
    <col min="5633" max="5633" width="15.81640625" style="1" customWidth="1"/>
    <col min="5634" max="5653" width="5.7265625" style="1" customWidth="1"/>
    <col min="5654" max="5654" width="7.1796875" style="1" customWidth="1"/>
    <col min="5655" max="5666" width="5.7265625" style="1" customWidth="1"/>
    <col min="5667" max="5667" width="0" style="1" hidden="1" customWidth="1"/>
    <col min="5668" max="5888" width="8.7265625" style="1"/>
    <col min="5889" max="5889" width="15.81640625" style="1" customWidth="1"/>
    <col min="5890" max="5909" width="5.7265625" style="1" customWidth="1"/>
    <col min="5910" max="5910" width="7.1796875" style="1" customWidth="1"/>
    <col min="5911" max="5922" width="5.7265625" style="1" customWidth="1"/>
    <col min="5923" max="5923" width="0" style="1" hidden="1" customWidth="1"/>
    <col min="5924" max="6144" width="8.7265625" style="1"/>
    <col min="6145" max="6145" width="15.81640625" style="1" customWidth="1"/>
    <col min="6146" max="6165" width="5.7265625" style="1" customWidth="1"/>
    <col min="6166" max="6166" width="7.1796875" style="1" customWidth="1"/>
    <col min="6167" max="6178" width="5.7265625" style="1" customWidth="1"/>
    <col min="6179" max="6179" width="0" style="1" hidden="1" customWidth="1"/>
    <col min="6180" max="6400" width="8.7265625" style="1"/>
    <col min="6401" max="6401" width="15.81640625" style="1" customWidth="1"/>
    <col min="6402" max="6421" width="5.7265625" style="1" customWidth="1"/>
    <col min="6422" max="6422" width="7.1796875" style="1" customWidth="1"/>
    <col min="6423" max="6434" width="5.7265625" style="1" customWidth="1"/>
    <col min="6435" max="6435" width="0" style="1" hidden="1" customWidth="1"/>
    <col min="6436" max="6656" width="8.7265625" style="1"/>
    <col min="6657" max="6657" width="15.81640625" style="1" customWidth="1"/>
    <col min="6658" max="6677" width="5.7265625" style="1" customWidth="1"/>
    <col min="6678" max="6678" width="7.1796875" style="1" customWidth="1"/>
    <col min="6679" max="6690" width="5.7265625" style="1" customWidth="1"/>
    <col min="6691" max="6691" width="0" style="1" hidden="1" customWidth="1"/>
    <col min="6692" max="6912" width="8.7265625" style="1"/>
    <col min="6913" max="6913" width="15.81640625" style="1" customWidth="1"/>
    <col min="6914" max="6933" width="5.7265625" style="1" customWidth="1"/>
    <col min="6934" max="6934" width="7.1796875" style="1" customWidth="1"/>
    <col min="6935" max="6946" width="5.7265625" style="1" customWidth="1"/>
    <col min="6947" max="6947" width="0" style="1" hidden="1" customWidth="1"/>
    <col min="6948" max="7168" width="8.7265625" style="1"/>
    <col min="7169" max="7169" width="15.81640625" style="1" customWidth="1"/>
    <col min="7170" max="7189" width="5.7265625" style="1" customWidth="1"/>
    <col min="7190" max="7190" width="7.1796875" style="1" customWidth="1"/>
    <col min="7191" max="7202" width="5.7265625" style="1" customWidth="1"/>
    <col min="7203" max="7203" width="0" style="1" hidden="1" customWidth="1"/>
    <col min="7204" max="7424" width="8.7265625" style="1"/>
    <col min="7425" max="7425" width="15.81640625" style="1" customWidth="1"/>
    <col min="7426" max="7445" width="5.7265625" style="1" customWidth="1"/>
    <col min="7446" max="7446" width="7.1796875" style="1" customWidth="1"/>
    <col min="7447" max="7458" width="5.7265625" style="1" customWidth="1"/>
    <col min="7459" max="7459" width="0" style="1" hidden="1" customWidth="1"/>
    <col min="7460" max="7680" width="8.7265625" style="1"/>
    <col min="7681" max="7681" width="15.81640625" style="1" customWidth="1"/>
    <col min="7682" max="7701" width="5.7265625" style="1" customWidth="1"/>
    <col min="7702" max="7702" width="7.1796875" style="1" customWidth="1"/>
    <col min="7703" max="7714" width="5.7265625" style="1" customWidth="1"/>
    <col min="7715" max="7715" width="0" style="1" hidden="1" customWidth="1"/>
    <col min="7716" max="7936" width="8.7265625" style="1"/>
    <col min="7937" max="7937" width="15.81640625" style="1" customWidth="1"/>
    <col min="7938" max="7957" width="5.7265625" style="1" customWidth="1"/>
    <col min="7958" max="7958" width="7.1796875" style="1" customWidth="1"/>
    <col min="7959" max="7970" width="5.7265625" style="1" customWidth="1"/>
    <col min="7971" max="7971" width="0" style="1" hidden="1" customWidth="1"/>
    <col min="7972" max="8192" width="8.7265625" style="1"/>
    <col min="8193" max="8193" width="15.81640625" style="1" customWidth="1"/>
    <col min="8194" max="8213" width="5.7265625" style="1" customWidth="1"/>
    <col min="8214" max="8214" width="7.1796875" style="1" customWidth="1"/>
    <col min="8215" max="8226" width="5.7265625" style="1" customWidth="1"/>
    <col min="8227" max="8227" width="0" style="1" hidden="1" customWidth="1"/>
    <col min="8228" max="8448" width="8.7265625" style="1"/>
    <col min="8449" max="8449" width="15.81640625" style="1" customWidth="1"/>
    <col min="8450" max="8469" width="5.7265625" style="1" customWidth="1"/>
    <col min="8470" max="8470" width="7.1796875" style="1" customWidth="1"/>
    <col min="8471" max="8482" width="5.7265625" style="1" customWidth="1"/>
    <col min="8483" max="8483" width="0" style="1" hidden="1" customWidth="1"/>
    <col min="8484" max="8704" width="8.7265625" style="1"/>
    <col min="8705" max="8705" width="15.81640625" style="1" customWidth="1"/>
    <col min="8706" max="8725" width="5.7265625" style="1" customWidth="1"/>
    <col min="8726" max="8726" width="7.1796875" style="1" customWidth="1"/>
    <col min="8727" max="8738" width="5.7265625" style="1" customWidth="1"/>
    <col min="8739" max="8739" width="0" style="1" hidden="1" customWidth="1"/>
    <col min="8740" max="8960" width="8.7265625" style="1"/>
    <col min="8961" max="8961" width="15.81640625" style="1" customWidth="1"/>
    <col min="8962" max="8981" width="5.7265625" style="1" customWidth="1"/>
    <col min="8982" max="8982" width="7.1796875" style="1" customWidth="1"/>
    <col min="8983" max="8994" width="5.7265625" style="1" customWidth="1"/>
    <col min="8995" max="8995" width="0" style="1" hidden="1" customWidth="1"/>
    <col min="8996" max="9216" width="8.7265625" style="1"/>
    <col min="9217" max="9217" width="15.81640625" style="1" customWidth="1"/>
    <col min="9218" max="9237" width="5.7265625" style="1" customWidth="1"/>
    <col min="9238" max="9238" width="7.1796875" style="1" customWidth="1"/>
    <col min="9239" max="9250" width="5.7265625" style="1" customWidth="1"/>
    <col min="9251" max="9251" width="0" style="1" hidden="1" customWidth="1"/>
    <col min="9252" max="9472" width="8.7265625" style="1"/>
    <col min="9473" max="9473" width="15.81640625" style="1" customWidth="1"/>
    <col min="9474" max="9493" width="5.7265625" style="1" customWidth="1"/>
    <col min="9494" max="9494" width="7.1796875" style="1" customWidth="1"/>
    <col min="9495" max="9506" width="5.7265625" style="1" customWidth="1"/>
    <col min="9507" max="9507" width="0" style="1" hidden="1" customWidth="1"/>
    <col min="9508" max="9728" width="8.7265625" style="1"/>
    <col min="9729" max="9729" width="15.81640625" style="1" customWidth="1"/>
    <col min="9730" max="9749" width="5.7265625" style="1" customWidth="1"/>
    <col min="9750" max="9750" width="7.1796875" style="1" customWidth="1"/>
    <col min="9751" max="9762" width="5.7265625" style="1" customWidth="1"/>
    <col min="9763" max="9763" width="0" style="1" hidden="1" customWidth="1"/>
    <col min="9764" max="9984" width="8.7265625" style="1"/>
    <col min="9985" max="9985" width="15.81640625" style="1" customWidth="1"/>
    <col min="9986" max="10005" width="5.7265625" style="1" customWidth="1"/>
    <col min="10006" max="10006" width="7.1796875" style="1" customWidth="1"/>
    <col min="10007" max="10018" width="5.7265625" style="1" customWidth="1"/>
    <col min="10019" max="10019" width="0" style="1" hidden="1" customWidth="1"/>
    <col min="10020" max="10240" width="8.7265625" style="1"/>
    <col min="10241" max="10241" width="15.81640625" style="1" customWidth="1"/>
    <col min="10242" max="10261" width="5.7265625" style="1" customWidth="1"/>
    <col min="10262" max="10262" width="7.1796875" style="1" customWidth="1"/>
    <col min="10263" max="10274" width="5.7265625" style="1" customWidth="1"/>
    <col min="10275" max="10275" width="0" style="1" hidden="1" customWidth="1"/>
    <col min="10276" max="10496" width="8.7265625" style="1"/>
    <col min="10497" max="10497" width="15.81640625" style="1" customWidth="1"/>
    <col min="10498" max="10517" width="5.7265625" style="1" customWidth="1"/>
    <col min="10518" max="10518" width="7.1796875" style="1" customWidth="1"/>
    <col min="10519" max="10530" width="5.7265625" style="1" customWidth="1"/>
    <col min="10531" max="10531" width="0" style="1" hidden="1" customWidth="1"/>
    <col min="10532" max="10752" width="8.7265625" style="1"/>
    <col min="10753" max="10753" width="15.81640625" style="1" customWidth="1"/>
    <col min="10754" max="10773" width="5.7265625" style="1" customWidth="1"/>
    <col min="10774" max="10774" width="7.1796875" style="1" customWidth="1"/>
    <col min="10775" max="10786" width="5.7265625" style="1" customWidth="1"/>
    <col min="10787" max="10787" width="0" style="1" hidden="1" customWidth="1"/>
    <col min="10788" max="11008" width="8.7265625" style="1"/>
    <col min="11009" max="11009" width="15.81640625" style="1" customWidth="1"/>
    <col min="11010" max="11029" width="5.7265625" style="1" customWidth="1"/>
    <col min="11030" max="11030" width="7.1796875" style="1" customWidth="1"/>
    <col min="11031" max="11042" width="5.7265625" style="1" customWidth="1"/>
    <col min="11043" max="11043" width="0" style="1" hidden="1" customWidth="1"/>
    <col min="11044" max="11264" width="8.7265625" style="1"/>
    <col min="11265" max="11265" width="15.81640625" style="1" customWidth="1"/>
    <col min="11266" max="11285" width="5.7265625" style="1" customWidth="1"/>
    <col min="11286" max="11286" width="7.1796875" style="1" customWidth="1"/>
    <col min="11287" max="11298" width="5.7265625" style="1" customWidth="1"/>
    <col min="11299" max="11299" width="0" style="1" hidden="1" customWidth="1"/>
    <col min="11300" max="11520" width="8.7265625" style="1"/>
    <col min="11521" max="11521" width="15.81640625" style="1" customWidth="1"/>
    <col min="11522" max="11541" width="5.7265625" style="1" customWidth="1"/>
    <col min="11542" max="11542" width="7.1796875" style="1" customWidth="1"/>
    <col min="11543" max="11554" width="5.7265625" style="1" customWidth="1"/>
    <col min="11555" max="11555" width="0" style="1" hidden="1" customWidth="1"/>
    <col min="11556" max="11776" width="8.7265625" style="1"/>
    <col min="11777" max="11777" width="15.81640625" style="1" customWidth="1"/>
    <col min="11778" max="11797" width="5.7265625" style="1" customWidth="1"/>
    <col min="11798" max="11798" width="7.1796875" style="1" customWidth="1"/>
    <col min="11799" max="11810" width="5.7265625" style="1" customWidth="1"/>
    <col min="11811" max="11811" width="0" style="1" hidden="1" customWidth="1"/>
    <col min="11812" max="12032" width="8.7265625" style="1"/>
    <col min="12033" max="12033" width="15.81640625" style="1" customWidth="1"/>
    <col min="12034" max="12053" width="5.7265625" style="1" customWidth="1"/>
    <col min="12054" max="12054" width="7.1796875" style="1" customWidth="1"/>
    <col min="12055" max="12066" width="5.7265625" style="1" customWidth="1"/>
    <col min="12067" max="12067" width="0" style="1" hidden="1" customWidth="1"/>
    <col min="12068" max="12288" width="8.7265625" style="1"/>
    <col min="12289" max="12289" width="15.81640625" style="1" customWidth="1"/>
    <col min="12290" max="12309" width="5.7265625" style="1" customWidth="1"/>
    <col min="12310" max="12310" width="7.1796875" style="1" customWidth="1"/>
    <col min="12311" max="12322" width="5.7265625" style="1" customWidth="1"/>
    <col min="12323" max="12323" width="0" style="1" hidden="1" customWidth="1"/>
    <col min="12324" max="12544" width="8.7265625" style="1"/>
    <col min="12545" max="12545" width="15.81640625" style="1" customWidth="1"/>
    <col min="12546" max="12565" width="5.7265625" style="1" customWidth="1"/>
    <col min="12566" max="12566" width="7.1796875" style="1" customWidth="1"/>
    <col min="12567" max="12578" width="5.7265625" style="1" customWidth="1"/>
    <col min="12579" max="12579" width="0" style="1" hidden="1" customWidth="1"/>
    <col min="12580" max="12800" width="8.7265625" style="1"/>
    <col min="12801" max="12801" width="15.81640625" style="1" customWidth="1"/>
    <col min="12802" max="12821" width="5.7265625" style="1" customWidth="1"/>
    <col min="12822" max="12822" width="7.1796875" style="1" customWidth="1"/>
    <col min="12823" max="12834" width="5.7265625" style="1" customWidth="1"/>
    <col min="12835" max="12835" width="0" style="1" hidden="1" customWidth="1"/>
    <col min="12836" max="13056" width="8.7265625" style="1"/>
    <col min="13057" max="13057" width="15.81640625" style="1" customWidth="1"/>
    <col min="13058" max="13077" width="5.7265625" style="1" customWidth="1"/>
    <col min="13078" max="13078" width="7.1796875" style="1" customWidth="1"/>
    <col min="13079" max="13090" width="5.7265625" style="1" customWidth="1"/>
    <col min="13091" max="13091" width="0" style="1" hidden="1" customWidth="1"/>
    <col min="13092" max="13312" width="8.7265625" style="1"/>
    <col min="13313" max="13313" width="15.81640625" style="1" customWidth="1"/>
    <col min="13314" max="13333" width="5.7265625" style="1" customWidth="1"/>
    <col min="13334" max="13334" width="7.1796875" style="1" customWidth="1"/>
    <col min="13335" max="13346" width="5.7265625" style="1" customWidth="1"/>
    <col min="13347" max="13347" width="0" style="1" hidden="1" customWidth="1"/>
    <col min="13348" max="13568" width="8.7265625" style="1"/>
    <col min="13569" max="13569" width="15.81640625" style="1" customWidth="1"/>
    <col min="13570" max="13589" width="5.7265625" style="1" customWidth="1"/>
    <col min="13590" max="13590" width="7.1796875" style="1" customWidth="1"/>
    <col min="13591" max="13602" width="5.7265625" style="1" customWidth="1"/>
    <col min="13603" max="13603" width="0" style="1" hidden="1" customWidth="1"/>
    <col min="13604" max="13824" width="8.7265625" style="1"/>
    <col min="13825" max="13825" width="15.81640625" style="1" customWidth="1"/>
    <col min="13826" max="13845" width="5.7265625" style="1" customWidth="1"/>
    <col min="13846" max="13846" width="7.1796875" style="1" customWidth="1"/>
    <col min="13847" max="13858" width="5.7265625" style="1" customWidth="1"/>
    <col min="13859" max="13859" width="0" style="1" hidden="1" customWidth="1"/>
    <col min="13860" max="14080" width="8.7265625" style="1"/>
    <col min="14081" max="14081" width="15.81640625" style="1" customWidth="1"/>
    <col min="14082" max="14101" width="5.7265625" style="1" customWidth="1"/>
    <col min="14102" max="14102" width="7.1796875" style="1" customWidth="1"/>
    <col min="14103" max="14114" width="5.7265625" style="1" customWidth="1"/>
    <col min="14115" max="14115" width="0" style="1" hidden="1" customWidth="1"/>
    <col min="14116" max="14336" width="8.7265625" style="1"/>
    <col min="14337" max="14337" width="15.81640625" style="1" customWidth="1"/>
    <col min="14338" max="14357" width="5.7265625" style="1" customWidth="1"/>
    <col min="14358" max="14358" width="7.1796875" style="1" customWidth="1"/>
    <col min="14359" max="14370" width="5.7265625" style="1" customWidth="1"/>
    <col min="14371" max="14371" width="0" style="1" hidden="1" customWidth="1"/>
    <col min="14372" max="14592" width="8.7265625" style="1"/>
    <col min="14593" max="14593" width="15.81640625" style="1" customWidth="1"/>
    <col min="14594" max="14613" width="5.7265625" style="1" customWidth="1"/>
    <col min="14614" max="14614" width="7.1796875" style="1" customWidth="1"/>
    <col min="14615" max="14626" width="5.7265625" style="1" customWidth="1"/>
    <col min="14627" max="14627" width="0" style="1" hidden="1" customWidth="1"/>
    <col min="14628" max="14848" width="8.7265625" style="1"/>
    <col min="14849" max="14849" width="15.81640625" style="1" customWidth="1"/>
    <col min="14850" max="14869" width="5.7265625" style="1" customWidth="1"/>
    <col min="14870" max="14870" width="7.1796875" style="1" customWidth="1"/>
    <col min="14871" max="14882" width="5.7265625" style="1" customWidth="1"/>
    <col min="14883" max="14883" width="0" style="1" hidden="1" customWidth="1"/>
    <col min="14884" max="15104" width="8.7265625" style="1"/>
    <col min="15105" max="15105" width="15.81640625" style="1" customWidth="1"/>
    <col min="15106" max="15125" width="5.7265625" style="1" customWidth="1"/>
    <col min="15126" max="15126" width="7.1796875" style="1" customWidth="1"/>
    <col min="15127" max="15138" width="5.7265625" style="1" customWidth="1"/>
    <col min="15139" max="15139" width="0" style="1" hidden="1" customWidth="1"/>
    <col min="15140" max="15360" width="8.7265625" style="1"/>
    <col min="15361" max="15361" width="15.81640625" style="1" customWidth="1"/>
    <col min="15362" max="15381" width="5.7265625" style="1" customWidth="1"/>
    <col min="15382" max="15382" width="7.1796875" style="1" customWidth="1"/>
    <col min="15383" max="15394" width="5.7265625" style="1" customWidth="1"/>
    <col min="15395" max="15395" width="0" style="1" hidden="1" customWidth="1"/>
    <col min="15396" max="15616" width="8.7265625" style="1"/>
    <col min="15617" max="15617" width="15.81640625" style="1" customWidth="1"/>
    <col min="15618" max="15637" width="5.7265625" style="1" customWidth="1"/>
    <col min="15638" max="15638" width="7.1796875" style="1" customWidth="1"/>
    <col min="15639" max="15650" width="5.7265625" style="1" customWidth="1"/>
    <col min="15651" max="15651" width="0" style="1" hidden="1" customWidth="1"/>
    <col min="15652" max="15872" width="8.7265625" style="1"/>
    <col min="15873" max="15873" width="15.81640625" style="1" customWidth="1"/>
    <col min="15874" max="15893" width="5.7265625" style="1" customWidth="1"/>
    <col min="15894" max="15894" width="7.1796875" style="1" customWidth="1"/>
    <col min="15895" max="15906" width="5.7265625" style="1" customWidth="1"/>
    <col min="15907" max="15907" width="0" style="1" hidden="1" customWidth="1"/>
    <col min="15908" max="16128" width="8.7265625" style="1"/>
    <col min="16129" max="16129" width="15.81640625" style="1" customWidth="1"/>
    <col min="16130" max="16149" width="5.7265625" style="1" customWidth="1"/>
    <col min="16150" max="16150" width="7.1796875" style="1" customWidth="1"/>
    <col min="16151" max="16162" width="5.7265625" style="1" customWidth="1"/>
    <col min="16163" max="16163" width="0" style="1" hidden="1" customWidth="1"/>
    <col min="16164" max="16384" width="8.7265625" style="1"/>
  </cols>
  <sheetData>
    <row r="1" spans="1:35" x14ac:dyDescent="0.35">
      <c r="AE1" s="66" t="s">
        <v>0</v>
      </c>
      <c r="AF1" s="66"/>
      <c r="AG1" s="66"/>
      <c r="AH1" s="66"/>
    </row>
    <row r="2" spans="1:35" x14ac:dyDescent="0.35">
      <c r="AE2" s="2"/>
      <c r="AF2" s="67"/>
      <c r="AG2" s="67"/>
      <c r="AH2" s="67"/>
    </row>
    <row r="3" spans="1:35" x14ac:dyDescent="0.35">
      <c r="A3" s="68" t="s">
        <v>1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3"/>
    </row>
    <row r="4" spans="1:35" x14ac:dyDescent="0.35">
      <c r="A4" s="69" t="s">
        <v>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</row>
    <row r="5" spans="1:35" ht="15.5" x14ac:dyDescent="0.35">
      <c r="A5" s="4" t="s">
        <v>3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"/>
      <c r="M5" s="5"/>
      <c r="N5" s="5"/>
      <c r="O5" s="6"/>
      <c r="P5" s="6"/>
      <c r="Q5" s="6"/>
      <c r="R5" s="6"/>
      <c r="S5" s="6"/>
      <c r="T5" s="6"/>
      <c r="U5" s="6"/>
      <c r="V5" s="7"/>
      <c r="W5" s="8"/>
      <c r="X5" s="9"/>
      <c r="Y5" s="9"/>
      <c r="Z5" s="9"/>
      <c r="AA5" s="9"/>
      <c r="AB5" s="9"/>
      <c r="AC5" s="9"/>
      <c r="AD5" s="9"/>
      <c r="AE5" s="10"/>
      <c r="AF5" s="10"/>
      <c r="AG5" s="10"/>
      <c r="AH5" s="10"/>
      <c r="AI5" s="11"/>
    </row>
    <row r="6" spans="1:35" ht="15.5" x14ac:dyDescent="0.35">
      <c r="A6" s="4" t="s">
        <v>4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6"/>
      <c r="M6" s="6"/>
      <c r="N6" s="6"/>
      <c r="O6" s="6"/>
      <c r="P6" s="6"/>
      <c r="Q6" s="6"/>
      <c r="R6" s="6"/>
      <c r="S6" s="6"/>
      <c r="T6" s="6"/>
      <c r="U6" s="6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  <c r="AH6" s="10"/>
      <c r="AI6" s="11"/>
    </row>
    <row r="7" spans="1:35" ht="15.5" x14ac:dyDescent="0.35">
      <c r="A7" s="12" t="s">
        <v>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9"/>
      <c r="Y7" s="9"/>
      <c r="Z7" s="9"/>
      <c r="AA7" s="9"/>
      <c r="AB7" s="9"/>
      <c r="AC7" s="9"/>
      <c r="AD7" s="9"/>
      <c r="AE7" s="9"/>
      <c r="AF7" s="9"/>
      <c r="AG7" s="10"/>
      <c r="AH7" s="10"/>
      <c r="AI7" s="11"/>
    </row>
    <row r="8" spans="1:35" ht="15.5" x14ac:dyDescent="0.35">
      <c r="A8" s="4" t="s">
        <v>6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4"/>
      <c r="Y8" s="14"/>
      <c r="Z8" s="14"/>
      <c r="AA8" s="15"/>
      <c r="AB8" s="15"/>
      <c r="AC8" s="15"/>
      <c r="AD8" s="15"/>
      <c r="AE8" s="15"/>
      <c r="AF8" s="15"/>
      <c r="AG8" s="15"/>
      <c r="AH8" s="15"/>
      <c r="AI8" s="16"/>
    </row>
    <row r="9" spans="1:35" ht="15" customHeight="1" x14ac:dyDescent="0.35">
      <c r="A9" s="60" t="s">
        <v>7</v>
      </c>
      <c r="B9" s="43" t="s">
        <v>8</v>
      </c>
      <c r="C9" s="64" t="s">
        <v>9</v>
      </c>
      <c r="D9" s="65"/>
      <c r="E9" s="65"/>
      <c r="F9" s="51" t="s">
        <v>10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50"/>
      <c r="W9" s="49" t="s">
        <v>11</v>
      </c>
      <c r="X9" s="49"/>
      <c r="Y9" s="49"/>
      <c r="Z9" s="50"/>
      <c r="AA9" s="51" t="s">
        <v>12</v>
      </c>
      <c r="AB9" s="49"/>
      <c r="AC9" s="49"/>
      <c r="AD9" s="50"/>
      <c r="AE9" s="51" t="s">
        <v>13</v>
      </c>
      <c r="AF9" s="49"/>
      <c r="AG9" s="49"/>
      <c r="AH9" s="50"/>
      <c r="AI9" s="17"/>
    </row>
    <row r="10" spans="1:35" ht="22.5" customHeight="1" x14ac:dyDescent="0.35">
      <c r="A10" s="61"/>
      <c r="B10" s="63"/>
      <c r="C10" s="43" t="s">
        <v>14</v>
      </c>
      <c r="D10" s="43" t="s">
        <v>15</v>
      </c>
      <c r="E10" s="43" t="s">
        <v>16</v>
      </c>
      <c r="F10" s="52" t="s">
        <v>17</v>
      </c>
      <c r="G10" s="54" t="s">
        <v>18</v>
      </c>
      <c r="H10" s="56" t="s">
        <v>15</v>
      </c>
      <c r="I10" s="57"/>
      <c r="J10" s="57"/>
      <c r="K10" s="57"/>
      <c r="L10" s="58"/>
      <c r="M10" s="56" t="s">
        <v>19</v>
      </c>
      <c r="N10" s="57"/>
      <c r="O10" s="57"/>
      <c r="P10" s="57"/>
      <c r="Q10" s="58"/>
      <c r="R10" s="56" t="s">
        <v>20</v>
      </c>
      <c r="S10" s="57"/>
      <c r="T10" s="57"/>
      <c r="U10" s="58"/>
      <c r="V10" s="61" t="s">
        <v>21</v>
      </c>
      <c r="W10" s="43" t="s">
        <v>14</v>
      </c>
      <c r="X10" s="45" t="s">
        <v>18</v>
      </c>
      <c r="Y10" s="43" t="s">
        <v>15</v>
      </c>
      <c r="Z10" s="43" t="s">
        <v>19</v>
      </c>
      <c r="AA10" s="43" t="s">
        <v>14</v>
      </c>
      <c r="AB10" s="47" t="s">
        <v>18</v>
      </c>
      <c r="AC10" s="43" t="s">
        <v>15</v>
      </c>
      <c r="AD10" s="43" t="s">
        <v>19</v>
      </c>
      <c r="AE10" s="43" t="s">
        <v>14</v>
      </c>
      <c r="AF10" s="45" t="s">
        <v>18</v>
      </c>
      <c r="AG10" s="43" t="s">
        <v>15</v>
      </c>
      <c r="AH10" s="43" t="s">
        <v>19</v>
      </c>
      <c r="AI10" s="18"/>
    </row>
    <row r="11" spans="1:35" ht="78.75" customHeight="1" x14ac:dyDescent="0.35">
      <c r="A11" s="62"/>
      <c r="B11" s="44"/>
      <c r="C11" s="44"/>
      <c r="D11" s="44"/>
      <c r="E11" s="44"/>
      <c r="F11" s="53"/>
      <c r="G11" s="55"/>
      <c r="H11" s="19" t="s">
        <v>22</v>
      </c>
      <c r="I11" s="20" t="s">
        <v>23</v>
      </c>
      <c r="J11" s="20" t="s">
        <v>24</v>
      </c>
      <c r="K11" s="20" t="s">
        <v>25</v>
      </c>
      <c r="L11" s="20" t="s">
        <v>26</v>
      </c>
      <c r="M11" s="19" t="s">
        <v>22</v>
      </c>
      <c r="N11" s="20" t="s">
        <v>23</v>
      </c>
      <c r="O11" s="20" t="s">
        <v>24</v>
      </c>
      <c r="P11" s="20" t="s">
        <v>25</v>
      </c>
      <c r="Q11" s="20" t="s">
        <v>26</v>
      </c>
      <c r="R11" s="21" t="s">
        <v>27</v>
      </c>
      <c r="S11" s="21" t="s">
        <v>28</v>
      </c>
      <c r="T11" s="21" t="s">
        <v>29</v>
      </c>
      <c r="U11" s="21" t="s">
        <v>30</v>
      </c>
      <c r="V11" s="62"/>
      <c r="W11" s="44"/>
      <c r="X11" s="46"/>
      <c r="Y11" s="44"/>
      <c r="Z11" s="44"/>
      <c r="AA11" s="44"/>
      <c r="AB11" s="48"/>
      <c r="AC11" s="44"/>
      <c r="AD11" s="44"/>
      <c r="AE11" s="44"/>
      <c r="AF11" s="46"/>
      <c r="AG11" s="44"/>
      <c r="AH11" s="44"/>
      <c r="AI11" s="22"/>
    </row>
    <row r="12" spans="1:35" s="25" customFormat="1" x14ac:dyDescent="0.35">
      <c r="A12" s="23">
        <v>1</v>
      </c>
      <c r="B12" s="24">
        <v>2</v>
      </c>
      <c r="C12" s="24">
        <v>3</v>
      </c>
      <c r="D12" s="24">
        <v>4</v>
      </c>
      <c r="E12" s="24">
        <v>5</v>
      </c>
      <c r="F12" s="24">
        <v>6</v>
      </c>
      <c r="G12" s="24">
        <v>7</v>
      </c>
      <c r="H12" s="24">
        <v>8</v>
      </c>
      <c r="I12" s="24">
        <v>9</v>
      </c>
      <c r="J12" s="24">
        <v>10</v>
      </c>
      <c r="K12" s="24">
        <v>11</v>
      </c>
      <c r="L12" s="24">
        <v>12</v>
      </c>
      <c r="M12" s="24">
        <v>13</v>
      </c>
      <c r="N12" s="24">
        <v>14</v>
      </c>
      <c r="O12" s="24">
        <v>15</v>
      </c>
      <c r="P12" s="24">
        <v>16</v>
      </c>
      <c r="Q12" s="24">
        <v>17</v>
      </c>
      <c r="R12" s="24">
        <v>18</v>
      </c>
      <c r="S12" s="24">
        <v>19</v>
      </c>
      <c r="T12" s="24">
        <v>20</v>
      </c>
      <c r="U12" s="24">
        <v>21</v>
      </c>
      <c r="V12" s="24">
        <v>22</v>
      </c>
      <c r="W12" s="24">
        <v>23</v>
      </c>
      <c r="X12" s="24">
        <v>24</v>
      </c>
      <c r="Y12" s="24">
        <v>25</v>
      </c>
      <c r="Z12" s="24">
        <v>26</v>
      </c>
      <c r="AA12" s="24">
        <v>27</v>
      </c>
      <c r="AB12" s="24">
        <v>28</v>
      </c>
      <c r="AC12" s="24">
        <v>29</v>
      </c>
      <c r="AD12" s="24">
        <v>30</v>
      </c>
      <c r="AE12" s="24">
        <v>31</v>
      </c>
      <c r="AF12" s="24">
        <v>32</v>
      </c>
      <c r="AG12" s="24">
        <v>33</v>
      </c>
      <c r="AH12" s="24">
        <v>34</v>
      </c>
      <c r="AI12" s="24">
        <v>35</v>
      </c>
    </row>
    <row r="13" spans="1:35" s="31" customFormat="1" ht="31.5" customHeight="1" x14ac:dyDescent="0.35">
      <c r="A13" s="26" t="s">
        <v>31</v>
      </c>
      <c r="B13" s="39"/>
      <c r="C13" s="28">
        <f>D13+E13</f>
        <v>0</v>
      </c>
      <c r="D13" s="28">
        <f>H13+Y13+AC13+AG13</f>
        <v>0</v>
      </c>
      <c r="E13" s="28">
        <f>M13+Z13+AD13+AH13</f>
        <v>0</v>
      </c>
      <c r="F13" s="28">
        <f>H13+M13</f>
        <v>0</v>
      </c>
      <c r="G13" s="29" t="e">
        <f>F13/C13*100</f>
        <v>#DIV/0!</v>
      </c>
      <c r="H13" s="28">
        <f>SUM(I13:L13)</f>
        <v>0</v>
      </c>
      <c r="I13" s="39"/>
      <c r="J13" s="39"/>
      <c r="K13" s="39"/>
      <c r="L13" s="39"/>
      <c r="M13" s="28">
        <f>SUM(N13:Q13)</f>
        <v>0</v>
      </c>
      <c r="N13" s="39"/>
      <c r="O13" s="39"/>
      <c r="P13" s="39"/>
      <c r="Q13" s="39"/>
      <c r="R13" s="39"/>
      <c r="S13" s="39"/>
      <c r="T13" s="39"/>
      <c r="U13" s="39"/>
      <c r="V13" s="39"/>
      <c r="W13" s="28">
        <f>Y13+Z13</f>
        <v>0</v>
      </c>
      <c r="X13" s="29" t="e">
        <f>W13/C13*100</f>
        <v>#DIV/0!</v>
      </c>
      <c r="Y13" s="39"/>
      <c r="Z13" s="39"/>
      <c r="AA13" s="28">
        <f>AC13+AD13</f>
        <v>0</v>
      </c>
      <c r="AB13" s="29" t="e">
        <f>AA13/G13*100</f>
        <v>#DIV/0!</v>
      </c>
      <c r="AC13" s="39"/>
      <c r="AD13" s="39"/>
      <c r="AE13" s="28">
        <f>AG13+AH13</f>
        <v>0</v>
      </c>
      <c r="AF13" s="29" t="e">
        <f>AE13/C13*100</f>
        <v>#DIV/0!</v>
      </c>
      <c r="AG13" s="39"/>
      <c r="AH13" s="39"/>
      <c r="AI13" s="30"/>
    </row>
    <row r="14" spans="1:35" s="31" customFormat="1" ht="31.5" customHeight="1" x14ac:dyDescent="0.35">
      <c r="A14" s="26" t="s">
        <v>32</v>
      </c>
      <c r="B14" s="27"/>
      <c r="C14" s="28">
        <f t="shared" ref="C14:C22" si="0">D14+E14</f>
        <v>0</v>
      </c>
      <c r="D14" s="28">
        <f t="shared" ref="D14:D22" si="1">H14+Y14+AC14+AG14</f>
        <v>0</v>
      </c>
      <c r="E14" s="28">
        <f t="shared" ref="E14:E22" si="2">M14+Z14+AD14+AH14</f>
        <v>0</v>
      </c>
      <c r="F14" s="28">
        <f t="shared" ref="F14:F22" si="3">H14+M14</f>
        <v>0</v>
      </c>
      <c r="G14" s="29" t="e">
        <f t="shared" ref="G14:G22" si="4">F14/C14*100</f>
        <v>#DIV/0!</v>
      </c>
      <c r="H14" s="28">
        <f t="shared" ref="H14:H23" si="5">SUM(I14:L14)</f>
        <v>0</v>
      </c>
      <c r="I14" s="27"/>
      <c r="J14" s="27"/>
      <c r="K14" s="27"/>
      <c r="L14" s="27"/>
      <c r="M14" s="28">
        <f t="shared" ref="M14:M23" si="6">SUM(N14:Q14)</f>
        <v>0</v>
      </c>
      <c r="N14" s="27"/>
      <c r="O14" s="27"/>
      <c r="P14" s="27"/>
      <c r="Q14" s="27"/>
      <c r="R14" s="27"/>
      <c r="S14" s="27"/>
      <c r="T14" s="27"/>
      <c r="U14" s="27"/>
      <c r="V14" s="27"/>
      <c r="W14" s="28">
        <f t="shared" ref="W14:W22" si="7">Y14+Z14</f>
        <v>0</v>
      </c>
      <c r="X14" s="29" t="e">
        <f t="shared" ref="X14:X22" si="8">W14/C14*100</f>
        <v>#DIV/0!</v>
      </c>
      <c r="Y14" s="27"/>
      <c r="Z14" s="27"/>
      <c r="AA14" s="28">
        <f t="shared" ref="AA14:AA22" si="9">AC14+AD14</f>
        <v>0</v>
      </c>
      <c r="AB14" s="29" t="e">
        <f t="shared" ref="AB14:AB22" si="10">AA14/G14*100</f>
        <v>#DIV/0!</v>
      </c>
      <c r="AC14" s="27"/>
      <c r="AD14" s="27"/>
      <c r="AE14" s="28">
        <f t="shared" ref="AE14:AE22" si="11">AG14+AH14</f>
        <v>0</v>
      </c>
      <c r="AF14" s="29" t="e">
        <f t="shared" ref="AF14:AF22" si="12">AE14/C14*100</f>
        <v>#DIV/0!</v>
      </c>
      <c r="AG14" s="27"/>
      <c r="AH14" s="27"/>
      <c r="AI14" s="30"/>
    </row>
    <row r="15" spans="1:35" s="31" customFormat="1" ht="31.5" customHeight="1" x14ac:dyDescent="0.35">
      <c r="A15" s="32">
        <v>1</v>
      </c>
      <c r="B15" s="27"/>
      <c r="C15" s="28">
        <f t="shared" si="0"/>
        <v>0</v>
      </c>
      <c r="D15" s="28">
        <f t="shared" si="1"/>
        <v>0</v>
      </c>
      <c r="E15" s="28">
        <f t="shared" si="2"/>
        <v>0</v>
      </c>
      <c r="F15" s="28">
        <f t="shared" si="3"/>
        <v>0</v>
      </c>
      <c r="G15" s="29" t="e">
        <f t="shared" si="4"/>
        <v>#DIV/0!</v>
      </c>
      <c r="H15" s="28">
        <f t="shared" si="5"/>
        <v>0</v>
      </c>
      <c r="I15" s="27"/>
      <c r="J15" s="27"/>
      <c r="K15" s="27"/>
      <c r="L15" s="27"/>
      <c r="M15" s="28">
        <f t="shared" si="6"/>
        <v>0</v>
      </c>
      <c r="N15" s="27"/>
      <c r="O15" s="27"/>
      <c r="P15" s="27"/>
      <c r="Q15" s="27"/>
      <c r="R15" s="27"/>
      <c r="S15" s="27"/>
      <c r="T15" s="27"/>
      <c r="U15" s="27"/>
      <c r="V15" s="27"/>
      <c r="W15" s="28">
        <f t="shared" si="7"/>
        <v>0</v>
      </c>
      <c r="X15" s="29" t="e">
        <f t="shared" si="8"/>
        <v>#DIV/0!</v>
      </c>
      <c r="Y15" s="27"/>
      <c r="Z15" s="27"/>
      <c r="AA15" s="28">
        <f t="shared" si="9"/>
        <v>0</v>
      </c>
      <c r="AB15" s="29" t="e">
        <f t="shared" si="10"/>
        <v>#DIV/0!</v>
      </c>
      <c r="AC15" s="27"/>
      <c r="AD15" s="27"/>
      <c r="AE15" s="28">
        <f t="shared" si="11"/>
        <v>0</v>
      </c>
      <c r="AF15" s="29" t="e">
        <f t="shared" si="12"/>
        <v>#DIV/0!</v>
      </c>
      <c r="AG15" s="27"/>
      <c r="AH15" s="27"/>
      <c r="AI15" s="30"/>
    </row>
    <row r="16" spans="1:35" s="31" customFormat="1" ht="31.5" customHeight="1" x14ac:dyDescent="0.35">
      <c r="A16" s="32">
        <v>2</v>
      </c>
      <c r="B16" s="27"/>
      <c r="C16" s="28">
        <f t="shared" si="0"/>
        <v>0</v>
      </c>
      <c r="D16" s="28">
        <f t="shared" si="1"/>
        <v>0</v>
      </c>
      <c r="E16" s="28">
        <f t="shared" si="2"/>
        <v>0</v>
      </c>
      <c r="F16" s="28">
        <f t="shared" si="3"/>
        <v>0</v>
      </c>
      <c r="G16" s="29" t="e">
        <f t="shared" si="4"/>
        <v>#DIV/0!</v>
      </c>
      <c r="H16" s="28">
        <f t="shared" si="5"/>
        <v>0</v>
      </c>
      <c r="I16" s="27"/>
      <c r="J16" s="27"/>
      <c r="K16" s="27"/>
      <c r="L16" s="27"/>
      <c r="M16" s="28">
        <f t="shared" si="6"/>
        <v>0</v>
      </c>
      <c r="N16" s="27"/>
      <c r="O16" s="27"/>
      <c r="P16" s="27"/>
      <c r="Q16" s="27"/>
      <c r="R16" s="27"/>
      <c r="S16" s="27"/>
      <c r="T16" s="27"/>
      <c r="U16" s="27"/>
      <c r="V16" s="27"/>
      <c r="W16" s="28">
        <f t="shared" si="7"/>
        <v>0</v>
      </c>
      <c r="X16" s="29" t="e">
        <f t="shared" si="8"/>
        <v>#DIV/0!</v>
      </c>
      <c r="Y16" s="27"/>
      <c r="Z16" s="27"/>
      <c r="AA16" s="28">
        <f t="shared" si="9"/>
        <v>0</v>
      </c>
      <c r="AB16" s="29" t="e">
        <f>AA16/G16*100</f>
        <v>#DIV/0!</v>
      </c>
      <c r="AC16" s="27"/>
      <c r="AD16" s="27"/>
      <c r="AE16" s="28">
        <f t="shared" si="11"/>
        <v>0</v>
      </c>
      <c r="AF16" s="29" t="e">
        <f t="shared" si="12"/>
        <v>#DIV/0!</v>
      </c>
      <c r="AG16" s="27"/>
      <c r="AH16" s="27"/>
      <c r="AI16" s="30"/>
    </row>
    <row r="17" spans="1:35" s="31" customFormat="1" ht="31.5" customHeight="1" x14ac:dyDescent="0.35">
      <c r="A17" s="32">
        <v>3</v>
      </c>
      <c r="B17" s="27"/>
      <c r="C17" s="28">
        <f t="shared" si="0"/>
        <v>0</v>
      </c>
      <c r="D17" s="28">
        <f t="shared" si="1"/>
        <v>0</v>
      </c>
      <c r="E17" s="28">
        <f t="shared" si="2"/>
        <v>0</v>
      </c>
      <c r="F17" s="28">
        <f t="shared" si="3"/>
        <v>0</v>
      </c>
      <c r="G17" s="29" t="e">
        <f t="shared" si="4"/>
        <v>#DIV/0!</v>
      </c>
      <c r="H17" s="28">
        <f t="shared" si="5"/>
        <v>0</v>
      </c>
      <c r="I17" s="27"/>
      <c r="J17" s="27"/>
      <c r="K17" s="27"/>
      <c r="L17" s="27"/>
      <c r="M17" s="28">
        <f t="shared" si="6"/>
        <v>0</v>
      </c>
      <c r="N17" s="27"/>
      <c r="O17" s="27"/>
      <c r="P17" s="27"/>
      <c r="Q17" s="27"/>
      <c r="R17" s="27"/>
      <c r="S17" s="27"/>
      <c r="T17" s="27"/>
      <c r="U17" s="27"/>
      <c r="V17" s="27"/>
      <c r="W17" s="28">
        <f t="shared" si="7"/>
        <v>0</v>
      </c>
      <c r="X17" s="29" t="e">
        <f t="shared" si="8"/>
        <v>#DIV/0!</v>
      </c>
      <c r="Y17" s="27"/>
      <c r="Z17" s="27"/>
      <c r="AA17" s="28">
        <f t="shared" si="9"/>
        <v>0</v>
      </c>
      <c r="AB17" s="29" t="e">
        <f t="shared" si="10"/>
        <v>#DIV/0!</v>
      </c>
      <c r="AC17" s="27"/>
      <c r="AD17" s="27"/>
      <c r="AE17" s="28">
        <f t="shared" si="11"/>
        <v>0</v>
      </c>
      <c r="AF17" s="29" t="e">
        <f t="shared" si="12"/>
        <v>#DIV/0!</v>
      </c>
      <c r="AG17" s="27"/>
      <c r="AH17" s="27"/>
      <c r="AI17" s="30"/>
    </row>
    <row r="18" spans="1:35" s="31" customFormat="1" ht="31.5" customHeight="1" x14ac:dyDescent="0.35">
      <c r="A18" s="32">
        <v>4</v>
      </c>
      <c r="B18" s="27"/>
      <c r="C18" s="28">
        <f t="shared" si="0"/>
        <v>0</v>
      </c>
      <c r="D18" s="28">
        <f t="shared" si="1"/>
        <v>0</v>
      </c>
      <c r="E18" s="28">
        <f t="shared" si="2"/>
        <v>0</v>
      </c>
      <c r="F18" s="28">
        <f t="shared" si="3"/>
        <v>0</v>
      </c>
      <c r="G18" s="29" t="e">
        <f t="shared" si="4"/>
        <v>#DIV/0!</v>
      </c>
      <c r="H18" s="28">
        <f t="shared" si="5"/>
        <v>0</v>
      </c>
      <c r="I18" s="27"/>
      <c r="J18" s="27"/>
      <c r="K18" s="27"/>
      <c r="L18" s="27"/>
      <c r="M18" s="28">
        <f t="shared" si="6"/>
        <v>0</v>
      </c>
      <c r="N18" s="27"/>
      <c r="O18" s="27"/>
      <c r="P18" s="27"/>
      <c r="Q18" s="27"/>
      <c r="R18" s="27"/>
      <c r="S18" s="27"/>
      <c r="T18" s="27"/>
      <c r="U18" s="27"/>
      <c r="V18" s="27"/>
      <c r="W18" s="28">
        <f t="shared" si="7"/>
        <v>0</v>
      </c>
      <c r="X18" s="29" t="e">
        <f t="shared" si="8"/>
        <v>#DIV/0!</v>
      </c>
      <c r="Y18" s="27"/>
      <c r="Z18" s="27"/>
      <c r="AA18" s="28">
        <f t="shared" si="9"/>
        <v>0</v>
      </c>
      <c r="AB18" s="29" t="e">
        <f t="shared" si="10"/>
        <v>#DIV/0!</v>
      </c>
      <c r="AC18" s="27"/>
      <c r="AD18" s="27"/>
      <c r="AE18" s="28">
        <f t="shared" si="11"/>
        <v>0</v>
      </c>
      <c r="AF18" s="29" t="e">
        <f t="shared" si="12"/>
        <v>#DIV/0!</v>
      </c>
      <c r="AG18" s="27"/>
      <c r="AH18" s="27"/>
      <c r="AI18" s="30"/>
    </row>
    <row r="19" spans="1:35" s="31" customFormat="1" ht="31.5" customHeight="1" x14ac:dyDescent="0.35">
      <c r="A19" s="32">
        <v>5</v>
      </c>
      <c r="B19" s="27"/>
      <c r="C19" s="28">
        <f t="shared" si="0"/>
        <v>0</v>
      </c>
      <c r="D19" s="28">
        <f t="shared" si="1"/>
        <v>0</v>
      </c>
      <c r="E19" s="28">
        <f t="shared" si="2"/>
        <v>0</v>
      </c>
      <c r="F19" s="28">
        <f t="shared" si="3"/>
        <v>0</v>
      </c>
      <c r="G19" s="29" t="e">
        <f t="shared" si="4"/>
        <v>#DIV/0!</v>
      </c>
      <c r="H19" s="28">
        <f t="shared" si="5"/>
        <v>0</v>
      </c>
      <c r="I19" s="27"/>
      <c r="J19" s="27"/>
      <c r="K19" s="27"/>
      <c r="L19" s="27"/>
      <c r="M19" s="28">
        <f t="shared" si="6"/>
        <v>0</v>
      </c>
      <c r="N19" s="27"/>
      <c r="O19" s="27"/>
      <c r="P19" s="27"/>
      <c r="Q19" s="27"/>
      <c r="R19" s="27"/>
      <c r="S19" s="27"/>
      <c r="T19" s="27"/>
      <c r="U19" s="27"/>
      <c r="V19" s="27"/>
      <c r="W19" s="28">
        <f t="shared" si="7"/>
        <v>0</v>
      </c>
      <c r="X19" s="29" t="e">
        <f t="shared" si="8"/>
        <v>#DIV/0!</v>
      </c>
      <c r="Y19" s="27"/>
      <c r="Z19" s="27"/>
      <c r="AA19" s="28">
        <f t="shared" si="9"/>
        <v>0</v>
      </c>
      <c r="AB19" s="29" t="e">
        <f t="shared" si="10"/>
        <v>#DIV/0!</v>
      </c>
      <c r="AC19" s="27"/>
      <c r="AD19" s="27"/>
      <c r="AE19" s="28">
        <f t="shared" si="11"/>
        <v>0</v>
      </c>
      <c r="AF19" s="29" t="e">
        <f t="shared" si="12"/>
        <v>#DIV/0!</v>
      </c>
      <c r="AG19" s="27"/>
      <c r="AH19" s="27"/>
      <c r="AI19" s="30"/>
    </row>
    <row r="20" spans="1:35" s="31" customFormat="1" ht="31.5" customHeight="1" x14ac:dyDescent="0.35">
      <c r="A20" s="32" t="s">
        <v>33</v>
      </c>
      <c r="B20" s="27"/>
      <c r="C20" s="28">
        <f t="shared" si="0"/>
        <v>0</v>
      </c>
      <c r="D20" s="28">
        <f t="shared" si="1"/>
        <v>0</v>
      </c>
      <c r="E20" s="28">
        <f t="shared" si="2"/>
        <v>0</v>
      </c>
      <c r="F20" s="28">
        <f t="shared" si="3"/>
        <v>0</v>
      </c>
      <c r="G20" s="29" t="e">
        <f t="shared" si="4"/>
        <v>#DIV/0!</v>
      </c>
      <c r="H20" s="28">
        <f t="shared" si="5"/>
        <v>0</v>
      </c>
      <c r="I20" s="27"/>
      <c r="J20" s="27"/>
      <c r="K20" s="27"/>
      <c r="L20" s="27"/>
      <c r="M20" s="28">
        <f t="shared" si="6"/>
        <v>0</v>
      </c>
      <c r="N20" s="27"/>
      <c r="O20" s="27"/>
      <c r="P20" s="27"/>
      <c r="Q20" s="27"/>
      <c r="R20" s="27"/>
      <c r="S20" s="27"/>
      <c r="T20" s="27"/>
      <c r="U20" s="27"/>
      <c r="V20" s="27"/>
      <c r="W20" s="28">
        <f t="shared" si="7"/>
        <v>0</v>
      </c>
      <c r="X20" s="29" t="e">
        <f t="shared" si="8"/>
        <v>#DIV/0!</v>
      </c>
      <c r="Y20" s="27"/>
      <c r="Z20" s="27"/>
      <c r="AA20" s="28">
        <f t="shared" si="9"/>
        <v>0</v>
      </c>
      <c r="AB20" s="29" t="e">
        <f t="shared" si="10"/>
        <v>#DIV/0!</v>
      </c>
      <c r="AC20" s="27"/>
      <c r="AD20" s="27"/>
      <c r="AE20" s="28">
        <f t="shared" si="11"/>
        <v>0</v>
      </c>
      <c r="AF20" s="29" t="e">
        <f t="shared" si="12"/>
        <v>#DIV/0!</v>
      </c>
      <c r="AG20" s="27"/>
      <c r="AH20" s="27"/>
      <c r="AI20" s="30"/>
    </row>
    <row r="21" spans="1:35" s="31" customFormat="1" ht="31.5" customHeight="1" x14ac:dyDescent="0.35">
      <c r="A21" s="32" t="s">
        <v>34</v>
      </c>
      <c r="B21" s="27"/>
      <c r="C21" s="28">
        <f t="shared" si="0"/>
        <v>0</v>
      </c>
      <c r="D21" s="28">
        <f t="shared" si="1"/>
        <v>0</v>
      </c>
      <c r="E21" s="28">
        <f t="shared" si="2"/>
        <v>0</v>
      </c>
      <c r="F21" s="28">
        <f t="shared" si="3"/>
        <v>0</v>
      </c>
      <c r="G21" s="29" t="e">
        <f t="shared" si="4"/>
        <v>#DIV/0!</v>
      </c>
      <c r="H21" s="28">
        <f t="shared" si="5"/>
        <v>0</v>
      </c>
      <c r="I21" s="27"/>
      <c r="J21" s="27"/>
      <c r="K21" s="27"/>
      <c r="L21" s="27"/>
      <c r="M21" s="28">
        <f t="shared" si="6"/>
        <v>0</v>
      </c>
      <c r="N21" s="27"/>
      <c r="O21" s="27"/>
      <c r="P21" s="27"/>
      <c r="Q21" s="27"/>
      <c r="R21" s="27"/>
      <c r="S21" s="27"/>
      <c r="T21" s="27"/>
      <c r="U21" s="27"/>
      <c r="V21" s="27"/>
      <c r="W21" s="28">
        <f t="shared" si="7"/>
        <v>0</v>
      </c>
      <c r="X21" s="29" t="e">
        <f t="shared" si="8"/>
        <v>#DIV/0!</v>
      </c>
      <c r="Y21" s="27"/>
      <c r="Z21" s="27"/>
      <c r="AA21" s="28">
        <f t="shared" si="9"/>
        <v>0</v>
      </c>
      <c r="AB21" s="29" t="e">
        <f t="shared" si="10"/>
        <v>#DIV/0!</v>
      </c>
      <c r="AC21" s="27"/>
      <c r="AD21" s="27"/>
      <c r="AE21" s="28">
        <f t="shared" si="11"/>
        <v>0</v>
      </c>
      <c r="AF21" s="29" t="e">
        <f t="shared" si="12"/>
        <v>#DIV/0!</v>
      </c>
      <c r="AG21" s="27"/>
      <c r="AH21" s="27"/>
      <c r="AI21" s="30"/>
    </row>
    <row r="22" spans="1:35" s="31" customFormat="1" ht="31.5" customHeight="1" x14ac:dyDescent="0.35">
      <c r="A22" s="32" t="s">
        <v>35</v>
      </c>
      <c r="B22" s="27"/>
      <c r="C22" s="28">
        <f t="shared" si="0"/>
        <v>0</v>
      </c>
      <c r="D22" s="28">
        <f t="shared" si="1"/>
        <v>0</v>
      </c>
      <c r="E22" s="28">
        <f t="shared" si="2"/>
        <v>0</v>
      </c>
      <c r="F22" s="28">
        <f t="shared" si="3"/>
        <v>0</v>
      </c>
      <c r="G22" s="29" t="e">
        <f t="shared" si="4"/>
        <v>#DIV/0!</v>
      </c>
      <c r="H22" s="28">
        <f t="shared" si="5"/>
        <v>0</v>
      </c>
      <c r="I22" s="27"/>
      <c r="J22" s="27"/>
      <c r="K22" s="27"/>
      <c r="L22" s="27"/>
      <c r="M22" s="28">
        <f t="shared" si="6"/>
        <v>0</v>
      </c>
      <c r="N22" s="27"/>
      <c r="O22" s="27"/>
      <c r="P22" s="27"/>
      <c r="Q22" s="27"/>
      <c r="R22" s="27"/>
      <c r="S22" s="27"/>
      <c r="T22" s="27"/>
      <c r="U22" s="27"/>
      <c r="V22" s="27"/>
      <c r="W22" s="28">
        <f t="shared" si="7"/>
        <v>0</v>
      </c>
      <c r="X22" s="29" t="e">
        <f t="shared" si="8"/>
        <v>#DIV/0!</v>
      </c>
      <c r="Y22" s="27"/>
      <c r="Z22" s="27"/>
      <c r="AA22" s="28">
        <f t="shared" si="9"/>
        <v>0</v>
      </c>
      <c r="AB22" s="29" t="e">
        <f t="shared" si="10"/>
        <v>#DIV/0!</v>
      </c>
      <c r="AC22" s="27"/>
      <c r="AD22" s="27"/>
      <c r="AE22" s="28">
        <f t="shared" si="11"/>
        <v>0</v>
      </c>
      <c r="AF22" s="29" t="e">
        <f t="shared" si="12"/>
        <v>#DIV/0!</v>
      </c>
      <c r="AG22" s="27"/>
      <c r="AH22" s="27"/>
      <c r="AI22" s="30"/>
    </row>
    <row r="23" spans="1:35" s="31" customFormat="1" ht="31.5" customHeight="1" x14ac:dyDescent="0.35">
      <c r="A23" s="32" t="s">
        <v>36</v>
      </c>
      <c r="B23" s="28">
        <f>SUM(B13:B22)</f>
        <v>0</v>
      </c>
      <c r="C23" s="28">
        <f>SUM(C13:C22)</f>
        <v>0</v>
      </c>
      <c r="D23" s="28">
        <f>SUM(D13:D22)</f>
        <v>0</v>
      </c>
      <c r="E23" s="28">
        <f t="shared" ref="E23:AH23" si="13">SUM(E13:E22)</f>
        <v>0</v>
      </c>
      <c r="F23" s="28">
        <f>SUM(F13:F22)</f>
        <v>0</v>
      </c>
      <c r="G23" s="29" t="e">
        <f>F23/C23*100</f>
        <v>#DIV/0!</v>
      </c>
      <c r="H23" s="28">
        <f t="shared" si="5"/>
        <v>0</v>
      </c>
      <c r="I23" s="28">
        <f t="shared" si="13"/>
        <v>0</v>
      </c>
      <c r="J23" s="28">
        <f t="shared" si="13"/>
        <v>0</v>
      </c>
      <c r="K23" s="28">
        <f t="shared" si="13"/>
        <v>0</v>
      </c>
      <c r="L23" s="28">
        <f t="shared" si="13"/>
        <v>0</v>
      </c>
      <c r="M23" s="28">
        <f t="shared" si="6"/>
        <v>0</v>
      </c>
      <c r="N23" s="28">
        <f t="shared" si="13"/>
        <v>0</v>
      </c>
      <c r="O23" s="28">
        <f t="shared" si="13"/>
        <v>0</v>
      </c>
      <c r="P23" s="28">
        <f t="shared" si="13"/>
        <v>0</v>
      </c>
      <c r="Q23" s="28">
        <f t="shared" si="13"/>
        <v>0</v>
      </c>
      <c r="R23" s="28">
        <f t="shared" si="13"/>
        <v>0</v>
      </c>
      <c r="S23" s="28">
        <f t="shared" si="13"/>
        <v>0</v>
      </c>
      <c r="T23" s="28">
        <f t="shared" si="13"/>
        <v>0</v>
      </c>
      <c r="U23" s="28">
        <f t="shared" si="13"/>
        <v>0</v>
      </c>
      <c r="V23" s="28">
        <f t="shared" si="13"/>
        <v>0</v>
      </c>
      <c r="W23" s="28">
        <f t="shared" si="13"/>
        <v>0</v>
      </c>
      <c r="X23" s="29" t="e">
        <f>W23/C23*100</f>
        <v>#DIV/0!</v>
      </c>
      <c r="Y23" s="28">
        <f t="shared" si="13"/>
        <v>0</v>
      </c>
      <c r="Z23" s="28">
        <f t="shared" si="13"/>
        <v>0</v>
      </c>
      <c r="AA23" s="28">
        <f t="shared" si="13"/>
        <v>0</v>
      </c>
      <c r="AB23" s="29" t="e">
        <f>AA23/C23*100</f>
        <v>#DIV/0!</v>
      </c>
      <c r="AC23" s="28">
        <f t="shared" si="13"/>
        <v>0</v>
      </c>
      <c r="AD23" s="28">
        <f t="shared" si="13"/>
        <v>0</v>
      </c>
      <c r="AE23" s="28">
        <f t="shared" si="13"/>
        <v>0</v>
      </c>
      <c r="AF23" s="29" t="e">
        <f>AE23/C23*100</f>
        <v>#DIV/0!</v>
      </c>
      <c r="AG23" s="28">
        <f t="shared" si="13"/>
        <v>0</v>
      </c>
      <c r="AH23" s="28">
        <f t="shared" si="13"/>
        <v>0</v>
      </c>
      <c r="AI23" s="30" t="e">
        <v>#REF!</v>
      </c>
    </row>
    <row r="24" spans="1:35" x14ac:dyDescent="0.35">
      <c r="A24" s="33" t="s">
        <v>37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</row>
    <row r="25" spans="1:35" x14ac:dyDescent="0.35">
      <c r="A25" s="40" t="s">
        <v>38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x14ac:dyDescent="0.35">
      <c r="A26" s="34" t="s">
        <v>39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spans="1:35" x14ac:dyDescent="0.35">
      <c r="A27" s="25"/>
      <c r="B27" s="25"/>
      <c r="C27" s="25"/>
      <c r="D27" s="25"/>
      <c r="E27" s="25"/>
      <c r="F27" s="25"/>
      <c r="G27" s="25"/>
      <c r="H27" s="25"/>
      <c r="I27" s="25"/>
    </row>
    <row r="28" spans="1:35" x14ac:dyDescent="0.35">
      <c r="A28" s="41" t="s">
        <v>40</v>
      </c>
      <c r="B28" s="41"/>
      <c r="C28" s="41"/>
      <c r="D28" s="41"/>
      <c r="E28" s="41"/>
      <c r="F28" s="41"/>
      <c r="G28" s="41"/>
      <c r="H28" s="35"/>
      <c r="I28" s="35"/>
      <c r="J28" s="9"/>
      <c r="K28" s="9"/>
      <c r="L28" s="9"/>
      <c r="M28" s="9"/>
      <c r="N28" s="9"/>
      <c r="O28" s="9"/>
      <c r="P28" s="9"/>
      <c r="Q28" s="9"/>
      <c r="R28" s="9"/>
      <c r="S28" s="41" t="s">
        <v>41</v>
      </c>
      <c r="T28" s="41"/>
      <c r="U28" s="41"/>
      <c r="V28" s="41"/>
      <c r="W28" s="41"/>
      <c r="X28" s="41"/>
      <c r="Y28" s="41"/>
      <c r="Z28" s="36"/>
      <c r="AA28" s="36"/>
    </row>
    <row r="29" spans="1:35" x14ac:dyDescent="0.35">
      <c r="A29" s="42" t="s">
        <v>42</v>
      </c>
      <c r="B29" s="42"/>
      <c r="C29" s="42"/>
      <c r="D29" s="42"/>
      <c r="E29" s="42"/>
      <c r="F29" s="42"/>
      <c r="G29" s="42"/>
      <c r="H29" s="37"/>
      <c r="I29" s="37"/>
      <c r="J29" s="9"/>
      <c r="K29" s="9"/>
      <c r="L29" s="9"/>
      <c r="M29" s="9"/>
      <c r="N29" s="9"/>
      <c r="O29" s="9"/>
      <c r="P29" s="9"/>
      <c r="Q29" s="9"/>
      <c r="R29" s="9"/>
      <c r="S29" s="42" t="s">
        <v>43</v>
      </c>
      <c r="T29" s="42"/>
      <c r="U29" s="42"/>
      <c r="V29" s="42"/>
      <c r="W29" s="42"/>
      <c r="X29" s="42"/>
      <c r="Y29" s="42"/>
      <c r="Z29" s="38"/>
      <c r="AA29" s="38"/>
    </row>
  </sheetData>
  <mergeCells count="41">
    <mergeCell ref="B6:K6"/>
    <mergeCell ref="AE1:AH1"/>
    <mergeCell ref="AF2:AH2"/>
    <mergeCell ref="A3:AH3"/>
    <mergeCell ref="A4:AI4"/>
    <mergeCell ref="B5:K5"/>
    <mergeCell ref="B7:K7"/>
    <mergeCell ref="B8:K8"/>
    <mergeCell ref="A9:A11"/>
    <mergeCell ref="B9:B11"/>
    <mergeCell ref="C9:E9"/>
    <mergeCell ref="F9:V9"/>
    <mergeCell ref="R10:U10"/>
    <mergeCell ref="V10:V11"/>
    <mergeCell ref="W9:Z9"/>
    <mergeCell ref="AA9:AD9"/>
    <mergeCell ref="AE9:AH9"/>
    <mergeCell ref="C10:C11"/>
    <mergeCell ref="D10:D11"/>
    <mergeCell ref="E10:E11"/>
    <mergeCell ref="F10:F11"/>
    <mergeCell ref="G10:G11"/>
    <mergeCell ref="H10:L10"/>
    <mergeCell ref="M10:Q10"/>
    <mergeCell ref="AH10:AH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25:N25"/>
    <mergeCell ref="A28:G28"/>
    <mergeCell ref="S28:Y28"/>
    <mergeCell ref="A29:G29"/>
    <mergeCell ref="S29:Y2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PPIM03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Xarren Leong</dc:creator>
  <cp:lastModifiedBy>Xarren Leong</cp:lastModifiedBy>
  <dcterms:created xsi:type="dcterms:W3CDTF">2022-03-23T16:10:29Z</dcterms:created>
  <dcterms:modified xsi:type="dcterms:W3CDTF">2022-03-23T16:35:49Z</dcterms:modified>
</cp:coreProperties>
</file>