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C:\Users\vilmantas.pedisius\Desktop\MzCloud_dataupload\"/>
    </mc:Choice>
  </mc:AlternateContent>
  <xr:revisionPtr revIDLastSave="0" documentId="13_ncr:1_{9F01355E-CAEE-44D5-AE86-BDE45339AD9F}" xr6:coauthVersionLast="47" xr6:coauthVersionMax="47" xr10:uidLastSave="{00000000-0000-0000-0000-000000000000}"/>
  <bookViews>
    <workbookView xWindow="-120" yWindow="-120" windowWidth="29040" windowHeight="15840" xr2:uid="{00000000-000D-0000-FFFF-FFFF00000000}"/>
  </bookViews>
  <sheets>
    <sheet name="all_excel" sheetId="2" r:id="rId1"/>
  </sheets>
  <definedNames>
    <definedName name="ExternalData_1" localSheetId="0" hidden="1">all_excel!$A$1:$M$5728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P2342" i="2" l="1"/>
  <c r="O2342" i="2"/>
  <c r="N2342" i="2"/>
  <c r="N2329"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Pedišius, Vilmantas</author>
  </authors>
  <commentList>
    <comment ref="M5621" authorId="0" shapeId="0" xr:uid="{F77F70AD-69F2-49F2-AE4B-5D1246112271}">
      <text>
        <r>
          <rPr>
            <sz val="9"/>
            <color indexed="81"/>
            <rFont val="Tahoma"/>
            <family val="2"/>
            <charset val="186"/>
          </rPr>
          <t xml:space="preserve">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EF9421-8471-4DBA-88F8-CE8A560E0B34}" keepAlive="1" name="Query - all_excel" description="Connection to the 'all_excel' query in the workbook." type="5" refreshedVersion="8" background="1" saveData="1">
    <dbPr connection="Provider=Microsoft.Mashup.OleDb.1;Data Source=$Workbook$;Location=all_excel;Extended Properties=&quot;&quot;" command="SELECT * FROM [all_excel]"/>
  </connection>
  <connection id="2" xr16:uid="{D960822B-A3FF-4226-859B-4D5FFB6B11F6}"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3" xr16:uid="{CBBF6262-3472-4680-BA52-E877C8F244C8}"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4" xr16:uid="{BE3DEDDB-16F2-4FAB-88D0-1F4572AA641F}"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5" xr16:uid="{78DF219B-05BB-4BA4-98B8-55AEC4146AB0}"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s>
</file>

<file path=xl/sharedStrings.xml><?xml version="1.0" encoding="utf-8"?>
<sst xmlns="http://schemas.openxmlformats.org/spreadsheetml/2006/main" count="43988" uniqueCount="18352">
  <si>
    <t>Plate</t>
  </si>
  <si>
    <t>ID</t>
  </si>
  <si>
    <t>Name</t>
  </si>
  <si>
    <t>InChiSmiles</t>
  </si>
  <si>
    <t>Location</t>
  </si>
  <si>
    <t>CompClass</t>
  </si>
  <si>
    <t>AcqPosStatus</t>
  </si>
  <si>
    <t>AcqNegStatus</t>
  </si>
  <si>
    <t>TreeDeptPos</t>
  </si>
  <si>
    <t>TreeDeptNeg</t>
  </si>
  <si>
    <t>Repeat</t>
  </si>
  <si>
    <t>Reasons for repeat</t>
  </si>
  <si>
    <t>Comments</t>
  </si>
  <si>
    <t>Column1</t>
  </si>
  <si>
    <t>Column2</t>
  </si>
  <si>
    <t>Column3</t>
  </si>
  <si>
    <t>plate1</t>
  </si>
  <si>
    <t>AA001</t>
  </si>
  <si>
    <t>InChI=1S/C6H6O6/c7-4(8)1-3(6(11)12)2-5(9)10/h1H,2H2,(H,7,8)(H,9,10)(H,11,12)/b3-1+</t>
  </si>
  <si>
    <t>-20C1</t>
  </si>
  <si>
    <t>NA</t>
  </si>
  <si>
    <t>Ok</t>
  </si>
  <si>
    <t>-</t>
  </si>
  <si>
    <t>MS3</t>
  </si>
  <si>
    <t>none</t>
  </si>
  <si>
    <t>to be filled</t>
  </si>
  <si>
    <t>in pos no right mass</t>
  </si>
  <si>
    <t>AA002</t>
  </si>
  <si>
    <t>Adenine</t>
  </si>
  <si>
    <t>InChI=1S/C5H5N5/c6-4-3-5(9-1-7-3)10-2-8-4/h1-2H,(H3,6,7,8,9,10)</t>
  </si>
  <si>
    <t>RT1</t>
  </si>
  <si>
    <t>6, 11, 13</t>
  </si>
  <si>
    <t>MS2</t>
  </si>
  <si>
    <t>AA003</t>
  </si>
  <si>
    <t>Adenosine</t>
  </si>
  <si>
    <t>InChI=1S/C10H13N5O4/c11-8-5-9(13-2-12-8)15(3-14-5)10-7(18)6(17)4(1-16)19-10/h2-4,6-7,10,16-18H,1H2,(H2,11,12,13)/t4-,6-,7-,10-/m1/s1</t>
  </si>
  <si>
    <t>4C1</t>
  </si>
  <si>
    <t>AA005</t>
  </si>
  <si>
    <t>InChI=1S/C5H14N4.H2O4S/c6-3-1-2-4-9-5(7)8;1-5(2,3)4/h1-4,6H2,(H4,7,8,9);(H2,1,2,3,4)</t>
  </si>
  <si>
    <t>AA006</t>
  </si>
  <si>
    <t>Alanine</t>
  </si>
  <si>
    <t>InChI=1S/C3H7NO2/c1-2(4)3(5)6/h2H,4H2,1H3,(H,5,6)/t2-/m0/s1</t>
  </si>
  <si>
    <t>MS1</t>
  </si>
  <si>
    <t>short MS (update 20220224, V). Ok because of the small molecular sturcture fragmentation reasons</t>
  </si>
  <si>
    <t>AA007</t>
  </si>
  <si>
    <t>Adenosine 5'-monophosphate</t>
  </si>
  <si>
    <t>InChI=1S/C10H14N5O7P/c11-8-5-9(13-2-12-8)15(3-14-5)10-7(17)6(16)4(22-10)1-21-23(18,19)20/h2-4,6-7,10,16-17H,1H2,(H2,11,12,13)(H2,18,19,20)/t4-,6-,7-,10-/m1/s1</t>
  </si>
  <si>
    <t>MS4</t>
  </si>
  <si>
    <t>AA016</t>
  </si>
  <si>
    <t>Cytidine</t>
  </si>
  <si>
    <t>InChI=1S/C9H13N3O5/c10-5-1-2-12(9(16)11-5)8-7(15)6(14)4(3-13)17-8/h1-2,4,6-8,13-15H,3H2,(H2,10,11,16)/t4-,6-,7-,8-/m1/s1</t>
  </si>
  <si>
    <t>5, 13</t>
  </si>
  <si>
    <t>AA017</t>
  </si>
  <si>
    <t>Cytosine</t>
  </si>
  <si>
    <t>InChI=1S/C4H5N3O/c5-3-1-2-6-4(8)7-3/h1-2H,(H3,5,6,7,8)</t>
  </si>
  <si>
    <t xml:space="preserve">in negative low abundance of the main mass in MS. </t>
  </si>
  <si>
    <t>AA029</t>
  </si>
  <si>
    <t>InChI=1S/C13H14N2O/c1-9(14)13(16)15-12-8-4-6-10-5-2-3-7-11(10)12/h2-9H,14H2,1H3,(H,15,16)/t9-/m0/s1</t>
  </si>
  <si>
    <t>structure is not correct. in negative other main mass</t>
  </si>
  <si>
    <t>AA034</t>
  </si>
  <si>
    <t>Guanosine</t>
  </si>
  <si>
    <t>InChI=1S/C10H13N5O5/c11-10-13-7-4(8(19)14-10)12-2-15(7)9-6(18)5(17)3(1-16)20-9/h2-3,5-6,9,16-18H,1H2,(H3,11,13,14,19)/t3-,5-,6-,9-/m1/s1</t>
  </si>
  <si>
    <t>structure not correct. in pos other masses prevail</t>
  </si>
  <si>
    <t>AB071</t>
  </si>
  <si>
    <t>InChI=1S/C4H11N5.ClH/c1-9(2)4(7)8-3(5)6;/h1-2H3,(H5,5,6,7,8);1H</t>
  </si>
  <si>
    <t>1,5</t>
  </si>
  <si>
    <t>AA038</t>
  </si>
  <si>
    <t>Inosine</t>
  </si>
  <si>
    <t>InChI=1S/C10H12N4O5/c15-1-4-6(16)7(17)10(19-4)14-3-13-5-8(14)11-2-12-9(5)18/h2-4,6-7,10,15-17H,1H2,(H,11,12,18)/t4-,6-,7-,10-/m1/s1</t>
  </si>
  <si>
    <t>structure is not correct. pos main peak is not intense. 137 is the mass without the sugar</t>
  </si>
  <si>
    <t>AA054</t>
  </si>
  <si>
    <t>Riboflavin</t>
  </si>
  <si>
    <t>InChI=1S/C17H20N4O6/c1-7-3-9-10(4-8(7)2)21(5-11(23)14(25)12(24)6-22)15-13(18-9)16(26)20-17(27)19-15/h3-4,11-12,14,22-25H,5-6H2,1-2H3,(H,20,26,27)</t>
  </si>
  <si>
    <t>4,11,13,18</t>
  </si>
  <si>
    <t>MS6</t>
  </si>
  <si>
    <t>structure is not correct but mass is Ok, repeat (update 20220224, V). Neg Ok (20220309, V)</t>
  </si>
  <si>
    <t>AA061</t>
  </si>
  <si>
    <t>4,13</t>
  </si>
  <si>
    <t>reaNAlysed with no spectras gained. Although tform the structure the molecule can obtain both pos and neg spectras, redilute the compound for repetition (20220309, V), even after repreparaing the sample - no data. APCI (V, 20220415)</t>
  </si>
  <si>
    <t>AA062</t>
  </si>
  <si>
    <t xml:space="preserve">Threonine
</t>
  </si>
  <si>
    <t>InChI=1S/C4H9NO3/c1-2(6)3(5)4(7)8/h2-3,6H,5H2,1H3,(H,7,8)/t2-,3+/m1/s1</t>
  </si>
  <si>
    <t>5,11,13,15</t>
  </si>
  <si>
    <t>AA064</t>
  </si>
  <si>
    <t>Tryptophan</t>
  </si>
  <si>
    <t>InChI=1S/C11H12N2O2/c12-9(11(14)15)5-7-6-13-10-4-2-1-3-8(7)10/h1-4,6,9,13H,5,12H2,(H,14,15)/t9-/m0/s1</t>
  </si>
  <si>
    <t>6,11,13</t>
  </si>
  <si>
    <t>AA067</t>
  </si>
  <si>
    <t>Uridine-5'-monophosphate</t>
  </si>
  <si>
    <t>InChI=1S/C9H13N2O8P/c12-5-3-8(11-2-1-7(13)10-9(11)14)19-6(5)4-18-20(15,16)17/h1-2,5-6,8,12H,3-4H2,(H,10,13,14)(H2,15,16,17)/t5-,6+,8+/m0/s1</t>
  </si>
  <si>
    <t>MS5</t>
  </si>
  <si>
    <t>no data. Pos Ok, neg Ok (20220309, V)</t>
  </si>
  <si>
    <t>AA074</t>
  </si>
  <si>
    <t>InChI=1S/C9H10O3/c1-9(12,8(10)11)7-5-3-2-4-6-7/h2-6,12H,1H3,(H,10,11)</t>
  </si>
  <si>
    <t>in pos no main peak</t>
  </si>
  <si>
    <t>AA999</t>
  </si>
  <si>
    <t>Oxalacetic acid</t>
  </si>
  <si>
    <t>InChI=1S/C4H4O5/c5-2(4(8)9)1-3(6)7/h1H2,(H,6,7)(H,8,9)</t>
  </si>
  <si>
    <t>no data. No data after repeat, redilute from scratch to repeat, since there is data of MS spectras on PubChem (20220309, V) no data again . APCI (V, 20220415). After APCI - not Ok, since the target ion is out of range of 150-2000. Reduce scan range to 50-500 m/z. APCI done, waiting for evaluation (20220601, VP). APCI - tager ion out of range (150-2000 m/z), neg - only full MS, repeat (20220615, VP). APCI -NA (20220620, VP)</t>
  </si>
  <si>
    <t>AB011</t>
  </si>
  <si>
    <t>Umbellic acid</t>
  </si>
  <si>
    <t>InChI=1S/C9H8O4/c10-7-3-1-6(8(11)5-7)2-4-9(12)13/h1-5,10-11H,(H,12,13)/b4-2+</t>
  </si>
  <si>
    <t>pos no main peak</t>
  </si>
  <si>
    <t>AB068</t>
  </si>
  <si>
    <t xml:space="preserve">Fluoxetine
</t>
  </si>
  <si>
    <t>InChI=1S/C17H18F3NO/c1-21-12-11-16(13-5-3-2-4-6-13)22-15-9-7-14(8-10-15)17(18,19)20/h2-10,16,21H,11-12H2,1H3</t>
  </si>
  <si>
    <t>1,5,18</t>
  </si>
  <si>
    <t>AB076</t>
  </si>
  <si>
    <t xml:space="preserve">Octopamine
</t>
  </si>
  <si>
    <t>InChI=1S/C8H11NO2/c9-5-8(11)6-1-3-7(10)4-2-6/h1-4,8,10-11H,5,9H2/t8-/m0/s1</t>
  </si>
  <si>
    <t>Ms3</t>
  </si>
  <si>
    <t>both pos NAd neg no main mass</t>
  </si>
  <si>
    <t>AB079</t>
  </si>
  <si>
    <t>Phenytoin</t>
  </si>
  <si>
    <t>InChI=1S/C15H12N2O2/c18-13-15(17-14(19)16-13,11-7-3-1-4-8-11)12-9-5-2-6-10-12/h1-10H,(H2,16,17,18,19)</t>
  </si>
  <si>
    <t>1,18</t>
  </si>
  <si>
    <t>structure is not correct</t>
  </si>
  <si>
    <t>AC073</t>
  </si>
  <si>
    <t>Quinidine</t>
  </si>
  <si>
    <t>InChI=1S/C20H24N2O2/c1-3-13-12-22-9-7-14(13)10-19(22)20(23)16-6-8-21-18-5-4-15(24-2)11-17(16)18/h3-6,8,11,13-14,19-20,23H,1,7,9-10,12H2,2H3/t13-,14-,19+,20-/m0/s1</t>
  </si>
  <si>
    <t>1/2</t>
  </si>
  <si>
    <t>Ms2</t>
  </si>
  <si>
    <t>AB090</t>
  </si>
  <si>
    <t>RT5</t>
  </si>
  <si>
    <t>5,11,13</t>
  </si>
  <si>
    <t>pos no main peak. APCI. APCI done, waiting for evaluation (20220601, VP). Ok (20220615, VP)</t>
  </si>
  <si>
    <t>AC055</t>
  </si>
  <si>
    <t>Isonicotinic acid</t>
  </si>
  <si>
    <t>InChI=1S/C6H5NO2/c8-6(9)5-1-3-7-4-2-5/h1-4H,(H,8,9)</t>
  </si>
  <si>
    <t>1/3</t>
  </si>
  <si>
    <t>5,6</t>
  </si>
  <si>
    <t>AD002</t>
  </si>
  <si>
    <t>Diethyl malonate</t>
  </si>
  <si>
    <t>InChI=1S/C7H12O4/c1-3-10-6(8)5-7(9)11-4-2/h3-5H2,1-2H3</t>
  </si>
  <si>
    <t>RT4</t>
  </si>
  <si>
    <t>5,10,11,13,14,15</t>
  </si>
  <si>
    <t>AD044</t>
  </si>
  <si>
    <t>DL-Menthol</t>
  </si>
  <si>
    <t>InChI=1S/C10H20O/c1-7(2)9-5-4-8(3)6-10(9)11/h7-11H,4-6H2,1-3H3</t>
  </si>
  <si>
    <t>6,11,13,14</t>
  </si>
  <si>
    <t>DL-methol requires APCI. APCI done, waiting for evaluation (20220601, VP). Repeat on APCI, with correct parameters (target mass in range, target mass correct) (20220616, VP). APCI -NA (20220620, VP)</t>
  </si>
  <si>
    <t>AA084</t>
  </si>
  <si>
    <t>InChI=1S/C5H9NO3/c6-3-4(7)1-2-5(8)9/h1-3,6H2,(H,8,9)/p-1</t>
  </si>
  <si>
    <t>1,13,15</t>
  </si>
  <si>
    <t>there is neg charge on the carbOksi group in the molfile. Otherwise, spectra is correct</t>
  </si>
  <si>
    <t>AA018</t>
  </si>
  <si>
    <t>5, 6</t>
  </si>
  <si>
    <t xml:space="preserve">Ok </t>
  </si>
  <si>
    <t>AA051</t>
  </si>
  <si>
    <t>InChI=1S/C3H5O6P/c1-2(3(4)5)9-10(6,7)8/h1H2,(H,4,5)(H2,6,7,8)</t>
  </si>
  <si>
    <t>AA080</t>
  </si>
  <si>
    <t>InChI=1S/C9H17NO4/c1-7(11)14-8(5-9(12)13)6-10(2,3)4/h8H,5-6H2,1-4H3</t>
  </si>
  <si>
    <t>no tree in pos, no spectra, zwitterion, short pos (update 20220224, V), no data after repeat, APCI left (V, 20220415).  APCI done, waiting for evaluation (20220601, VP). Repeat on APCI, with correct parameters (target mass in range, target mass correct) (20220616, VP). APCI -NA (20220620, VP)</t>
  </si>
  <si>
    <t>AA090</t>
  </si>
  <si>
    <t>InChI=1S/C6H7N5O/c1-11-5(12)3-4(9-2-8-3)10-6(11)7/h2H,1H3,(H2,7,10)(H,8,9)</t>
  </si>
  <si>
    <t>AB002</t>
  </si>
  <si>
    <t xml:space="preserve">D-Ribose-5-Phosphate
</t>
  </si>
  <si>
    <t>InChI=1S/C5H11O8P/c6-1-3(7)5(9)4(8)2-13-14(10,11)12/h1,3-5,7-9H,2H2,(H2,10,11,12)</t>
  </si>
  <si>
    <t>AB016</t>
  </si>
  <si>
    <t>InChI=1S/C3H7O7P/c4-1-2(3(5)6)10-11(7,8)9/h2,4H,1H2,(H,5,6)(H2,7,8,9)</t>
  </si>
  <si>
    <t>AB064</t>
  </si>
  <si>
    <t>Bumetanide</t>
  </si>
  <si>
    <t>InChI=1S/C17H20N2O5S/c1-2-3-9-19-14-10-12(17(20)21)11-15(25(18,22)23)16(14)24-13-7-5-4-6-8-13/h4-8,10-11,19H,2-3,9H2,1H3,(H,20,21)(H2,18,22,23)</t>
  </si>
  <si>
    <t>AC058</t>
  </si>
  <si>
    <t>l-Menthone</t>
  </si>
  <si>
    <t>InChI=1S/C10H18O/c1-7(2)9-5-4-8(3)6-10(9)11/h7-9H,4-6H2,1-3H3/t8-,9+/m1/s1</t>
  </si>
  <si>
    <t>5,6,11,13</t>
  </si>
  <si>
    <t>minor M peak on pos i-menthone (RA-10-15 %), APCI.  APCI done, waiting for evaluation (20220601, VP). Repeat on APCI, with correct parameters (target mass in range, target mass correct) (20220616, VP)</t>
  </si>
  <si>
    <t>AA004</t>
  </si>
  <si>
    <t>Adenosine 5'-diphosphate</t>
  </si>
  <si>
    <t>InChI=1S/C10H15N5O10P2/c11-8-5-9(13-2-12-8)15(3-14-5)10-7(17)6(16)4(24-10)1-23-27(21,22)25-26(18,19)20/h2-4,6-7,10,16-17H,1H2,(H,21,22)(H2,11,12,13)(H2,18,19,20)/t4-,6-,7-,10-/m1/s1</t>
  </si>
  <si>
    <t>AA009</t>
  </si>
  <si>
    <t>Biotin</t>
  </si>
  <si>
    <t>InChI=1S/C10H16N2O3S/c13-8(14)4-2-1-3-7-9-6(5-16-7)11-10(15)12-9/h6-7,9H,1-5H2,(H,13,14)(H2,11,12,15)/t6-,7-,9-/m0/s1</t>
  </si>
  <si>
    <t>4, 13</t>
  </si>
  <si>
    <t>AA014</t>
  </si>
  <si>
    <t>Cystathionine</t>
  </si>
  <si>
    <t>InChI=1S/C7H14N2O4S/c8-4(6(10)11)1-2-14-3-5(9)7(12)13/h4-5H,1-3,8-9H2,(H,10,11)(H,12,13)</t>
  </si>
  <si>
    <t>minor M peak (RA: pos-~10%; neg-~20 %)</t>
  </si>
  <si>
    <t>AA015</t>
  </si>
  <si>
    <t>L-Cysteine</t>
  </si>
  <si>
    <t>InChI=1S/C3H7NO2S/c4-2(1-7)3(5)6/h2,7H,1,4H2,(H,5,6)/t2-/m0/s1</t>
  </si>
  <si>
    <t>11, 13</t>
  </si>
  <si>
    <t>pos - noisy</t>
  </si>
  <si>
    <t>AA020</t>
  </si>
  <si>
    <t xml:space="preserve">Deoxyinosine
</t>
  </si>
  <si>
    <t>InChI=1S/C10H12N4O4/c15-2-6-5(16)1-7(18-6)14-4-13-8-9(14)11-3-12-10(8)17/h3-7,15-16H,1-2H2,(H,11,12,17)/t5-,6+,7+/m0/s1</t>
  </si>
  <si>
    <t>pos. minor M peak, 137 is sugar</t>
  </si>
  <si>
    <t>AA021</t>
  </si>
  <si>
    <t>2'-Deoxyuridine</t>
  </si>
  <si>
    <t>InChI=1S/C9H12N2O5/c12-4-6-5(13)3-8(16-6)11-2-1-7(14)10-9(11)15/h1-2,5-6,8,12-13H,3-4H2,(H,10,14,15)/t5-,6+,8+/m0/s1</t>
  </si>
  <si>
    <t xml:space="preserve">structure is not correct. pos not main peak </t>
  </si>
  <si>
    <t>AA030</t>
  </si>
  <si>
    <t>AA042</t>
  </si>
  <si>
    <t>L-Lysine</t>
  </si>
  <si>
    <t>InChI=1S/C6H14N2O2/c7-4-2-1-3-5(8)6(9)10/h5H,1-4,7-8H2,(H,9,10)/t5-/m0/s1</t>
  </si>
  <si>
    <t>5, 11, 13, 18</t>
  </si>
  <si>
    <t>AA049</t>
  </si>
  <si>
    <t>Nicotinamide</t>
  </si>
  <si>
    <t>InChI=1S/C6H6N2O/c7-6(9)5-2-1-3-8-4-5/h1-4H,(H2,7,9)</t>
  </si>
  <si>
    <t>RT2</t>
  </si>
  <si>
    <t>AA066</t>
  </si>
  <si>
    <t>InChI=1S/C9H14N2O12P2/c12-5-1-2-11(9(15)10-5)8-7(14)6(13)4(22-8)3-21-25(19,20)23-24(16,17)18/h1-2,4,6-8,13-14H,3H2,(H,19,20)(H,10,12,15)(H2,16,17,18)/t4-,6-,7-,8-/m1/s1</t>
  </si>
  <si>
    <t>RT2/-20C1</t>
  </si>
  <si>
    <t>AA079</t>
  </si>
  <si>
    <t>InChI=1S/C9H10O4/c1-9(13-12,8(10)11)7-5-3-2-4-6-7/h2-6,12H,1H3,(H,10,11)</t>
  </si>
  <si>
    <t>pos. minor M peak,18 m/z NH4 adduct? on MS2 pos</t>
  </si>
  <si>
    <t>AB015</t>
  </si>
  <si>
    <t>Coenzyme Q10</t>
  </si>
  <si>
    <t>InChI=1S/C59H90O4/c1-44(2)24-15-25-45(3)26-16-27-46(4)28-17-29-47(5)30-18-31-48(6)32-19-33-49(7)34-20-35-50(8)36-21-37-51(9)38-22-39-52(10)40-23-41-53(11)42-43-55-54(12)56(60)58(62-13)59(63-14)57(55)61/h24,26,28,30,32,34,36,38,40,42H,15-23,25,27,29,31,33,35,37,39,41,43H2,1-14H3/b45-26+,46-28+,47-30+,48-32+,49-34+,50-36+,51-38+,52-40+,53-42+</t>
  </si>
  <si>
    <t>5,6,13</t>
  </si>
  <si>
    <r>
      <t xml:space="preserve">no data, addition of Lithium Acetate. Done on Q exactive on LC-MS up to MS2 in pos, so repeat with </t>
    </r>
    <r>
      <rPr>
        <b/>
        <sz val="11"/>
        <color theme="1"/>
        <rFont val="Calibri"/>
        <family val="2"/>
        <charset val="186"/>
        <scheme val="minor"/>
      </rPr>
      <t>remaking the compound.</t>
    </r>
    <r>
      <rPr>
        <sz val="11"/>
        <color theme="1"/>
        <rFont val="Calibri"/>
        <family val="2"/>
        <scheme val="minor"/>
      </rPr>
      <t xml:space="preserve"> (20220309, V), no data after repeat, APCI left (V, 20220415). APCI done, waiting for evaluation (20220601, VP). Repeat on APCI, with correct parameters (target mass in range, target mass correct) (20220616, VP)</t>
    </r>
  </si>
  <si>
    <t>AB022</t>
  </si>
  <si>
    <t>InChI=1S/C15H26O/c1-6-15(5,16)12-8-11-14(4)10-7-9-13(2)3/h6,9,11,16H,1,7-8,10,12H2,2-5H3/b14-11+</t>
  </si>
  <si>
    <t>APCI.  APCI done, waiting for evaluation (20220601, VP). Repeat on APCI, with correct parameters (target mass in range, target mass correct) (20220616, VP) good on apic (20220620, VP)</t>
  </si>
  <si>
    <t>AB028</t>
  </si>
  <si>
    <t>Chenodeoxycholic acid</t>
  </si>
  <si>
    <t>InChI=1S/C24H40O4/c1-14(4-7-21(27)28)17-5-6-18-22-19(9-11-24(17,18)3)23(2)10-8-16(25)12-15(23)13-20(22)26/h14-20,22,25-26H,4-13H2,1-3H3,(H,27,28)/t14-,15+,16-,17-,18+,19+,20-,22+,23+,24-/m1/s1</t>
  </si>
  <si>
    <t>1,4,5,6</t>
  </si>
  <si>
    <t>no [M-H]+</t>
  </si>
  <si>
    <t>AB070</t>
  </si>
  <si>
    <t>Hordenine</t>
  </si>
  <si>
    <t>InChI=1S/C10H15NO/c1-11(2)8-7-9-3-5-10(12)6-4-9/h3-6,12H,7-8H2,1-2H3</t>
  </si>
  <si>
    <t>5,13</t>
  </si>
  <si>
    <t>AB087</t>
  </si>
  <si>
    <t>Tiratricol</t>
  </si>
  <si>
    <t>InChI=1S/C14H9I3O4/c15-9-6-8(1-2-12(9)18)21-14-10(16)3-7(4-11(14)17)5-13(19)20/h1-4,6,18H,5H2,(H,19,20)</t>
  </si>
  <si>
    <t>1,4,5</t>
  </si>
  <si>
    <t xml:space="preserve">no molecularpeaks; iodine containing structure - many peaks, dissocication of -COOH, </t>
  </si>
  <si>
    <t>AA011</t>
  </si>
  <si>
    <t>Citrulline</t>
  </si>
  <si>
    <t>InChI=1S/C6H13N3O3/c7-4(5(10)11)2-1-3-9-6(8)12/h4H,1-3,7H2,(H,10,11)(H3,8,9,12)/t4-/m1/s1</t>
  </si>
  <si>
    <t>misplaced duoble bond</t>
  </si>
  <si>
    <t>AA045</t>
  </si>
  <si>
    <t>N(α)-Acetyl-L-ornithine</t>
  </si>
  <si>
    <t>InChI=1S/C7H14N2O3/c1-5(10)9-6(7(11)12)3-2-4-8/h6H,2-4,8H2,1H3,(H,9,10)(H,11,12)/t6-/m0/s1</t>
  </si>
  <si>
    <t>5, 7, 13</t>
  </si>
  <si>
    <t>AA013</t>
  </si>
  <si>
    <t>InChI=1S/C10H12N5O6P/c11-8-5-9(13-2-12-8)15(3-14-5)10-6(16)7-4(20-10)1-19-22(17,18)21-7/h2-4,6-7,10,16H,1H2,(H,17,18)(H2,11,12,13)/t4-,6-,7-,10-/m1/s1</t>
  </si>
  <si>
    <t>Plate2</t>
  </si>
  <si>
    <t>AA000</t>
  </si>
  <si>
    <t>5-Methyltetrahydrofolic acid</t>
  </si>
  <si>
    <t>InChI=1S/C20H25N7O6/c1-27-12(9-23-16-15(27)18(31)26-20(21)25-16)8-22-11-4-2-10(3-5-11)17(30)24-13(19(32)33)6-7-14(28)29/h2-5,12-13,22H,6-9H2,1H3,(H,24,30)(H,28,29)(H,32,33)(H4,21,23,25,26,31)/t12?,13-/m1/s1</t>
  </si>
  <si>
    <t>AdditioNAl peaks in negative likely oxidized species</t>
  </si>
  <si>
    <t>AA008</t>
  </si>
  <si>
    <t>Adenosine 5'-phosphosulfate</t>
  </si>
  <si>
    <t>InChI=1S/C10H14N5O10PS.Na.H/c11-8-5-9(13-2-12-8)15(3-14-5)10-7(17)6(16)4(24-10)1-23-26(18,19)25-27(20,21)22;;/h2-4,6-7,10,16-17H,1H2,(H,18,19)(H2,11,12,13)(H,20,21,22);;</t>
  </si>
  <si>
    <t>neg</t>
  </si>
  <si>
    <t>Get Neg with some additives. Hanged on the compound, 2nd repeat nesissary, since it should be possible on neg (20220309, V), no data after repeat, APCI left (V, 20220415). Repeat on APCI (with corrent mass range and correct target mass, if there is none, aplly as NA (20220616, VP) after APCI - NA (20220620, VP)</t>
  </si>
  <si>
    <t>AA010</t>
  </si>
  <si>
    <t>InChI=1S/C5H14NO/c1-6(2,3)4-5-7/h7H,4-5H2,1-3H3/q+1</t>
  </si>
  <si>
    <t>Something went wrong. No data, repeat (20220309, v), no data after repeat, APCI left (V, 20220415). Repeat on APCI (with corrent mass range and correct target mass, if there is none, aplly as NA (20220616, VP). Repeat on APCI (with corrent mass range and correct target mass, if there is none, aplly as NA (20220616, VP) Ok after APCI (20220620, VP)</t>
  </si>
  <si>
    <t>AA012</t>
  </si>
  <si>
    <t>Cytidine 5'-monophosphate</t>
  </si>
  <si>
    <t>InChI=1S/C9H14N3O8P/c10-5-1-2-12(9(15)11-5)8-7(14)6(13)4(20-8)3-19-21(16,17)18/h1-2,4,6-8,13-14H,3H2,(H2,10,11,15)(H2,16,17,18)/t4-,6-,7-,8-/m1/s1</t>
  </si>
  <si>
    <t>Incorrect structure. Both Ok (20220309, V)</t>
  </si>
  <si>
    <t>AA019</t>
  </si>
  <si>
    <t>InChI=1S/C10H13N5O4/c11-10-13-8-7(9(18)14-10)12-3-15(8)6-1-4(17)5(2-16)19-6/h3-6,16-17H,1-2H2,(H3,11,13,14,18)/t4-,5+,6+/m0/s1</t>
  </si>
  <si>
    <t>AA022</t>
  </si>
  <si>
    <t>InChI=1S/C21H35N7O13P2S/c1-21(2,16(32)19(33)24-4-3-12(29)23-5-6-44)8-39-43(36,37)41-42(34,35)38-7-11-14(30)15(31)20(40-11)28-10-27-13-17(22)25-9-26-18(13)28/h9-11,14-16,20,30-32,44H,3-8H2,1-2H3,(H,23,29)(H,24,33)(H,34,35)(H,36,37)(H2,22,25,26)/t11-,14-,15-,16+,20-/m1/s1</t>
  </si>
  <si>
    <t>AA023</t>
  </si>
  <si>
    <t>InChI=1S/C4H9O7P/c5-1-3(6)4(7)2-11-12(8,9)10/h1,3-4,6-7H,2H2,(H2,8,9,10)/t3-,4+/m0/s1</t>
  </si>
  <si>
    <t>AA024</t>
  </si>
  <si>
    <t>Flavin adenine dinucleotide</t>
  </si>
  <si>
    <t>InChI=1S/C27H33N9O15P2/c1-10-3-12-13(4-11(10)2)35(24-18(32-12)25(42)34-27(43)33-24)5-14(37)19(39)15(38)6-48-52(44,45)51-53(46,47)49-7-16-20(40)21(41)26(50-16)36-9-31-17-22(28)29-8-30-23(17)36/h3-4,8-9,14-16,19-21,26,37-41H,5-7H2,1-2H3,(H,44,45)(H,46,47)(H2,28,29,30)(H,34,42,43)/t14-,15+,16+,19-,20+,21+,26+/m0/s1</t>
  </si>
  <si>
    <t>1, 4, 5, 13</t>
  </si>
  <si>
    <t>Need Negative. Hanged, repeat (20220309, V), no data after repeat, APCI left (V, 20220415). Repeat on APCI (with corrent mass range and correct target mass, if there is none, aplly as NA (20220616, VP). after APCI - NA (20220620, VP)</t>
  </si>
  <si>
    <t>AA025</t>
  </si>
  <si>
    <t>InChI=1S/C17H21N4O9P/c1-7-3-9-10(4-8(7)2)21(15-13(18-9)16(25)20-17(26)19-15)5-11(22)14(24)12(23)6-30-31(27,28)29/h3-4,11-12,14,22-24H,5-6H2,1-2H3,(H,20,25,26)(H2,27,28,29)/t11-,12+,14-/m0/s1</t>
  </si>
  <si>
    <t>5, 7, 11</t>
  </si>
  <si>
    <t>Need Pos. No data, there must be no compound in the well, repeat (20220309, V), no data after repeat, APCI left (V, 20220415). Repeat on APCI (with corrent mass range and correct target mass, if there is none, aplly as NA (20220616, VP). NA after APCI (20220620, VP)</t>
  </si>
  <si>
    <t>AA026</t>
  </si>
  <si>
    <t>InChI=1S/C6H13O9P/c7-1-3(8)5(10)6(11)4(9)2-15-16(12,13)14/h4-7,9-11H,1-2H2,(H2,12,13,14)/t4-,5-,6-/m1/s1</t>
  </si>
  <si>
    <t>AA027</t>
  </si>
  <si>
    <t>InChI=1S/C6H12O7/c7-1-2(8)3(9)4(10)5(11)6(12)13/h2-5,7-11H,1H2,(H,12,13)/t2-,3-,4+,5-/m1/s1</t>
  </si>
  <si>
    <t>13, 14</t>
  </si>
  <si>
    <t>AA028</t>
  </si>
  <si>
    <t>InChI=1S/C6H13O9P/c7-3-2(1-14-16(11,12)13)15-6(10)5(9)4(3)8/h2-10H,1H2,(H2,11,12,13)/t2-,3-,4+,5-,6?/m1/s1</t>
  </si>
  <si>
    <t>5, 15</t>
  </si>
  <si>
    <t>AA031</t>
  </si>
  <si>
    <t>InChI=1S/C10H17N3O6S/c11-5(10(18)19)1-2-7(14)13-6(4-20)9(17)12-3-8(15)16/h5-6,20H,1-4,11H2,(H,12,17)(H,13,14)(H,15,16)(H,18,19)</t>
  </si>
  <si>
    <t>11, 13, 15</t>
  </si>
  <si>
    <t>AA032</t>
  </si>
  <si>
    <t xml:space="preserve">DL-Glyceraldehyde 3-phosphate
</t>
  </si>
  <si>
    <t>InChI=1S/C3H7O6P/c4-1-3(5)2-9-10(6,7)8/h1,3,5H,2H2,(H2,6,7,8)/t3-/m0/s1</t>
  </si>
  <si>
    <t>in negative 96.9 is the most aboundant peak (168 is not so intense)</t>
  </si>
  <si>
    <t>AA033</t>
  </si>
  <si>
    <t>Glycine</t>
  </si>
  <si>
    <t>InChI=1S/C2H5NO2/c3-1-2(4)5/h1,3H2,(H,4,5)</t>
  </si>
  <si>
    <t>13, 15</t>
  </si>
  <si>
    <t>MS</t>
  </si>
  <si>
    <t xml:space="preserve">very noisy, with big masses. </t>
  </si>
  <si>
    <t>AA035</t>
  </si>
  <si>
    <t>Histidine</t>
  </si>
  <si>
    <t>InChI=1S/C6H9N3O2/c7-5(6(10)11)1-4-2-8-3-9-4/h2-3,5H,1,7H2,(H,8,9)(H,10,11)/t5-/m0/s1</t>
  </si>
  <si>
    <t>11, 15</t>
  </si>
  <si>
    <t>mS3</t>
  </si>
  <si>
    <t>AA036</t>
  </si>
  <si>
    <t xml:space="preserve">Homocysteine
</t>
  </si>
  <si>
    <t>InChI=1S/C4H9NO2S/c5-3(1-2-8)4(6)7/h3,8H,1-2,5H2,(H,6,7)/t3-/m0/s1</t>
  </si>
  <si>
    <t>AA037</t>
  </si>
  <si>
    <t>Hypoxanthine</t>
  </si>
  <si>
    <t>InChI=1S/C5H4N4O/c10-5-3-4(7-1-6-3)8-2-9-5/h1-2H,(H2,6,7,8,9,10)</t>
  </si>
  <si>
    <t>AA039</t>
  </si>
  <si>
    <t>Isoleucine</t>
  </si>
  <si>
    <t>InChI=1S/C6H13NO2/c1-3-4(2)5(7)6(8)9/h4-5H,3,7H2,1-2H3,(H,8,9)/t4-,5-/m0/s1</t>
  </si>
  <si>
    <t>6, 11</t>
  </si>
  <si>
    <t>AA040</t>
  </si>
  <si>
    <t>(+)-Methyl D-lactate</t>
  </si>
  <si>
    <t>InChI=1S/C3H6O3/c1-2(4)3(5)6/h2,4H,1H3,(H,5,6)/p-1</t>
  </si>
  <si>
    <t>AA041</t>
  </si>
  <si>
    <t>L-Tyrosine</t>
  </si>
  <si>
    <t>InChI=1S/C9H11NO3/c10-8(9(12)13)5-6-1-3-7(11)4-2-6/h1-4,8,11H,5,10H2,(H,12,13)/t8-/m0/s1</t>
  </si>
  <si>
    <t>5, 11, 13</t>
  </si>
  <si>
    <t>Positive MS is very noisy and negative has 89 as main peak</t>
  </si>
  <si>
    <t>AA043</t>
  </si>
  <si>
    <t>Diethyl Malate</t>
  </si>
  <si>
    <t>InChI=1S/C4H6O5/c5-2(4(8)9)1-3(6)7/h2,5H,1H2,(H,6,7)(H,8,9)/p-2</t>
  </si>
  <si>
    <t>The structure is different (Mole wrong). Neg Ok, pos NA (20220309, V)</t>
  </si>
  <si>
    <t>AA044</t>
  </si>
  <si>
    <t>L-Methionine</t>
  </si>
  <si>
    <t>InChI=1S/C5H11NO2S/c1-9-3-2-4(6)5(7)8/h4H,2-3,6H2,1H3,(H,7,8)/t4-/m0/s1</t>
  </si>
  <si>
    <t>1, 11, 13</t>
  </si>
  <si>
    <t>change conditions? Pos Ok (20220309, V)</t>
  </si>
  <si>
    <t>AA046</t>
  </si>
  <si>
    <t>Nadide</t>
  </si>
  <si>
    <t>InChI=1S/C21H27N7O14P2/c22-17-12-19(25-7-24-17)28(8-26-12)21-16(32)14(30)11(41-21)6-39-44(36,37)42-43(34,35)38-5-10-13(29)15(31)20(40-10)27-3-1-2-9(4-27)18(23)33/h1-4,7-8,10-11,13-16,20-21,29-32H,5-6H2,(H5-,22,23,24,25,33,34,35,36,37)</t>
  </si>
  <si>
    <t>no results, FA. Intensity is high, but not of the molecular peak or precursur peaks, No depth in MS, repeat with remaking compound from scratch (20220309, V), data stareted generating but crashed FOR NEG and pos good after repeat (V, 20220415). Repeat on APCI (with corrent mass range and correct target mass, if there is none, aplly as NA (20220616, VP). NA after APCI (20220620, VP)</t>
  </si>
  <si>
    <t>AA047</t>
  </si>
  <si>
    <t>InChI=1S/C21H29N7O14P2/c22-17-12-19(25-7-24-17)28(8-26-12)21-16(32)14(30)11(41-21)6-39-44(36,37)42-43(34,35)38-5-10-13(29)15(31)20(40-10)27-3-1-2-9(4-27)18(23)33/h1,3-4,7-8,10-11,13-16,20-21,29-32H,2,5-6H2,(H2,23,33)(H,34,35)(H,36,37)(H2,22,24,25)</t>
  </si>
  <si>
    <t>AA048</t>
  </si>
  <si>
    <t>InChI=1S/C21H28N7O16P3.Na.H2O/c22-17-12-19(25-7-24-17)28(8-26-12)21-16(45(33,34)35)14(30)11(43-21)6-41-47(38,39)44-46(36,37)40-5-10-13(29)15(31)20(42-10)27-3-1-2-9(4-27)18(23)32;;/h1-4,7-8,10-11,13-16,20-21,29-31H,5-6H2,(H7-,22,23,24,25,32,33,34,35,36,37,38,39);;1H2/q;+1;/p-1/t10-,11-,13-,14-,15-,16-,20?,21-;;/m1../s1</t>
  </si>
  <si>
    <t>no results, FA. Poor results of only MS1. Remake compound from scratch (20220309, V), NO DATA FOR FOR NEG and pos good after repeat, APCI ON NEG? (V, 20220415). Repeat on APCI (with corrent mass range and correct target mass, if there is none, aplly as NA (20220616, VP). NA after APCI (20220620, VP)</t>
  </si>
  <si>
    <t>AA050</t>
  </si>
  <si>
    <t>L-Phenylalanine</t>
  </si>
  <si>
    <t>InChI=1S/C9H11NO2/c10-8(9(11)12)6-7-4-2-1-3-5-7/h1-5,8H,6,10H2,(H,11,12)/t8-/m0/s1</t>
  </si>
  <si>
    <t>11,13</t>
  </si>
  <si>
    <t>AA052</t>
  </si>
  <si>
    <t>L-Proline</t>
  </si>
  <si>
    <t>InChI=1S/C5H9NO2/c7-5(8)4-2-1-3-6-4/h4,6H,1-3H2,(H,7,8)/t4-/m0/s1</t>
  </si>
  <si>
    <t>AA053</t>
  </si>
  <si>
    <t>InChI=1S/C5H13O14P3/c6-3-2(1-16-20(8,9)10)17-5(4(3)7)18-22(14,15)19-21(11,12)13/h2-7H,1H2,(H,14,15)(H2,8,9,10)(H2,11,12,13)</t>
  </si>
  <si>
    <t xml:space="preserve">positive noisy. </t>
  </si>
  <si>
    <t>AA055</t>
  </si>
  <si>
    <t xml:space="preserve">Ribulose 5-Phosphate
</t>
  </si>
  <si>
    <t>InChI=1S/C5H11O8P/c6-1-3(7)5(9)4(8)2-13-14(10,11)12/h4-6,8-9H,1-2H2,(H2,10,11,12)/t4-,5+/m1/s1</t>
  </si>
  <si>
    <t>in positive 116?</t>
  </si>
  <si>
    <t>AA056</t>
  </si>
  <si>
    <t>S-Adenosyl-L-homocysteine</t>
  </si>
  <si>
    <t>InChI=1S/C14H20N6O5S/c15-6(14(23)24)1-2-26-3-7-9(21)10(22)13(25-7)20-5-19-8-11(16)17-4-18-12(8)20/h4-7,9-10,13,21-22H,1-3,15H2,(H,23,24)(H2,16,17,18)/t6-,7+,9+,10+,13+/m0/s1</t>
  </si>
  <si>
    <t>AA057</t>
  </si>
  <si>
    <t>InChI=1S/C15H22N6O5S/c1-27(3-2-7(16)15(24)25)4-8-10(22)11(23)14(26-8)21-6-20-9-12(17)18-5-19-13(9)21/h5-8,10-11,14,22-23H,2-4,16H2,1H3,(H2-,17,18,19,24,25)/p+1/t7-,8+,10+,11+,14+,27?/m0/s1</t>
  </si>
  <si>
    <t>ammonia, no data after repeat, APCI left (V, 20220415). Repeat on APCI (with corrent mass range and correct target mass, if there is none, aplly as NA (20220616, VP). NA after APCI (20220620, VP)</t>
  </si>
  <si>
    <t>AA058</t>
  </si>
  <si>
    <t>Serine</t>
  </si>
  <si>
    <t>InChI=1S/C3H7NO3/c4-2(1-5)3(6)7/h2,5H,1,4H2,(H,6,7)/t2-/m0/s1</t>
  </si>
  <si>
    <t>AA059</t>
  </si>
  <si>
    <t>InChI=1S/C7H10O5/c8-4-1-3(7(11)12)2-5(9)6(4)10/h1,4-6,8-10H,2H2,(H,11,12)</t>
  </si>
  <si>
    <t>positive MS a bit noisy and full of other fragments</t>
  </si>
  <si>
    <t>AA060</t>
  </si>
  <si>
    <t>Taurine</t>
  </si>
  <si>
    <t>InChI=1S/C2H7NO3S/c3-1-2-7(4,5)6/h1-3H2,(H,4,5,6)</t>
  </si>
  <si>
    <t>AA063</t>
  </si>
  <si>
    <t>Thymine</t>
  </si>
  <si>
    <t>InChI=1S/C5H6N2O2/c1-3-2-6-5(9)7-4(3)8/h2H,1H3,(H2,6,7,8,9)</t>
  </si>
  <si>
    <t>positive mode up to MS4 but for different mass.</t>
  </si>
  <si>
    <t>AA065</t>
  </si>
  <si>
    <t>InChI=1S/C17H27N3O17P2/c1-6(22)18-10-13(26)11(24)7(4-21)35-16(10)36-39(31,32)37-38(29,30)33-5-8-12(25)14(27)15(34-8)20-3-2-9(23)19-17(20)28/h2-3,7-8,10-16,21,24-27H,4-5H2,1H3,(H,18,22)(H,29,30)(H,31,32)(H,19,23,28)/t7-,8-,10-,11-,12-,13-,14-,15-,16-/m1/s1</t>
  </si>
  <si>
    <t>AA068</t>
  </si>
  <si>
    <t>DL-Valine</t>
  </si>
  <si>
    <t>InChI=1S/C5H11NO2/c1-3(2)4(6)5(7)8/h3-4H,6H2,1-2H3,(H,7,8)/t4-/m0/s1</t>
  </si>
  <si>
    <t>RT</t>
  </si>
  <si>
    <t>AA069</t>
  </si>
  <si>
    <t xml:space="preserve">D-Xylulose 5-Phosphate
</t>
  </si>
  <si>
    <t>InChI=1S/C5H11O8P/c6-1-3(7)5(9)4(8)2-13-14(10,11)12/h4-6,8-9H,1-2H2,(H2,10,11,12)/t4-,5-/m1/s1</t>
  </si>
  <si>
    <t>in positive peak not found but then MS4 of the right mass, change to Ok (20220224, V)</t>
  </si>
  <si>
    <t>AA070</t>
  </si>
  <si>
    <t xml:space="preserve">L-Xylulose 5-Phosphate
</t>
  </si>
  <si>
    <t>same problem of the previous molecule. in MS no main peak but then MS4 of the right mass, change to Ok (20220224, V)</t>
  </si>
  <si>
    <t>AA071</t>
  </si>
  <si>
    <t>Sarcosine</t>
  </si>
  <si>
    <t>InChI=1S/C3H7NO2/c1-4-2-3(5)6/h4H,2H2,1H3,(H,5,6)</t>
  </si>
  <si>
    <t>AA072</t>
  </si>
  <si>
    <t>InChI=1S/C4H9N3O2/c1-7(4(5)6)2-3(8)9/h2H2,1H3,(H3,5,6)(H,8,9)</t>
  </si>
  <si>
    <t>in negative peak not found but then MS2 of the right mass</t>
  </si>
  <si>
    <t>AA073</t>
  </si>
  <si>
    <t>InChI=1S/C4H10N3O5P/c1-7(4(5)6)2(3(8)9)13(10,11)12/h2H,1H3,(H3,5,6)(H,8,9)(H2,10,11,12)</t>
  </si>
  <si>
    <t>in positive I see as main peak 131 which is the molecule without the phosphate group (AA072)but MS4 of the correct mass. In negative MS no right mass</t>
  </si>
  <si>
    <t>AA075</t>
  </si>
  <si>
    <t xml:space="preserve">5-methyl-5' thioadenosine
</t>
  </si>
  <si>
    <t>InChI=1S/C11H15N5O3S/c1-11-9(12)13-3-14-10(11)16(4-15-11)8-7(18)6(17)5(2-20)19-8/h3-8,12,17-18,20H,2H2,1H3/t5-,6-,7-,8-,11?/m1/s1</t>
  </si>
  <si>
    <t>in negative no correct mass (Adduct??)</t>
  </si>
  <si>
    <t>AA076</t>
  </si>
  <si>
    <t>InChI=1S/C7H15O10P/c8-1-3(9)5(11)7(13)6(12)4(10)2-17-18(14,15)16/h4-8,10-13H,1-2H2,(H2,14,15,16)</t>
  </si>
  <si>
    <t>low intesnity [M+H]+</t>
  </si>
  <si>
    <t>AA077</t>
  </si>
  <si>
    <t>D-Sedoheptulose</t>
  </si>
  <si>
    <t>InChI=1S/C7H14O7/c8-1-3(10)5(12)7(14)6(13)4(11)2-9/h3,5-10,12-14H,1-2H2/t3-,5-,6-,7-/m1/s1</t>
  </si>
  <si>
    <t>in positivo MS4 of different masses</t>
  </si>
  <si>
    <t>AA078</t>
  </si>
  <si>
    <t>N-(2-phenylacetyl) glycine</t>
  </si>
  <si>
    <t>InChI=1S/C10H11NO3/c12-9(11-7-10(13)14)6-8-4-2-1-3-5-8/h1-5H,6-7H2,(H,11,12)(H,13,14)</t>
  </si>
  <si>
    <t>AA081</t>
  </si>
  <si>
    <t>InChI=1S/C5H11NO2P/c1-6(2,3-4-7)5-9-8/h7H,3-4H2,1-2H3/q+1</t>
  </si>
  <si>
    <t>-20C4</t>
  </si>
  <si>
    <t>not Ok</t>
  </si>
  <si>
    <t>both</t>
  </si>
  <si>
    <t>no results- structure is not correct at all. No results, structre still incorrect, remake (20220309, V), no data after repeat, APCI left (V, 20220415). Repeat on APCI (with corrent mass range and correct target mass, if there is none, aplly as NA (20220616, VP)</t>
  </si>
  <si>
    <t>AA082</t>
  </si>
  <si>
    <t>InChI=1S/C3H7O7P/c4-2(3(5)6)1-10-11(7,8)9/h2,4H,1H2,(H,5,6)(H2,7,8,9)/t2-/m1/s1</t>
  </si>
  <si>
    <t>AA083</t>
  </si>
  <si>
    <t xml:space="preserve">not Ok </t>
  </si>
  <si>
    <t>already aNAlyzed in AA057</t>
  </si>
  <si>
    <t>AA085</t>
  </si>
  <si>
    <t>InChI=1S/C23H38N7O17P3S/c1-12(31)51-7-6-25-14(32)4-5-26-21(35)18(34)23(2,3)9-44-50(41,42)47-49(39,40)43-8-13-17(46-48(36,37)38)16(33)22(45-13)30-11-29-15-19(24)27-10-28-20(15)30/h10-11,13,16-18,22,33-34H,4-9H2,1-3H3,(H,25,32)(H,26,35)(H,39,40)(H,41,42)(H2,24,27,28)(H2,36,37,38)/t13-,16-,17-,18+,22-/m1/s1</t>
  </si>
  <si>
    <t>AA086</t>
  </si>
  <si>
    <t>InChI=1S/C24H38N7O19P3S/c1-24(2,19(37)22(38)27-4-3-13(32)26-5-6-54-15(35)7-14(33)34)9-47-53(44,45)50-52(42,43)46-8-12-18(49-51(39,40)41)17(36)23(48-12)31-11-30-16-20(25)28-10-29-21(16)31/h10-12,17-19,23,36-37H,3-9H2,1-2H3,(H,26,32)(H,27,38)(H,33,34)(H,42,43)(H,44,45)(H2,25,28,29)(H2,39,40,41)/t12-,17-,18-,19+,23-/m1/s1</t>
  </si>
  <si>
    <t>-20C3</t>
  </si>
  <si>
    <t xml:space="preserve">other main peaks in the MS chromatograms </t>
  </si>
  <si>
    <t>AA087</t>
  </si>
  <si>
    <t>InChI=1S/C11H15N2O8P/c12-10(16)6-2-1-3-13(4-6)11-9(15)8(14)7(21-11)5-20-22(17,18)19/h1-4,7-9,11,14-15H,5H2,(H3-,12,16,17,18,19)/t7-,8-,9-,11-/m1/s1</t>
  </si>
  <si>
    <t>no results. After repeat - no results, because of incorrect structure, repeat (20220309, V), no data after repeat, APCI left (V, 20220415). Repeat on APCI (with corrent mass range and correct target mass, if there is none, aplly as NA (20220616, VP)</t>
  </si>
  <si>
    <t>AA088</t>
  </si>
  <si>
    <t>N,N-dimethylglycine</t>
  </si>
  <si>
    <t>InChI=1S/C4H9NO2/c1-5(2)3-4(6)7/h3H2,1-2H3,(H,6,7)</t>
  </si>
  <si>
    <t>AA089</t>
  </si>
  <si>
    <t>InChI=1S/C6H10O4/c1-6(2,3-7)4(8)5(9)10/h7H,3H2,1-2H3,(H,9,10)</t>
  </si>
  <si>
    <t>AA191</t>
  </si>
  <si>
    <t>1,4-Dihydroxy-2-naphthoic acid</t>
  </si>
  <si>
    <t>InChI=1S/C11H8O4/c12-9-5-8(11(14)15)10(13)7-4-2-1-3-6(7)9/h1-5,12-13H,(H,14,15)</t>
  </si>
  <si>
    <t>AA292</t>
  </si>
  <si>
    <t>11,13,15</t>
  </si>
  <si>
    <t>position of = is misplaced, main peak 362 m/z, instead of 282 m/z, low 282m/z. Both Ok (20220309, V)</t>
  </si>
  <si>
    <t>AA393</t>
  </si>
  <si>
    <t>D-Glucosamine 6-phosphate</t>
  </si>
  <si>
    <t>InChI=1S/C6H14NO8P/c7-3-5(9)4(8)2(15-6(3)10)1-14-16(11,12)13/h2-6,8-10H,1,7H2,(H2,11,12,13)/t2-,3-,4-,5-,6?/m1/s1</t>
  </si>
  <si>
    <t>AA494</t>
  </si>
  <si>
    <t>InChI=1S/C8H15NO6/c1-3(11)9-5-7(13)6(12)4(2-10)15-8(5)14/h4-8,10,12-14H,2H2,1H3,(H,9,11)/t4-,5-,6-,7-,8?/m1/s1</t>
  </si>
  <si>
    <t>position of = is misplaced</t>
  </si>
  <si>
    <t>AA595</t>
  </si>
  <si>
    <t>Ethyl Acetoacetate</t>
  </si>
  <si>
    <t>InChI=1S/C4H6O3/c1-3(5)2-4(6)7/h2H2,1H3,(H,6,7)/p-1</t>
  </si>
  <si>
    <t>9,10,11,13</t>
  </si>
  <si>
    <t>Incorrect sturcture. Both Ok (20220309, V)</t>
  </si>
  <si>
    <t>AA696</t>
  </si>
  <si>
    <t>Adenosine triphosphate</t>
  </si>
  <si>
    <t>InChI=1S/C10H16N5O13P3/c11-8-5-9(13-2-12-8)15(3-14-5)10-7(17)6(16)4(26-10)1-25-30(21,22)28-31(23,24)27-29(18,19)20/h2-4,6-7,10,16-17H,1H2,(H,21,22)(H,23,24)(H2,11,12,13)(H2,18,19,20)</t>
  </si>
  <si>
    <t>AA797</t>
  </si>
  <si>
    <t>Methylphenyl glyoxylate</t>
  </si>
  <si>
    <t>InChI=1S/C9H8O3/c1-12-9(11)8(10)7-5-3-2-4-6-7/h2-6H,1H3</t>
  </si>
  <si>
    <t>AA898</t>
  </si>
  <si>
    <t>Dihydronicotinamide-adenine-dinucleotide phosphate</t>
  </si>
  <si>
    <t>InChI=1S/C21H30N7O17P3/c22-17-12-19(25-7-24-17)28(8-26-12)21-16(44-46(33,34)35)14(30)11(43-21)6-41-48(38,39)45-47(36,37)40-5-10-13(29)15(31)20(42-10)27-3-1-2-9(4-27)18(23)32/h1,3-4,7-8,10-11,13-16,20-21,29-31H,2,5-6H2,(H2,23,32)(H,36,37)(H,38,39)(H2,22,24,25)(H2,33,34,35)</t>
  </si>
  <si>
    <t>AB000</t>
  </si>
  <si>
    <t>InChI=1S/C6H13O10P/c7-2(1-16-17(13,14)15)3(8)4(9)5(10)6(11)12/h2-5,7-10H,1H2,(H,11,12)(H2,13,14,15)/p-3/t2-,3-,4+,5-/m1/s1</t>
  </si>
  <si>
    <t>remove neg charge on =O group. Both Ok (20220309, V)</t>
  </si>
  <si>
    <t>AB001</t>
  </si>
  <si>
    <t>InChI=1S/C5H10O5/c6-1-3(8)5(10)4(9)2-7/h1,3-5,7-10H,2H2/t3-,4+,5-/m0/s1</t>
  </si>
  <si>
    <t>5,6,13,15</t>
  </si>
  <si>
    <t>AB004</t>
  </si>
  <si>
    <t>S-allyl-L-cysteine</t>
  </si>
  <si>
    <t>InChI=1S/C6H11NO2S/c1-2-3-10-4-5(7)6(8)9/h2,5H,1,3-4,7H2,(H,8,9)/t5-/m0/s1</t>
  </si>
  <si>
    <t>5,6,11</t>
  </si>
  <si>
    <t>MS4 pos - primarily noise</t>
  </si>
  <si>
    <t>AB005</t>
  </si>
  <si>
    <t>Ebselen</t>
  </si>
  <si>
    <t>InChI=1S/C13H9NOSe/c15-13-11-8-4-5-9-12(11)16-14(13)10-6-2-1-3-7-10/h1-9H</t>
  </si>
  <si>
    <t>AB006</t>
  </si>
  <si>
    <t>Ferrostatin-1</t>
  </si>
  <si>
    <t>InChI=1S/C15H22N2O2/c1-2-19-15(18)11-8-9-14(13(16)10-11)17-12-6-4-3-5-7-12/h8-10,12,17H,2-7,16H2,1H3</t>
  </si>
  <si>
    <t>on neg - no [M]- and [M+NA]- has low intensity. After rechecking - Adduct: [M+Cl]-</t>
  </si>
  <si>
    <t>AB007</t>
  </si>
  <si>
    <t>Geranylgeranylacetone</t>
  </si>
  <si>
    <t>InChI=1S/C23H38O/c1-19(2)11-7-12-20(3)13-8-14-21(4)15-9-16-22(5)17-10-18-23(6)24/h11,13,15,17H,7-10,12,14,16,18H2,1-6H3/b20-13+,21-15?,22-17+</t>
  </si>
  <si>
    <t>AB008</t>
  </si>
  <si>
    <t>InChI=1S/C10H20O7P2/c1-9(2)5-4-6-10(3)7-8-16-19(14,15)17-18(11,12)13/h5,7H,4,6,8H2,1-3H3,(H,14,15)(H2,11,12,13)/p-3/b10-7+</t>
  </si>
  <si>
    <t>Both</t>
  </si>
  <si>
    <t>remove neg charge on =O group. Both reaNAlysis, the charge is still there (20220309, V), no data after repeat, APCI left (V, 20220415). Repeat on APCI (with corrent mass range and correct target mass, if there is none, aplly as NA (20220616, VP)</t>
  </si>
  <si>
    <t>AB009</t>
  </si>
  <si>
    <t>InChI=1S/C19H22O3/c1-13(2)5-4-6-14(3)7-8-16-11-15-9-10-17(20)12-18(15)22-19(16)21/h5,7,9-12,20H,4,6,8H2,1-3H3/b14-7+</t>
  </si>
  <si>
    <t>AB010</t>
  </si>
  <si>
    <t>Phosphoadenisine phosphosulfate</t>
  </si>
  <si>
    <t>InChI=1S/C10H15N5O13P2S/c11-8-5-9(13-2-12-8)15(3-14-5)10-6(16)7(27-29(17,18)19)4(26-10)1-25-30(20,21)28-31(22,23)24/h2-4,6-7,10,16H,1H2,(H,20,21)(H2,11,12,13)(H2,17,18,19)(H,22,23,24)</t>
  </si>
  <si>
    <t>AB012</t>
  </si>
  <si>
    <t>InChI=1S/C6H14O12P2/c7-4-3(1-16-19(10,11)12)18-6(9,5(4)8)2-17-20(13,14)15/h3-5,7-9H,1-2H2,(H2,10,11,12)(H2,13,14,15)</t>
  </si>
  <si>
    <t>on pos - no [M]- and visible [M+NA]-.</t>
  </si>
  <si>
    <t>AB013</t>
  </si>
  <si>
    <t>Coenzyme Q2</t>
  </si>
  <si>
    <t>InChI=1S/C19H26O4/c1-12(2)8-7-9-13(3)10-11-15-14(4)16(20)18(22-5)19(23-6)17(15)21/h8,10H,7,9,11H2,1-6H3/b13-10+</t>
  </si>
  <si>
    <t>AB014</t>
  </si>
  <si>
    <t>Coenzyme Q1</t>
  </si>
  <si>
    <t>InChI=1S/C14H18O4/c1-8(2)6-7-10-9(3)11(15)13(17-4)14(18-5)12(10)16/h6H,7H2,1-5H3</t>
  </si>
  <si>
    <t>AB017</t>
  </si>
  <si>
    <t>InChI=1S/C3H7O7P.2Na/c4-2(3(5)6)1-10-11(7,8)9;;/h2,4H,1H2,(H,5,6)(H2,7,8,9);;/q;2*+1/p-2/t2-;;/m1../s1</t>
  </si>
  <si>
    <t>pos spectra - noise. mzCloud has only neg spectra</t>
  </si>
  <si>
    <t>AB018</t>
  </si>
  <si>
    <t>InChI=1S/C3H8O10P2/c4-3(5)2(13-15(9,10)11)1-12-14(6,7)8/h2H,1H2,(H,4,5)(H2,6,7,8)(H2,9,10,11)</t>
  </si>
  <si>
    <t>pos spectra - noise</t>
  </si>
  <si>
    <t>AB019</t>
  </si>
  <si>
    <t>InChI=1S/C11H22O3/c1-4-5-6-7-10(12)8-9-11(13-2)14-3/h8-12H,4-7H2,1-3H3/b9-8+</t>
  </si>
  <si>
    <t>-20C2</t>
  </si>
  <si>
    <t>addition of ammonia, loss of -CH3O. No results, no data on PubChem spectras, try with APCI (20220309, V) No data from APCI (20220616, VP). Repeat on APCI (with corrent mass range and correct target mass, if there is none, aplly as NA (20220616, VP)</t>
  </si>
  <si>
    <t>AB020</t>
  </si>
  <si>
    <t>InChI=1S/C15H24/c1-6-14(4)10-8-12-15(5)11-7-9-13(2)3/h6,9,12H,1,4,7-8,10-11H2,2-3,5H3/b15-12+</t>
  </si>
  <si>
    <t>duoble-bond hydrocarbond chain, APCI. Repeat on APCI (with corrent mass range and correct target mass, if there is none, aplly as NA (20220616, VP)</t>
  </si>
  <si>
    <t>AB021</t>
  </si>
  <si>
    <t>InChI=1S/C15H24/c1-6-14(4)10-8-12-15(5)11-7-9-13(2)3/h6,9-10,12H,1,7-8,11H2,2-5H3/b14-10+,15-12+</t>
  </si>
  <si>
    <t>AB023</t>
  </si>
  <si>
    <t>InChI=1S/C10H18O2/c1-5-10(4)7-6-8(12-10)9(2,3)11/h5,8,11H,1,6-7H2,2-4H3</t>
  </si>
  <si>
    <t>AB024</t>
  </si>
  <si>
    <t>Allyl heptanoate</t>
  </si>
  <si>
    <t>InChI=1S/C10H18O2/c1-3-5-6-7-8-10(11)12-9-4-2/h4H,2-3,5-9H2,1H3</t>
  </si>
  <si>
    <t>AB025</t>
  </si>
  <si>
    <t>Allyl hexanoate</t>
  </si>
  <si>
    <t>InChI=1S/C9H16O2/c1-3-5-6-7-9(10)11-8-4-2/h4H,2-3,5-8H2,1H3</t>
  </si>
  <si>
    <t>AB026</t>
  </si>
  <si>
    <t>Anisyl alcohol</t>
  </si>
  <si>
    <t>InChI=1S/C8H10O2/c1-10-8-4-2-7(6-9)3-5-8/h2-5,9H,6H2,1H3</t>
  </si>
  <si>
    <t>AB027</t>
  </si>
  <si>
    <t>beta-Sitosterol</t>
  </si>
  <si>
    <t>InChI=1S/C29H50O/c1-7-21(19(2)3)9-8-20(4)25-12-13-26-24-11-10-22-18-23(30)14-16-28(22,5)27(24)15-17-29(25,26)6/h10,19-21,23-27,30H,7-9,11-18H2,1-6H3/t20-,21-,23?,24+,25-,26+,27+,28+,29-/m1/s1</t>
  </si>
  <si>
    <t>4,5,13</t>
  </si>
  <si>
    <t>sterol. Procedure for lipids. After repeat - no data - make on APCI after making from scratch (20220309, V). Repeat on APCI (with corrent mass range and correct target mass, if there is none, aplly as NA (20220616, VP)</t>
  </si>
  <si>
    <t>AB029</t>
  </si>
  <si>
    <t xml:space="preserve">Docosanoic acid </t>
  </si>
  <si>
    <t>InChI=1S/C22H44O2/c1-2-3-4-5-6-7-8-9-10-11-12-13-14-15-16-17-18-19-20-21-22(23)24/h2-21H2,1H3,(H,23,24)</t>
  </si>
  <si>
    <t>5,13,14</t>
  </si>
  <si>
    <t>AB030</t>
  </si>
  <si>
    <t>Ethyl linolenate</t>
  </si>
  <si>
    <t>InChI=1S/C20H34O2/c1-3-5-6-7-8-9-10-11-12-13-14-15-16-17-18-19-20(21)22-4-2/h5-6,8-9,11-12H,3-4,7,10,13-19H2,1-2H3/b6-5+,9-8+,12-11+</t>
  </si>
  <si>
    <t>Procedure for lipids. No data, try on APCI after making from scratch (20220309, V). Repeat on APCI (with corrent mass range and correct target mass, if there is none, aplly as NA (20220616, VP)</t>
  </si>
  <si>
    <t>AB031</t>
  </si>
  <si>
    <t>Allyl butyrate</t>
  </si>
  <si>
    <t>InChI=1S/C7H12O2/c1-3-5-7(8)9-6-4-2/h4H,2-3,5-6H2,1H3</t>
  </si>
  <si>
    <t>repeat. No data, try on APCI after making from scratch (20220309, V). Repeat on APCI (with corrent mass range and correct target mass, if there is none, aplly as NA (20220616, VP)</t>
  </si>
  <si>
    <t>AB032</t>
  </si>
  <si>
    <t>Allyl cinnamate</t>
  </si>
  <si>
    <t>InChI=1S/C12H12O2/c1-2-10-14-12(13)9-8-11-6-4-3-5-7-11/h2-9H,1,10H2</t>
  </si>
  <si>
    <t>AB033</t>
  </si>
  <si>
    <t>Allyl cyclohexanepropionate</t>
  </si>
  <si>
    <t>InChI=1S/C12H20O2/c1-2-10-14-12(13)9-8-11-6-4-3-5-7-11/h2,11H,1,3-10H2</t>
  </si>
  <si>
    <t>AB034</t>
  </si>
  <si>
    <t>4-Allyl-2,6-dimethoxyphenol</t>
  </si>
  <si>
    <t>InChI=1S/C11H14O3/c1-4-5-8-6-9(13-2)11(12)10(7-8)14-3/h4,6-7,12H,1,5H2,2-3H3</t>
  </si>
  <si>
    <t>6,11</t>
  </si>
  <si>
    <t>minor [M-H]-</t>
  </si>
  <si>
    <t>AB036</t>
  </si>
  <si>
    <t>Allyl 2-furoate</t>
  </si>
  <si>
    <t>InChI=1S/C8H8O3/c1-2-5-11-8(9)7-4-3-6-10-7/h2-4,6H,1,5H2</t>
  </si>
  <si>
    <t>AB037</t>
  </si>
  <si>
    <t>Allyl octanoate</t>
  </si>
  <si>
    <t>InChI=1S/C11H20O2/c1-3-5-6-7-8-9-11(12)13-10-4-2/h4H,2-3,5-10H2,1H3</t>
  </si>
  <si>
    <t xml:space="preserve"> highest intensity is of 153 peak, minor [M+H]+</t>
  </si>
  <si>
    <t>AB038</t>
  </si>
  <si>
    <t>(−)-Ambroxide</t>
  </si>
  <si>
    <t>InChI=1S/C16H28O/c1-14(2)8-5-9-15(3)12(14)6-10-16(4)13(15)7-11-17-16/h12-13H,5-11H2,1-4H3/t12-,13+,15-,16+/m0/s1</t>
  </si>
  <si>
    <t>sterol, Lipid procedure, No data, try on APCI after making from scratch (20220309, V). Repeat on APCI (with corrent mass range and correct target mass, if there is none, aplly as NA (20220616, VP)</t>
  </si>
  <si>
    <t>AB039</t>
  </si>
  <si>
    <t>Amyl hexanoate</t>
  </si>
  <si>
    <t>InChI=1S/C11H22O2/c1-3-5-7-9-11(12)13-10-8-6-4-2/h3-10H2,1-2H3</t>
  </si>
  <si>
    <t>No data, try on APCI after making from scratch (20220309, V). Repeat on APCI (with corrent mass range and correct target mass, if there is none, aplly as NA (20220616, VP)</t>
  </si>
  <si>
    <t>AB040</t>
  </si>
  <si>
    <t>Anisyl acetate</t>
  </si>
  <si>
    <t>InChI=1S/C10H12O3/c1-8(11)13-7-9-3-5-10(12-2)6-4-9/h3-6H,7H2,1-2H3</t>
  </si>
  <si>
    <t>loss of functioNAl group (59m/z) 121 peak appeared on pos</t>
  </si>
  <si>
    <t>Plate 3</t>
  </si>
  <si>
    <t>AB041</t>
  </si>
  <si>
    <t>Anisyl formate</t>
  </si>
  <si>
    <t>InChI=1S/C9H10O3/c1-11-9-4-2-8(3-5-9)6-12-7-10/h2-5,7H,6H2,1H3</t>
  </si>
  <si>
    <t>no M peak. they all have peaks of m/z=121 and 91. 121 is C8H9O</t>
  </si>
  <si>
    <t>AB042</t>
  </si>
  <si>
    <t>Anisyl phenylacetate</t>
  </si>
  <si>
    <t>InChI=1S/C16H16O3/c1-18-15-9-7-14(8-10-15)12-19-16(17)11-13-5-3-2-4-6-13/h2-10H,11-12H2,1H3</t>
  </si>
  <si>
    <t>pos no M peak</t>
  </si>
  <si>
    <t>AB043</t>
  </si>
  <si>
    <t>Anisyl propionate</t>
  </si>
  <si>
    <t>InChI=1S/C11H14O3/c1-3-11(12)14-8-9-4-6-10(13-2)7-5-9/h4-7H,3,8H2,1-2H3</t>
  </si>
  <si>
    <t>AB044</t>
  </si>
  <si>
    <t>Benzyl butyrate</t>
  </si>
  <si>
    <t>InChI=1S/C11H14O2/c1-2-6-11(12)13-9-10-7-4-3-5-8-10/h3-5,7-8H,2,6,9H2,1H3</t>
  </si>
  <si>
    <t>AB045</t>
  </si>
  <si>
    <t>Benzyl isovalerate</t>
  </si>
  <si>
    <t>InChI=1S/C12H16O2/c1-10(2)8-12(13)14-9-11-6-4-3-5-7-11/h3-7,10H,8-9H2,1-2H3</t>
  </si>
  <si>
    <t>AB047</t>
  </si>
  <si>
    <t>InChI=1S/C12H22O2/c1-9(13)14-11-7-5-10(6-8-11)12(2,3)4/h10-11H,5-8H2,1-4H3</t>
  </si>
  <si>
    <t>11,13,14,15</t>
  </si>
  <si>
    <t>AB048</t>
  </si>
  <si>
    <t>Butyl hexanoate</t>
  </si>
  <si>
    <t>InChI=1S/C10H20O2/c1-3-5-7-8-10(11)12-9-6-4-2/h3-9H2,1-2H3</t>
  </si>
  <si>
    <t>pos M peak no intense. neg noisy</t>
  </si>
  <si>
    <t>AB049</t>
  </si>
  <si>
    <t>Sorbitan monostearate</t>
  </si>
  <si>
    <t>InChI=1S/C24H46O6/c1-2-3-4-5-6-7-8-9-10-11-12-13-14-15-16-17-22(27)29-19-21(26)24-23(28)20(25)18-30-24/h20-21,23-26,28H,2-19H2,1H3/t20-,21?,23+,24-/m1/s1</t>
  </si>
  <si>
    <t>5,13,15</t>
  </si>
  <si>
    <t xml:space="preserve">MS4 </t>
  </si>
  <si>
    <t>neg: NA and K adducts I think</t>
  </si>
  <si>
    <t>AB050</t>
  </si>
  <si>
    <t>Sucrose acetate isobutyrate</t>
  </si>
  <si>
    <t>InChI=1S/C40H62O19/c1-18(2)33(43)50-16-27-29(54-35(45)20(5)6)32(57-38(48)23(11)12)40(58-27,17-51-25(14)42)59-39-31(56-37(47)22(9)10)30(55-36(46)21(7)8)28(53-34(44)19(3)4)26(52-39)15-49-24(13)41/h18-23,26-32,39H,15-17H2,1-14H3/t26-,27-,28-,29-,30+,31-,32+,39-,40+/m1/s1</t>
  </si>
  <si>
    <t>both pos and neg ( not able to identify all the peaks)</t>
  </si>
  <si>
    <t>AB051</t>
  </si>
  <si>
    <t>Terpinolene</t>
  </si>
  <si>
    <t>InChI=1S/C10H16/c1-8(2)10-6-4-9(3)5-7-10/h4H,5-7H2,1-3H3</t>
  </si>
  <si>
    <t xml:space="preserve">not ionized </t>
  </si>
  <si>
    <t>AB053</t>
  </si>
  <si>
    <t>4,5,6,7-Tetrahydro-3,6-dimethylbenzofuran</t>
  </si>
  <si>
    <t>InChI=1S/C10H14O/c1-7-3-4-9-8(2)6-11-10(9)5-7/h6-7H,3-5H2,1-2H3</t>
  </si>
  <si>
    <t>Low main peak</t>
  </si>
  <si>
    <t>AB054</t>
  </si>
  <si>
    <t>Tetrahydrofurfuryl acetate</t>
  </si>
  <si>
    <t>InChI=1S/C7H12O3/c1-6(8)10-5-7-3-2-4-9-7/h7H,2-5H2,1H3</t>
  </si>
  <si>
    <t>AB055</t>
  </si>
  <si>
    <t>Tetrahydrolinalool</t>
  </si>
  <si>
    <t>InChI=1S/C10H22O/c1-5-10(4,11)8-6-7-9(2)3/h9,11H,5-8H2,1-4H3</t>
  </si>
  <si>
    <t>no data, APCI? I think it is not possible to ionized, APCI</t>
  </si>
  <si>
    <t>AB056</t>
  </si>
  <si>
    <t>Tetrahydro-4-methyl-2-(2-methyl-1-propenyl)-2H-pyran</t>
  </si>
  <si>
    <t>InChI=1S/C10H18O/c1-8(2)6-10-7-9(3)4-5-11-10/h6,9-10H,4-5,7H2,1-3H3</t>
  </si>
  <si>
    <t>AB057</t>
  </si>
  <si>
    <t>Tetrahydromyrcenol</t>
  </si>
  <si>
    <t>InChI=1S/C10H22O/c1-5-9(2)7-6-8-10(3,4)11/h9,11H,5-8H2,1-4H3</t>
  </si>
  <si>
    <t>pos</t>
  </si>
  <si>
    <t>AB058</t>
  </si>
  <si>
    <t>5,6,7,8-Tetrahydroquinoxaline</t>
  </si>
  <si>
    <t>InChI=1S/C8H10N2/c1-2-4-8-7(3-1)9-5-6-10-8/h5-6H,1-4H2</t>
  </si>
  <si>
    <t>AB059</t>
  </si>
  <si>
    <t>Theaspirane</t>
  </si>
  <si>
    <t>InChI=1S/C13H22O/c1-10-6-5-8-12(3,4)13(10)9-7-11(2)14-13/h6,11H,5,7-9H2,1-4H3</t>
  </si>
  <si>
    <t>AB061</t>
  </si>
  <si>
    <t>p-Tolyl acetate</t>
  </si>
  <si>
    <t>InChI=1S/C9H10O2/c1-7-3-5-9(6-4-7)11-8(2)10/h3-6H,1-2H3</t>
  </si>
  <si>
    <t>5,10,11,13</t>
  </si>
  <si>
    <t>pos low intensity of main M</t>
  </si>
  <si>
    <t>AB062</t>
  </si>
  <si>
    <t>InChI=1S/C19H20F3NO2/c1-14(12-15-6-5-9-17(13-15)19(20,21)22)23-10-11-25-18(24)16-7-3-2-4-8-16/h2-9,13-14,23H,10-12H2,1H3</t>
  </si>
  <si>
    <t>neg no M-h peak</t>
  </si>
  <si>
    <t>AB063</t>
  </si>
  <si>
    <t>Bisacodyl</t>
  </si>
  <si>
    <t>InChI=1S/C22H19NO4/c1-15(24)26-19-10-6-17(7-11-19)22(21-5-3-4-14-23-21)18-8-12-20(13-9-18)27-16(2)25/h3-14,22H,1-2H3</t>
  </si>
  <si>
    <t>AB065</t>
  </si>
  <si>
    <t>InChI=1S/C13H18ClNO/c1-9(15-13(2,3)4)12(16)10-6-5-7-11(14)8-10/h5-9,15H,1-4H3</t>
  </si>
  <si>
    <t>AB066</t>
  </si>
  <si>
    <t>Diclofenac</t>
  </si>
  <si>
    <t>InChI=1S/C14H11Cl2NO2/c15-10-5-3-6-11(16)14(10)17-12-7-2-1-4-9(12)8-13(18)19/h1-7,17H,8H2,(H,18,19)</t>
  </si>
  <si>
    <t>AB067</t>
  </si>
  <si>
    <t>InChI=1S/C11H17NO/c1-9(12(2)3)11(13)10-7-5-4-6-8-10/h4-9,11,13H,1-3H3/t9-,11-/m1/s1</t>
  </si>
  <si>
    <t>AB069</t>
  </si>
  <si>
    <t>Glybenclamide</t>
  </si>
  <si>
    <t>InChI=1S/C23H28ClN3O5S/c1-32-21-12-9-17(24)15-20(21)22(28)25-14-13-16-7-10-19(11-8-16)33(30,31)27-23(29)26-18-5-3-2-4-6-18/h7-12,15,18H,2-6,13-14H2,1H3,(H,25,28)(H2,26,27,29)</t>
  </si>
  <si>
    <t>structure not correct</t>
  </si>
  <si>
    <t>AB073</t>
  </si>
  <si>
    <t>1,3-Dimethylamylamine</t>
  </si>
  <si>
    <t>InChI=1S/C7H17N/c1-3-4-5-6-7(2)8/h7H,3-6,8H2,1-2H3</t>
  </si>
  <si>
    <t>AB074</t>
  </si>
  <si>
    <t>InChI=1S/C9H13N/c1-8(7-10)9-5-3-2-4-6-9/h2-6,8H,7,10H2,1H3</t>
  </si>
  <si>
    <t>AB075</t>
  </si>
  <si>
    <t>1-(2,4-dichlorophenyl)-5-(4-methoxyphenyl)-4-methyl-N-piperidin-1-ylpyrazole-3-carboxamide</t>
  </si>
  <si>
    <t>InChI=1S/C23H24Cl2N4O2/c1-15-21(23(30)27-28-12-4-3-5-13-28)26-29(20-11-8-17(24)14-19(20)25)22(15)16-6-9-18(31-2)10-7-16/h6-11,14H,3-5,12-13H2,1-2H3,(H,27,30)</t>
  </si>
  <si>
    <t>neg very noisy. adduct with 2 NA+</t>
  </si>
  <si>
    <t>AB077</t>
  </si>
  <si>
    <t>Orlistat</t>
  </si>
  <si>
    <t>InChI=1S/C29H53NO5/c1-5-7-9-11-12-13-14-15-16-18-24(34-29(33)26(30-22-31)20-23(3)4)21-27-25(28(32)35-27)19-17-10-8-6-2/h22-27H,5-21H2,1-4H3,(H,30,31)/t24-,25-,26-,27-/m0/s1</t>
  </si>
  <si>
    <t>Ms4</t>
  </si>
  <si>
    <t>neg. adduct with 2NA+</t>
  </si>
  <si>
    <t>AB078</t>
  </si>
  <si>
    <t>Paroxetine</t>
  </si>
  <si>
    <t>InChI=1S/C19H20FNO3/c20-15-3-1-13(2-4-15)17-7-8-21-10-14(17)11-22-16-5-6-18-19(9-16)24-12-23-18/h1-6,9,14,17,21H,7-8,10-12H2/t14-,17-/m0/s1</t>
  </si>
  <si>
    <t>AB082</t>
  </si>
  <si>
    <t>Rimonabant</t>
  </si>
  <si>
    <t>InChI=1S/C22H21Cl3N4O/c1-14-20(22(30)27-28-11-3-2-4-12-28)26-29(19-10-9-17(24)13-18(19)25)21(14)15-5-7-16(23)8-6-15/h5-10,13H,2-4,11-12H2,1H3,(H,27,30)</t>
  </si>
  <si>
    <t>neg probably adduct with 2 NA+ and adduct with K+</t>
  </si>
  <si>
    <t>AB083</t>
  </si>
  <si>
    <t>Sennoside B</t>
  </si>
  <si>
    <t>InChI=1S/C42H38O20/c43-11-23-31(47)35(51)37(53)41(61-23)59-21-5-1-3-15-25(17-7-13(39(55)56)9-19(45)27(17)33(49)29(15)21)26-16-4-2-6-22(60-42-38(54)36(52)32(48)24(12-44)62-42)30(16)34(50)28-18(26)8-14(40(57)58)10-20(28)46/h1-10,23-26,31-32,35-38,41-48,51-54H,11-12H2,(H,55,56)(H,57,58)/t23-,24-,25-,26+,31-,32-,35+,36+,37-,38-,41-,42-/m1/s1</t>
  </si>
  <si>
    <t>5,1</t>
  </si>
  <si>
    <t>pos. main peak low intense. what is 880? Neg adduct [M+Cl}-</t>
  </si>
  <si>
    <t>AB084</t>
  </si>
  <si>
    <t>InChI=1S/C17H17Cl2N.ClH/c1-20-17-9-7-12(13-4-2-3-5-14(13)17)11-6-8-15(18)16(19)10-11;/h2-6,8,10,12,17,20H,7,9H2,1H3;1H/t12-,17-;/m0./s1</t>
  </si>
  <si>
    <t>AB085</t>
  </si>
  <si>
    <t>Theophylline</t>
  </si>
  <si>
    <t>InChI=1S/C7H8N4O2/c1-10-5-4(8-3-9-5)6(12)11(2)7(10)13/h3H,1-2H3,(H,8,9)</t>
  </si>
  <si>
    <t>1,5,13,18</t>
  </si>
  <si>
    <t>AB086</t>
  </si>
  <si>
    <t>Topiramate</t>
  </si>
  <si>
    <t>InChI=1S/C12H21NO8S/c1-10(2)18-7-5-16-12(6-17-22(13,14)15)9(8(7)19-10)20-11(3,4)21-12/h7-9H,5-6H2,1-4H3,(H2,13,14,15)/t7-,8-,9+,12+/m1/s1</t>
  </si>
  <si>
    <t>pos. main peak low intense. what is 357? Neg adduct [M+Cl}-</t>
  </si>
  <si>
    <t>AB088</t>
  </si>
  <si>
    <t>Tyramine</t>
  </si>
  <si>
    <t>InChI=1S/C8H11NO/c9-6-5-7-1-3-8(10)4-2-7/h1-4,10H,5-6,9H2</t>
  </si>
  <si>
    <t>1,5,11</t>
  </si>
  <si>
    <t xml:space="preserve">neg very noisy </t>
  </si>
  <si>
    <t>AB089</t>
  </si>
  <si>
    <t>InChI=1S/C10H18O/c1-5-10(4,11)8-6-7-9(2)3/h5,7,11H,1,6,8H2,2-4H3</t>
  </si>
  <si>
    <t>5,10,11,13,15</t>
  </si>
  <si>
    <t>pos low intensity of main M. MS3 of [M-H2O+H]+, incorrect inchi. After remake and loOk into puChem - Ok. Remade liNAlool in positive (20220329, V)</t>
  </si>
  <si>
    <t>AB191</t>
  </si>
  <si>
    <t>InChI=1S/C7H7NO/c1-6(9)7-4-2-3-5-8-7/h2-5H,1H3</t>
  </si>
  <si>
    <t>AB292</t>
  </si>
  <si>
    <t>InChI=1S/C8H8O2/c1-10-8-4-2-7(6-9)3-5-8/h2-6H,1H3</t>
  </si>
  <si>
    <t>I don't think we can aNAlyze it in neg</t>
  </si>
  <si>
    <t>AB393</t>
  </si>
  <si>
    <t>InChI=1S/C7H8O/c1-8-7-5-3-2-4-6-7/h2-6H,1H3</t>
  </si>
  <si>
    <t>in pos main peak low intense. What is 137?</t>
  </si>
  <si>
    <t>AB494</t>
  </si>
  <si>
    <t>InChI=1S/C14H12O2/c15-14(13-9-5-2-6-10-13)16-11-12-7-3-1-4-8-12/h1-10H,11H2</t>
  </si>
  <si>
    <t>1,5,10,11,13,14,15</t>
  </si>
  <si>
    <t xml:space="preserve"> main peak is no intense. what is 91? i don't think neg is possible</t>
  </si>
  <si>
    <t>AB595</t>
  </si>
  <si>
    <t>InChI=1S/C16H14O2/c17-16(12-11-14-7-3-1-4-8-14)18-13-15-9-5-2-6-10-15/h1-12H,13H2</t>
  </si>
  <si>
    <t>RT3</t>
  </si>
  <si>
    <t>main peak is not intense. adducts with NA and K</t>
  </si>
  <si>
    <t>AB696</t>
  </si>
  <si>
    <t>InChI=1S/C12H10/c1-3-7-11(8-4-1)12-9-5-2-6-10-12/h1-10H</t>
  </si>
  <si>
    <t>5,10,11,15</t>
  </si>
  <si>
    <t>no data</t>
  </si>
  <si>
    <t>AB797</t>
  </si>
  <si>
    <t>Bis(2-ethylhexyl) adipate</t>
  </si>
  <si>
    <t>InChI=1S/C22H42O4/c1-5-9-13-19(7-3)17-25-21(23)15-11-12-16-22(24)26-18-20(8-4)14-10-6-2/h19-20H,5-18H2,1-4H3</t>
  </si>
  <si>
    <t>9,10,13,15</t>
  </si>
  <si>
    <t>AB898</t>
  </si>
  <si>
    <t>InChI=1S/C12H20O2/c1-8(13)14-10-7-9-5-6-12(10,4)11(9,2)3/h9-10H,5-7H2,1-4H3</t>
  </si>
  <si>
    <t xml:space="preserve">in pos no main peak. M+18 should be M+NH4 but still very low intensity. MS4 of M+NH4 </t>
  </si>
  <si>
    <t>AB999</t>
  </si>
  <si>
    <t>InChI=1S/C4H10O2/c1-4(6)2-3-5/h4-6H,2-3H2,1H3</t>
  </si>
  <si>
    <t>1,5,10,11,13,14</t>
  </si>
  <si>
    <t>AC000</t>
  </si>
  <si>
    <t>InChI=1S/C6H12O2/c1-3-4-5-8-6(2)7/h3-5H2,1-2H3</t>
  </si>
  <si>
    <t>difficult to ionize esters</t>
  </si>
  <si>
    <t>AC001</t>
  </si>
  <si>
    <t>InChI=1S/C11H14O2/c1-2-3-9-13-11(12)10-7-5-4-6-8-10/h4-8H,2-3,9H2,1H3</t>
  </si>
  <si>
    <t>AC002</t>
  </si>
  <si>
    <t>AC003</t>
  </si>
  <si>
    <t>InChI=1S/C12H20O2/c1-6-12(5,14-11(4)13)9-7-8-10(2)3/h6,8H,1,7,9H2,2-5H3</t>
  </si>
  <si>
    <t>5,10,11,13,14,18</t>
  </si>
  <si>
    <t>APCI</t>
  </si>
  <si>
    <t>AC004</t>
  </si>
  <si>
    <t>InChI=1S/C4H8O/c1-2-3-4-5/h4H,2-3H2,1H3</t>
  </si>
  <si>
    <t>5,9,10,11,13,15</t>
  </si>
  <si>
    <t>AC005</t>
  </si>
  <si>
    <t>InChI=1S/C4H8O2/c1-2-3-4(5)6/h2-3H2,1H3,(H,5,6)</t>
  </si>
  <si>
    <t>5,6,10,11,15</t>
  </si>
  <si>
    <t>AC006</t>
  </si>
  <si>
    <t>InChI=1S/C9H10O/c10-8-4-7-9-5-2-1-3-6-9/h1-7,10H,8H2</t>
  </si>
  <si>
    <t>5,10,11,13,14</t>
  </si>
  <si>
    <t>main peak is 371, not the molecular 134, does not fragemnt the right peak. APCI</t>
  </si>
  <si>
    <t>AC007</t>
  </si>
  <si>
    <t>InChI=1S/C10H16O/c1-9(2)5-4-6-10(3)7-8-11/h5,7-8H,4,6H2,1-3H3</t>
  </si>
  <si>
    <t>molecular peak is minor</t>
  </si>
  <si>
    <t>AC008</t>
  </si>
  <si>
    <t>InChI=1S/C10H18O/c1-9(2)5-4-6-10(3)7-8-11/h5,8,10H,4,6-7H2,1-3H3</t>
  </si>
  <si>
    <t>5,10,11,13,14,15,18</t>
  </si>
  <si>
    <t>minor molecular peak. Needs a repeat</t>
  </si>
  <si>
    <t>AC009</t>
  </si>
  <si>
    <t>InChI=1S/C10H20O/c1-2-3-4-5-6-7-8-9-10-11/h10H,2-9H2,1H3</t>
  </si>
  <si>
    <t>minor neg peak</t>
  </si>
  <si>
    <t>AC010</t>
  </si>
  <si>
    <t>InChI=1S/C6H10O3/c1-3-9-6(8)4-5(2)7/h3-4H2,1-2H3</t>
  </si>
  <si>
    <t>short spectra19</t>
  </si>
  <si>
    <t>AC011</t>
  </si>
  <si>
    <t>InChI=1S/C6H12O2/c1-3-5-6(7)8-4-2/h3-5H2,1-2H3</t>
  </si>
  <si>
    <t>minor molecular peak, APCI</t>
  </si>
  <si>
    <t>AC012</t>
  </si>
  <si>
    <t>InChI=1S/C8H16O2/c1-3-5-6-7-8(9)10-4-2/h3-7H2,1-2H3</t>
  </si>
  <si>
    <t>AC013</t>
  </si>
  <si>
    <t>InChI=1S/C6H12O3/c1-3-9-6(8)4-5(2)7/h5,7H,3-4H2,1-2H3</t>
  </si>
  <si>
    <t>5,11</t>
  </si>
  <si>
    <t>addition of ammonia could dissociate H+, no dissociation after repeat, neg - NA (20220329,V)</t>
  </si>
  <si>
    <t>AC014</t>
  </si>
  <si>
    <t>InChI=1S/C6H12O2/c1-4-8-6(7)5(2)3/h5H,4H2,1-3H3</t>
  </si>
  <si>
    <t>MS1 on pos only?, FA</t>
  </si>
  <si>
    <t>AC015</t>
  </si>
  <si>
    <t>InChI=1S/C7H14O2/c1-4-9-7(8)5-6(2)3/h6H,4-5H2,1-3H3</t>
  </si>
  <si>
    <t>FA. After rerun - no molecular  peak or adducts occurered, for second rerun - remake compound (20220329, V), after repeat no aquired data, APCI (V, 20220415)</t>
  </si>
  <si>
    <t>AC016</t>
  </si>
  <si>
    <t>InChI=1S/C7H14O2/c1-4-6(3)7(8)9-5-2/h6H,4-5H2,1-3H3</t>
  </si>
  <si>
    <t>FA. After rerun - no molecular  peak or adducts occurered, for second rerun - remake compound (20220329, V), pos Ok (V, 20220415)</t>
  </si>
  <si>
    <t>AC017</t>
  </si>
  <si>
    <t>InChI=1S/C10H20O2/c1-3-5-6-7-8-9-10(11)12-4-2/h3-9H2,1-2H3</t>
  </si>
  <si>
    <t>AC018</t>
  </si>
  <si>
    <t>InChI=1S/C5H10O2/c1-3-5(6)7-4-2/h3-4H2,1-2H3</t>
  </si>
  <si>
    <t>FA. Spectra is noisy, if after repeat nothing, then APCI (20220329, V), after repeat no aquired data, APCI (V, 20220415)</t>
  </si>
  <si>
    <t>AC019</t>
  </si>
  <si>
    <t>InChI=1S/C5H8O3/c1-3-8-5(7)4(2)6/h3H2,1-2H3</t>
  </si>
  <si>
    <t>4C2</t>
  </si>
  <si>
    <t>very mior [M-H]-</t>
  </si>
  <si>
    <t>AC020</t>
  </si>
  <si>
    <t>InChI=1S/C5H4O2/c6-4-5-2-1-3-7-5/h1-4H</t>
  </si>
  <si>
    <t>11, 13,15, 18,</t>
  </si>
  <si>
    <t>AC021</t>
  </si>
  <si>
    <t>InChI=1S/C6H6O2/c1-5(7)6-3-2-4-8-6/h2-4H,1H3</t>
  </si>
  <si>
    <t>AC022</t>
  </si>
  <si>
    <t>InChI=1S/C7H14O2/c1-2-3-4-5-6-7(8)9/h2-6H2,1H3,(H,8,9)</t>
  </si>
  <si>
    <t>redilute, repeat on same conditions (Vytas)</t>
  </si>
  <si>
    <t>AC023</t>
  </si>
  <si>
    <t>cis-4-heptenal</t>
  </si>
  <si>
    <t>InChI=1S/C7H12O/c1-2-3-4-5-6-7-8/h3-4,7H,2,5-6H2,1H3/b4-3-</t>
  </si>
  <si>
    <t>noisy MS1</t>
  </si>
  <si>
    <t>AC024</t>
  </si>
  <si>
    <t>InChI=1S/C7H16O/c1-2-3-4-5-6-7-8/h8H,2-7H2,1H3</t>
  </si>
  <si>
    <t>AC025</t>
  </si>
  <si>
    <t>InChI=1S/C6H12O/c1-2-3-4-5-6-7/h6H,2-5H2,1H3</t>
  </si>
  <si>
    <t>minor [M+H]+ peak</t>
  </si>
  <si>
    <t>AC026</t>
  </si>
  <si>
    <t>InChI=1S/C6H12O2/c1-2-3-4-5-6(7)8/h2-5H2,1H3,(H,7,8)</t>
  </si>
  <si>
    <t>13,5</t>
  </si>
  <si>
    <t>AC027</t>
  </si>
  <si>
    <t>InChI=1S/C6H12O/c1-2-3-4-5-6-7/h3-4,7H,2,5-6H2,1H3/b4-3-</t>
  </si>
  <si>
    <t>13,14,15</t>
  </si>
  <si>
    <t>no [M+H]+ peak, main peak at 115, rather than 100 peak</t>
  </si>
  <si>
    <t>AC028</t>
  </si>
  <si>
    <t>InChI=1S/C8H16O2/c1-3-4-5-6-7-10-8(2)9/h3-7H2,1-2H3</t>
  </si>
  <si>
    <t>satisfactory [M-H]- peak abundance</t>
  </si>
  <si>
    <t>AC029</t>
  </si>
  <si>
    <t>InChI=1S/C7H14O2/c1-6(2)4-5-9-7(3)8/h6H,4-5H2,1-3H3</t>
  </si>
  <si>
    <t>AC030</t>
  </si>
  <si>
    <t>InChI=1S/C6H12O2/c1-5(2)4-8-6(3)7/h5H,4H2,1-3H3</t>
  </si>
  <si>
    <t>1/4</t>
  </si>
  <si>
    <t>AC031</t>
  </si>
  <si>
    <t>InChI=1S/C5H8O3/c1-4(6)2-3-5(7)8/h2-3H2,1H3,(H,7,8)</t>
  </si>
  <si>
    <t>AC032</t>
  </si>
  <si>
    <t>InChI=1S/C10H20O/c1-7(2)9-5-4-8(3)6-10(9)11/h7-11H,4-6H2,1-3H3/t8-,9+,10-/m1/s1</t>
  </si>
  <si>
    <t>1,5,13</t>
  </si>
  <si>
    <t>APCI for menthols</t>
  </si>
  <si>
    <t>AC033</t>
  </si>
  <si>
    <t>InChI=1S/C8H10O2/c1-6-3-4-7(9)8(5-6)10-2/h3-5,9H,1-2H3</t>
  </si>
  <si>
    <t>5,10,13</t>
  </si>
  <si>
    <t>pos: main peak is 137 and not 139</t>
  </si>
  <si>
    <t>AC034</t>
  </si>
  <si>
    <t>InChI=1S/C10H10O2/c1-12-10(11)8-7-9-5-3-2-4-6-9/h2-8H,1H3</t>
  </si>
  <si>
    <t>pos main peak low intense. what is 91?</t>
  </si>
  <si>
    <t>AC035</t>
  </si>
  <si>
    <t>InChI=1S/C6H6O3/c1-8-6(7)5-3-2-4-9-5/h2-4H,1H3</t>
  </si>
  <si>
    <t>AC036</t>
  </si>
  <si>
    <t>InChI=1S/C9H18O/c1-2-3-4-5-6-7-8-9-10/h9H,2-8H2,1H3</t>
  </si>
  <si>
    <t>pos is noisy. MS2 of another M (125). neg main peak is 157? what is it?</t>
  </si>
  <si>
    <t>AC037</t>
  </si>
  <si>
    <t>InChI=1S/C8H18O/c1-3-5-6-7-8(9)4-2/h8-9H,3-7H2,1-2H3</t>
  </si>
  <si>
    <t>10,11</t>
  </si>
  <si>
    <t xml:space="preserve">no data. I am not sure it could be ionized </t>
  </si>
  <si>
    <t>AC038</t>
  </si>
  <si>
    <t>InChI=1S/C18H34O2/c1-2-3-4-5-6-7-8-9-10-11-12-13-14-15-16-17-18(19)20/h9-10H,2-8,11-17H2,1H3,(H,19,20)/b10-9-</t>
  </si>
  <si>
    <t>1,5,6,9,10,11,13,14,15</t>
  </si>
  <si>
    <t>ammonia (Vytas)</t>
  </si>
  <si>
    <t>AC039</t>
  </si>
  <si>
    <t>InChI=1S/C6H12O5/c1-3(8)5(10)6(11)4(9)2-7/h2-6,8-11H,1H3</t>
  </si>
  <si>
    <t>pos in M and not M+1</t>
  </si>
  <si>
    <t>AC040</t>
  </si>
  <si>
    <t>InChI=1S/C12H20O7/c1-4-17-9(13)7-12(16,11(15)19-6-3)8-10(14)18-5-2/h16H,4-8H2,1-3H3</t>
  </si>
  <si>
    <t>5,9,10,11,13,14</t>
  </si>
  <si>
    <t>AC041</t>
  </si>
  <si>
    <t>1,3-Diaminopropane</t>
  </si>
  <si>
    <t>InChI=1S/C3H10N2/c4-2-1-3-5/h1-5H2</t>
  </si>
  <si>
    <t>5,10</t>
  </si>
  <si>
    <t xml:space="preserve">none </t>
  </si>
  <si>
    <t>AC043</t>
  </si>
  <si>
    <t>4-Amino-m-cresol</t>
  </si>
  <si>
    <t>InChI=1S/C7H9NO/c1-5-4-6(9)2-3-7(5)8/h2-4,9H,8H2,1H3</t>
  </si>
  <si>
    <t>10,13</t>
  </si>
  <si>
    <t>neg main peak not so intense</t>
  </si>
  <si>
    <t>AC044</t>
  </si>
  <si>
    <t>4-Chloro-3,5-dimethylphenol</t>
  </si>
  <si>
    <t>InChI=1S/C8H9ClO/c1-5-3-7(10)4-6(2)8(5)9/h3-4,10H,1-2H3</t>
  </si>
  <si>
    <t>1,10,13</t>
  </si>
  <si>
    <t>AC045</t>
  </si>
  <si>
    <t>Aminoguanidine</t>
  </si>
  <si>
    <t>InChI=1S/CH6N4/c2-1(3)5-4/h4H2,(H4,2,3,5)</t>
  </si>
  <si>
    <t>plate 4</t>
  </si>
  <si>
    <t>AC046</t>
  </si>
  <si>
    <t>Azobenzene</t>
  </si>
  <si>
    <t>InChI=1S/C12H10N2/c1-3-7-11(8-4-1)13-14-12-9-5-2-6-10-12/h1-10H</t>
  </si>
  <si>
    <t>10,14</t>
  </si>
  <si>
    <t>AC047</t>
  </si>
  <si>
    <t>InChI=1S/C3H7NO2/c4-2-1-3(5)6/h1-2,4H2,(H,5,6)</t>
  </si>
  <si>
    <t>1,5,6,11,13</t>
  </si>
  <si>
    <t>AC048</t>
  </si>
  <si>
    <t>DL-3-Hydroxybutyric acid</t>
  </si>
  <si>
    <t>InChI=1S/C4H8O3.Na/c1-3(5)2-4(6)7;/h3,5H,2H2,1H3,(H,6,7);/q;+1/p-1</t>
  </si>
  <si>
    <t>AC053</t>
  </si>
  <si>
    <t>Inositol</t>
  </si>
  <si>
    <t>InChI=1S/C6H12O6/c7-1-2(8)4(10)6(12)5(11)3(1)9/h1-12H</t>
  </si>
  <si>
    <t>5,6,7,13,18</t>
  </si>
  <si>
    <t>AC050</t>
  </si>
  <si>
    <t>Glycolic acid</t>
  </si>
  <si>
    <t>InChI=1S/C2H4O3/c3-1-2(4)5/h3H,1H2,(H,4,5)</t>
  </si>
  <si>
    <t>5,9,13,14,15,18</t>
  </si>
  <si>
    <t>AC051</t>
  </si>
  <si>
    <t>Glyoxylic acid</t>
  </si>
  <si>
    <t>InChI=1S/C2H2O3/c3-1-2(4)5/h1H,(H,4,5)</t>
  </si>
  <si>
    <t>M should be 74. M+1 is again 74 and M-1 is 72</t>
  </si>
  <si>
    <t>AC052</t>
  </si>
  <si>
    <t>Guanidine</t>
  </si>
  <si>
    <t>InChI=1S/CH5N3/c2-1(3)4/h(H5,2,3,4)</t>
  </si>
  <si>
    <t>1,5,6,9,10,14,15</t>
  </si>
  <si>
    <t>we could't aNAlyze this compound because the mass is &lt;60</t>
  </si>
  <si>
    <t>I don't think it could be ionized</t>
  </si>
  <si>
    <t>AC056</t>
  </si>
  <si>
    <t>L(-)-Carnitine</t>
  </si>
  <si>
    <t>InChI=1S/C7H15NO3.ClH/c1-8(2,3)5-6(9)4-7(10)11;/h6,9H,4-5H2,1-3H3;1H/t6-;/m1./s1</t>
  </si>
  <si>
    <t>probably in negative we should add ammonia into the system. After repeat - no data (20220329, V). After repeat - no data aquired, apci left (V, 20220415), pos apci - NA (20220620)</t>
  </si>
  <si>
    <t>AC057</t>
  </si>
  <si>
    <t>L(+)-Gulonic acid gamma-lactone</t>
  </si>
  <si>
    <t>InChI=1S/C6H10O6/c7-1-2(8)5-3(9)4(10)6(11)12-5/h2-5,7-10H,1H2/t2-,3+,4-,5+/m0/s1</t>
  </si>
  <si>
    <t>AC059</t>
  </si>
  <si>
    <t>Melatonine</t>
  </si>
  <si>
    <t>InChI=1S/C13H16N2O2/c1-9(16)14-6-5-10-8-15-13-4-3-11(17-2)7-12(10)13/h3-4,7-8,15H,5-6H2,1-2H3,(H,14,16)</t>
  </si>
  <si>
    <t>1,4,6,13,18</t>
  </si>
  <si>
    <t>AC060</t>
  </si>
  <si>
    <t>Methyl acetoacetate</t>
  </si>
  <si>
    <t>InChI=1S/C5H8O3/c1-4(6)3-5(7)8-2/h3H2,1-2H3</t>
  </si>
  <si>
    <t>9,10,11,13,14,15</t>
  </si>
  <si>
    <t>AC061</t>
  </si>
  <si>
    <t>Methyl palmitate</t>
  </si>
  <si>
    <t>InChI=1S/C17H34O2/c1-3-4-5-6-7-8-9-10-11-12-13-14-15-16-17(18)19-2/h3-16H2,1-2H3</t>
  </si>
  <si>
    <t>5,6,11,13,18</t>
  </si>
  <si>
    <t>pos very noisy</t>
  </si>
  <si>
    <t>AC062</t>
  </si>
  <si>
    <t>Methyldiphenylphosphine</t>
  </si>
  <si>
    <t>InChI=1S/C13H13P/c1-14(12-8-4-2-5-9-12)13-10-6-3-7-11-13/h2-11H,1H3</t>
  </si>
  <si>
    <t xml:space="preserve">none  </t>
  </si>
  <si>
    <t>could it be ionize?, , after rerun - Ok (20220329, V)</t>
  </si>
  <si>
    <t>AC063</t>
  </si>
  <si>
    <t>Methylurea</t>
  </si>
  <si>
    <t>InChI=1S/C2H6N2O/c1-4-2(3)5/h1H3,(H3,3,4,5)</t>
  </si>
  <si>
    <t>no data, after rerun - Ok (20220329, V)</t>
  </si>
  <si>
    <t>AC065</t>
  </si>
  <si>
    <t>Octanoic acid</t>
  </si>
  <si>
    <t>InChI=1S/C8H16O2/c1-2-3-4-5-6-7-8(9)10/h2-7H2,1H3,(H,9,10)</t>
  </si>
  <si>
    <t>5,9,10,11,13,14,15,18</t>
  </si>
  <si>
    <t>AC066</t>
  </si>
  <si>
    <t>Orotic acid</t>
  </si>
  <si>
    <t>InChI=1S/C5H4N2O4/c8-3-1-2(4(9)10)6-5(11)7-3/h1H,(H,9,10)(H2,6,7,8,11)</t>
  </si>
  <si>
    <t>4,5,6,13,18</t>
  </si>
  <si>
    <t>neg a bit noisy. After remake of positive - no data, so repeat form sccratch (20220329, V). After repeat - no data aquired, apci left (V, 20220415), APCI -NA (20220620)</t>
  </si>
  <si>
    <t>AC067</t>
  </si>
  <si>
    <t>Propiolic acid</t>
  </si>
  <si>
    <t>InChI=1S/C3H2O2/c1-2-3(4)5/h1H,(H,4,5)</t>
  </si>
  <si>
    <t>5,9</t>
  </si>
  <si>
    <t>after repeat, MS1 is Ok (20220329, V)</t>
  </si>
  <si>
    <t>AC068</t>
  </si>
  <si>
    <t>Propionaldehyde</t>
  </si>
  <si>
    <t>InChI=1S/C3H6O/c1-2-3-4/h3H,2H2,1H3</t>
  </si>
  <si>
    <t>5,9,10,11,13,14,15</t>
  </si>
  <si>
    <t>AC069</t>
  </si>
  <si>
    <t>Prostaglandin E1</t>
  </si>
  <si>
    <t>InChI=1S/C20H34O5/c1-2-3-6-9-15(21)12-13-17-16(18(22)14-19(17)23)10-7-4-5-8-11-20(24)25/h12-13,15-17,19,21,23H,2-11,14H2,1H3,(H,24,25)/b13-12+/t15-,16+,17+,19+/m0/s1</t>
  </si>
  <si>
    <t xml:space="preserve">pos no molecular peak on MS but MS </t>
  </si>
  <si>
    <t>AC070</t>
  </si>
  <si>
    <t>Prostaglandin E2</t>
  </si>
  <si>
    <t>InChI=1S/C20H32O5/c1-2-3-6-9-15(21)12-13-17-16(18(22)14-19(17)23)10-7-4-5-8-11-20(24)25/h4,7,12-13,15-17,19,21,23H,2-3,5-6,8-11,14H2,1H3,(H,24,25)/b7-4-,13-12+/t15-,16+,17+,19+/m0/s1</t>
  </si>
  <si>
    <t>here it stopped the first time</t>
  </si>
  <si>
    <t>AC072</t>
  </si>
  <si>
    <t>Quinaldic acid</t>
  </si>
  <si>
    <t>InChI=1S/C10H7NO2/c12-10(13)9-6-5-7-3-1-2-4-8(7)11-9/h1-6H,(H,12,13)</t>
  </si>
  <si>
    <t>after repeat on negative - no data so repeat. here it stopped the second time- negative file is corrupted. since on first try it maNAged to gert 3.033 KB of ra. file (20220329, V). After repeat - no data aquired, apci left (V, 20220415)</t>
  </si>
  <si>
    <t>AC074</t>
  </si>
  <si>
    <t>Resveratrol</t>
  </si>
  <si>
    <t>InChI=1S/C14H12O3/c15-12-5-3-10(4-6-12)1-2-11-7-13(16)9-14(17)8-11/h1-9,15-17H</t>
  </si>
  <si>
    <t>pos: what is 217 main peak?</t>
  </si>
  <si>
    <t>AC075</t>
  </si>
  <si>
    <t>Sebacic acid</t>
  </si>
  <si>
    <t>InChI=1S/C10H18O4/c11-9(12)7-5-3-1-2-4-6-8-10(13)14/h1-8H2,(H,11,12)(H,13,14)</t>
  </si>
  <si>
    <t>5,9,13,14,15</t>
  </si>
  <si>
    <t>pos: what is 217 main peak?, after repeat no data, repeat with ammonia. After repeat - no data aquired, apci left (V, 20220415)</t>
  </si>
  <si>
    <t>AC076</t>
  </si>
  <si>
    <t>Suberic acid</t>
  </si>
  <si>
    <t>InChI=1S/C8H14O4/c9-7(10)5-3-1-2-4-6-8(11)12/h1-6H2,(H,9,10)(H,11,12)</t>
  </si>
  <si>
    <t>5,9,14</t>
  </si>
  <si>
    <t>AC077</t>
  </si>
  <si>
    <t>Thiourea</t>
  </si>
  <si>
    <t>InChI=1S/CH4N2S/c2-1(3)4/h(H4,2,3,4)</t>
  </si>
  <si>
    <t>9,13,14,15,18</t>
  </si>
  <si>
    <t>here it stopped the 3rd time- negative file is corrupted</t>
  </si>
  <si>
    <t>AC078</t>
  </si>
  <si>
    <t>InChI=1S/C5H10O3/c1-3-8-5(7)4(2)6/h4,6H,3H2,1-2H3/t4-/m0/s1</t>
  </si>
  <si>
    <t>5,10,13,14,15,</t>
  </si>
  <si>
    <t>AC079</t>
  </si>
  <si>
    <t>Piperonyl alcohol</t>
  </si>
  <si>
    <t>InChI=1S/C8H8O3/c9-4-6-1-2-7-8(3-6)11-5-10-7/h1-3,9H,4-5H2</t>
  </si>
  <si>
    <t>in pos: no M peak 152+1. There is 135 wich is M-H2O. Fragmenting M-H2O. In log-debug  the main peak is 135. Also no ccomx file. Repeat (20220329, V). After repeat - no data aquired, apci left (V, 20220415)</t>
  </si>
  <si>
    <t>AC080</t>
  </si>
  <si>
    <t>2-undecanone</t>
  </si>
  <si>
    <t>InChI=1S/C11H22O/c1-3-4-5-6-7-8-9-10-11(2)12/h3-10H2,1-2H3</t>
  </si>
  <si>
    <t>10,11,13,15</t>
  </si>
  <si>
    <t>AC081</t>
  </si>
  <si>
    <t>InChI=1S/C6H14O2/c1-4-7-6(3)8-5-2/h6H,4-5H2,1-3H3</t>
  </si>
  <si>
    <t>AC082</t>
  </si>
  <si>
    <t>o-acetanisole</t>
  </si>
  <si>
    <t>InChI=1S/C9H10O2/c1-7(10)8-5-3-4-6-9(8)11-2/h3-6H,1-2H3</t>
  </si>
  <si>
    <t>AC083</t>
  </si>
  <si>
    <t>m-acetanisole</t>
  </si>
  <si>
    <t>InChI=1S/C9H10O2/c1-7(10)8-4-3-5-9(6-8)11-2/h3-6H,1-2H3</t>
  </si>
  <si>
    <t>No data. After repeat - no data aquired, apci left (V, 20220415), Ok after APCI (20220620, VP)</t>
  </si>
  <si>
    <t>AC084</t>
  </si>
  <si>
    <t>acetoacetanilide</t>
  </si>
  <si>
    <t>InChI=1S/C10H11NO2/c1-8(12)7-10(13)11-9-5-3-2-4-6-9/h2-6H,7H2,1H3,(H,11,13)</t>
  </si>
  <si>
    <t>10, 11, 14</t>
  </si>
  <si>
    <t>AC085</t>
  </si>
  <si>
    <t>acetovanillone</t>
  </si>
  <si>
    <t>InChI=1S/C9H10O3/c1-6(10)7-3-4-8(11)9(5-7)12-2/h3-5,11H,1-2H3</t>
  </si>
  <si>
    <t>1, 5,13</t>
  </si>
  <si>
    <t>AC086</t>
  </si>
  <si>
    <t>3-Acetylpyridine</t>
  </si>
  <si>
    <t>InChI=1S/C7H7NO/c1-6(9)7-3-2-4-8-5-7/h2-5H,1H3</t>
  </si>
  <si>
    <t>5,10,11</t>
  </si>
  <si>
    <t>AC088</t>
  </si>
  <si>
    <t>4-Allylanisole</t>
  </si>
  <si>
    <t>InChI=1S/C10H12O/c1-3-4-9-5-7-10(11-2)8-6-9/h3,5-8H,1,4H2,2H3</t>
  </si>
  <si>
    <t>I am not sure it could be ionized, no data, so repeat (20220329, V). After repeat - no data aquired, apci left (V, 20220415)</t>
  </si>
  <si>
    <t>AC089</t>
  </si>
  <si>
    <t>m-Anisaldehyde</t>
  </si>
  <si>
    <t>InChI=1S/C8H8O2/c1-10-8-4-2-3-7(5-8)6-9/h2-6H,1H3</t>
  </si>
  <si>
    <t>[M+H]+</t>
  </si>
  <si>
    <t>AC191</t>
  </si>
  <si>
    <t>Benzyl ether</t>
  </si>
  <si>
    <t>InChI=1S/C14H14O/c1-3-7-13(8-4-1)11-15-12-14-9-5-2-6-10-14/h1-10H,11-12H2</t>
  </si>
  <si>
    <t>[M+NH4]+ and [M+H2O-H]+ adducts</t>
  </si>
  <si>
    <t>AC393</t>
  </si>
  <si>
    <t>Butylated hydroxyanisole</t>
  </si>
  <si>
    <t>InChI=1S/2C11H16O2/c1-11(2,3)9-7-8(13-4)5-6-10(9)12;1-11(2,3)9-7-8(12)5-6-10(9)13-4/h2*5-7,12H,1-4H3</t>
  </si>
  <si>
    <t>no data. After repeat - no data aquired, apci left (V, 20220415)</t>
  </si>
  <si>
    <t>AC494</t>
  </si>
  <si>
    <t>Butyl propionate</t>
  </si>
  <si>
    <t>InChI=1S/C7H14O2/c1-3-5-6-9-7(8)4-2/h3-6H2,1-2H3</t>
  </si>
  <si>
    <t>5,11,15</t>
  </si>
  <si>
    <t>no precursor detected, APCI as akterNAtive</t>
  </si>
  <si>
    <t>AC595</t>
  </si>
  <si>
    <t>D-Camphor</t>
  </si>
  <si>
    <t>InChI=1S/C10H16O/c1-9(2)7-4-5-10(9,3)8(11)6-7/h7H,4-6H2,1-3H3/t7-,10-/m0/s1</t>
  </si>
  <si>
    <t>1,5,6,10,11,13</t>
  </si>
  <si>
    <t>[M+H]+ fragmentation</t>
  </si>
  <si>
    <t>AC696</t>
  </si>
  <si>
    <t>(±)-Camphor</t>
  </si>
  <si>
    <t>InChI=1S/C10H16O/c1-9(2)7-4-5-10(9,3)8(11)6-7/h7H,4-6H2,1-3H3</t>
  </si>
  <si>
    <t>1,10,13,14,18</t>
  </si>
  <si>
    <t>camphor similar to AC595</t>
  </si>
  <si>
    <t>AC797</t>
  </si>
  <si>
    <t>(−)-Caryophyllene oxide</t>
  </si>
  <si>
    <t>InChI=1S/C15H24O/c1-10-5-6-13-15(4,16-13)8-7-12-11(10)9-14(12,2)3/h11-13H,1,5-9H2,2-4H3/t11-,12-,13-,15-/m1/s1</t>
  </si>
  <si>
    <t>1,11,14</t>
  </si>
  <si>
    <t>AC898</t>
  </si>
  <si>
    <t>Cyclohexanecarboxylic acid</t>
  </si>
  <si>
    <t>InChI=1S/C7H12O2/c8-7(9)6-4-2-1-3-5-6/h6H,1-5H2,(H,8,9)</t>
  </si>
  <si>
    <t>addition of FA, because of the carboxylic group, Ok after repeat on negataive, pos - no precursors</t>
  </si>
  <si>
    <t>AC999</t>
  </si>
  <si>
    <t>p-Cymene</t>
  </si>
  <si>
    <t>InChI=1S/C10H14/c1-8(2)10-6-4-9(3)5-7-10/h4-8H,1-3H3</t>
  </si>
  <si>
    <t>5,10,11,14,15</t>
  </si>
  <si>
    <t>APCI?</t>
  </si>
  <si>
    <t>AD000</t>
  </si>
  <si>
    <t>trans-2-Decenal</t>
  </si>
  <si>
    <t>InChI=1S/C10H18O/c1-2-3-4-5-6-7-8-9-10-11/h8-10H,2-7H2,1H3/b9-8+</t>
  </si>
  <si>
    <t>AD001</t>
  </si>
  <si>
    <t>Diethyl maleate</t>
  </si>
  <si>
    <t>InChI=1S/C8H12O4/c1-3-11-7(9)5-6-8(10)12-4-2/h5-6H,3-4H2,1-2H3/b6-5-</t>
  </si>
  <si>
    <t>10,11,15</t>
  </si>
  <si>
    <t>NAme change (-12 m/z): maloNAte --&gt; maleate</t>
  </si>
  <si>
    <t>AD003</t>
  </si>
  <si>
    <t>Diethyl succinate</t>
  </si>
  <si>
    <t>InChI=1S/C8H14O4/c1-3-11-7(9)5-6-8(10)12-4-2/h3-6H2,1-2H3</t>
  </si>
  <si>
    <t>AD004</t>
  </si>
  <si>
    <t>Diethyl L-tartrate</t>
  </si>
  <si>
    <t>InChI=1S/C8H14O6/c1-3-13-7(11)5(9)6(10)8(12)14-4-2/h5-6,9-10H,3-4H2,1-2H3/t5-,6-/m1/s1</t>
  </si>
  <si>
    <t>AD006</t>
  </si>
  <si>
    <t>1,2-Dimethoxybenzene</t>
  </si>
  <si>
    <t>InChI=1S/C8H10O2/c1-9-7-5-3-4-6-8(7)10-2/h3-6H,1-2H3</t>
  </si>
  <si>
    <t>5,9,11,13,14</t>
  </si>
  <si>
    <t>AD007</t>
  </si>
  <si>
    <t>1,3-Dimethoxybenzene</t>
  </si>
  <si>
    <t>InChI=1S/C8H10O2/c1-9-7-4-3-5-8(6-7)10-2/h3-6H,1-2H3</t>
  </si>
  <si>
    <t>AD008</t>
  </si>
  <si>
    <t>2,6-Dimethoxyphenol</t>
  </si>
  <si>
    <t>InChI=1S/C8H10O3/c1-10-6-4-3-5-7(11-2)8(6)9/h3-5,9H,1-2H3</t>
  </si>
  <si>
    <t>AD009</t>
  </si>
  <si>
    <t>2,4-Dimethylbenzaldehyde</t>
  </si>
  <si>
    <t>InChI=1S/C9H10O/c1-7-3-4-9(6-10)8(2)5-7/h3-6H,1-2H3</t>
  </si>
  <si>
    <t>5,11,14</t>
  </si>
  <si>
    <t>AD010</t>
  </si>
  <si>
    <t>3,7-Dimethyl-1-octanol</t>
  </si>
  <si>
    <t>InChI=1S/C10H22O/c1-9(2)5-4-6-10(3)7-8-11/h9-11H,4-8H2,1-3H3</t>
  </si>
  <si>
    <t>5,11,13,14</t>
  </si>
  <si>
    <t xml:space="preserve">I think no ionization </t>
  </si>
  <si>
    <t>AD011</t>
  </si>
  <si>
    <t>2,6-Dimethylpyridine</t>
  </si>
  <si>
    <t>InChI=1S/C7H9N/c1-6-4-3-5-7(2)8-6/h3-5H,1-2H3</t>
  </si>
  <si>
    <t>no data, after remake - pos Ok (20220329, V)</t>
  </si>
  <si>
    <t>AD013</t>
  </si>
  <si>
    <t>Dimethyl succinate</t>
  </si>
  <si>
    <t>InChI=1S/C6H10O4/c1-9-5(7)3-4-6(8)10-2/h3-4H2,1-2H3</t>
  </si>
  <si>
    <t>5,9,11,13,15</t>
  </si>
  <si>
    <t>AD014</t>
  </si>
  <si>
    <t>2,5-Dimethylthiophene</t>
  </si>
  <si>
    <t>InChI=1S/C6H8S/c1-5-3-4-6(2)7-5/h3-4H,1-2H3</t>
  </si>
  <si>
    <t>AD015</t>
  </si>
  <si>
    <t>1,3-Diphenyl-2-propanone</t>
  </si>
  <si>
    <t>InChI=1S/C15H14O/c16-15(11-13-7-3-1-4-8-13)12-14-9-5-2-6-10-14/h1-10H,11-12H2</t>
  </si>
  <si>
    <t>9,11</t>
  </si>
  <si>
    <t>AD016</t>
  </si>
  <si>
    <t>Veratraldehyde</t>
  </si>
  <si>
    <t>InChI=1S/C9H10O3/c1-11-8-4-3-7(6-10)5-9(8)12-2/h3-6H,1-2H3</t>
  </si>
  <si>
    <t>AD017</t>
  </si>
  <si>
    <t>Ethyl acrylate</t>
  </si>
  <si>
    <t>InChI=1S/C5H8O2/c1-3-5(6)7-4-2/h3H,1,4H2,2H3</t>
  </si>
  <si>
    <t>5,7,9,11,13,15</t>
  </si>
  <si>
    <t>AD018</t>
  </si>
  <si>
    <t>4-Ethylbenzaldehyde</t>
  </si>
  <si>
    <t>InChI=1S/C9H10O/c1-2-8-3-5-9(7-10)6-4-8/h3-7H,2H2,1H3</t>
  </si>
  <si>
    <t>AD019</t>
  </si>
  <si>
    <t>Ethyl chrysanthemate mixture of cis and trans</t>
  </si>
  <si>
    <t>InChI=1S/C12H20O2/c1-6-14-11(13)10-9(7-8(2)3)12(10,4)5/h7,9-10H,6H2,1-5H3</t>
  </si>
  <si>
    <t>AD020</t>
  </si>
  <si>
    <t>2-Ethylhexanoic acid</t>
  </si>
  <si>
    <t>InChI=1S/C8H16O2/c1-3-5-6-7(4-2)8(9)10/h7H,3-6H2,1-2H3,(H,9,10)</t>
  </si>
  <si>
    <t>AD021</t>
  </si>
  <si>
    <t>Ethyl levulinate</t>
  </si>
  <si>
    <t>InChI=1S/C7H12O3/c1-3-10-7(9)5-4-6(2)8/h3-5H2,1-2H3</t>
  </si>
  <si>
    <t xml:space="preserve">main peak low intense </t>
  </si>
  <si>
    <t>AD022</t>
  </si>
  <si>
    <t>Ethyl 3-phenylglycidate</t>
  </si>
  <si>
    <t>InChI=1S/C11H12O3/c1-2-13-11(12)10-9(14-10)8-6-4-3-5-7-8/h3-7,9-10H,2H2,1H3</t>
  </si>
  <si>
    <t>very strange chromatogram, because 13 minutes of only MS and no available fragmentation. MS3 Ok (20220329, V)</t>
  </si>
  <si>
    <t>AD023</t>
  </si>
  <si>
    <t>Ethyl salicylate</t>
  </si>
  <si>
    <t>InChI=1S/C9H10O3/c1-2-12-9(11)7-5-3-4-6-8(7)10/h3-6,10H,2H2,1H3</t>
  </si>
  <si>
    <t>1,5,11,13</t>
  </si>
  <si>
    <t>no data, with second time - no data, remake (20220329, V), after repeat pos apci - Ok, neg repeat (20220620, VP)</t>
  </si>
  <si>
    <t>AD024</t>
  </si>
  <si>
    <t>Ethyl vanillin</t>
  </si>
  <si>
    <t>InChI=1S/C9H10O3/c1-2-12-9-5-7(6-10)3-4-8(9)11/h3-6,11H,2H2,1H3</t>
  </si>
  <si>
    <t>pos no intense main peak.</t>
  </si>
  <si>
    <t>AD025</t>
  </si>
  <si>
    <t>L-Fenchone</t>
  </si>
  <si>
    <t>InChI=1S/C10H16O/c1-9(2)7-4-5-10(3,6-7)8(9)11/h7H,4-6H2,1-3H3</t>
  </si>
  <si>
    <t>no data. After repeat - no data aquired, apci left (V, 20220415), apci - NA on pos (20220620, VP)</t>
  </si>
  <si>
    <t>AD026</t>
  </si>
  <si>
    <t>Heptanal</t>
  </si>
  <si>
    <t>InChI=1S/C7H14O/c1-2-3-4-5-6-7-8/h7H,2-6H2,1H3</t>
  </si>
  <si>
    <t>minor molecular peaks or their adducts, APCI, NA neg apci (20220620, VP)</t>
  </si>
  <si>
    <t>AD027</t>
  </si>
  <si>
    <t>2-Heptanol</t>
  </si>
  <si>
    <t>InChI=1S/C7H16O/c1-3-4-5-6-7(2)8/h7-8H,3-6H2,1-2H3</t>
  </si>
  <si>
    <t>APCI, after APCI -  NA (20220620, VP)</t>
  </si>
  <si>
    <t>AD028</t>
  </si>
  <si>
    <t>3-Heptanone</t>
  </si>
  <si>
    <t>InChI=1S/C7H14O/c1-3-5-6-7(8)4-2/h3-6H2,1-2H3</t>
  </si>
  <si>
    <t>APCI, Ok after apci (20220620, VP)</t>
  </si>
  <si>
    <t>AD030</t>
  </si>
  <si>
    <t>3,4-Hexanedione</t>
  </si>
  <si>
    <t>InChI=1S/C6H10O2/c1-3-5(7)6(8)4-2/h3-4H2,1-2H3</t>
  </si>
  <si>
    <t>AD032</t>
  </si>
  <si>
    <t>Hydrocinnamaldehyde</t>
  </si>
  <si>
    <t>InChI=1S/C9H10O/c10-8-4-7-9-5-2-1-3-6-9/h1-3,5-6,8H,4,7H2</t>
  </si>
  <si>
    <t>AD033</t>
  </si>
  <si>
    <t>Vanillyl alcohol</t>
  </si>
  <si>
    <t>InChI=1S/C8H10O3/c1-11-8-4-6(5-9)2-3-7(8)10/h2-4,9-10H,5H2,1H3</t>
  </si>
  <si>
    <t>mistaken for ar a random isotopes</t>
  </si>
  <si>
    <t>AD035</t>
  </si>
  <si>
    <t>D-Isoascorbic acid</t>
  </si>
  <si>
    <t>InChI=1S/C6H8O6/c7-1-2(8)5-3(9)4(10)6(11)12-5/h2,5,7-8,10-11H,1H2</t>
  </si>
  <si>
    <t>5,9,11,13</t>
  </si>
  <si>
    <t>AD036</t>
  </si>
  <si>
    <t>Isobutyraldehyde</t>
  </si>
  <si>
    <t>InChI=1S/C4H8O/c1-4(2)3-5/h3-4H,1-2H3</t>
  </si>
  <si>
    <t>5,6,9,11,13,14</t>
  </si>
  <si>
    <t>Small molecule (72 m/z)</t>
  </si>
  <si>
    <t>AD037</t>
  </si>
  <si>
    <t>Isopentylamine</t>
  </si>
  <si>
    <t>InChI=1S/C5H13N/c1-5(2)3-4-6/h5H,3-4,6H2,1-2H3</t>
  </si>
  <si>
    <t>5, 11,13</t>
  </si>
  <si>
    <t>correct</t>
  </si>
  <si>
    <t>AD038</t>
  </si>
  <si>
    <t>Isopropyl acetate</t>
  </si>
  <si>
    <t>InChI=1S/C5H10O2/c1-4(2)7-5(3)6/h4H,1-3H3</t>
  </si>
  <si>
    <t>AD039</t>
  </si>
  <si>
    <t>4-Isopropylbenzyl alcohol</t>
  </si>
  <si>
    <t>InChI=1S/C10H14O/c1-8(2)10-5-3-9(7-11)4-6-10/h3-6,8,11H,7H2,1-2H3</t>
  </si>
  <si>
    <t>13 min long acquisition, but only up to MS2.</t>
  </si>
  <si>
    <t>AD041</t>
  </si>
  <si>
    <t>Isopropyl myristate</t>
  </si>
  <si>
    <t>InChI=1S/C17H34O2/c1-4-5-6-7-8-9-10-11-12-13-14-15-17(18)19-16(2)3/h16H,4-15H2,1-3H3</t>
  </si>
  <si>
    <t>1,5,9,10,11,13,14,18</t>
  </si>
  <si>
    <t>very minor [2M-H]- peak</t>
  </si>
  <si>
    <t>AD042</t>
  </si>
  <si>
    <t>Isovaleraldehyde</t>
  </si>
  <si>
    <t>InChI=1S/C5H10O/c1-5(2)3-4-6/h4-5H,3H2,1-2H3</t>
  </si>
  <si>
    <t>Small molecule</t>
  </si>
  <si>
    <t>AD043</t>
  </si>
  <si>
    <t>(R)-(+)-Limonene</t>
  </si>
  <si>
    <t>InChI=1S/C10H16/c1-8(2)10-6-4-9(3)5-7-10/h4,10H,1,5-7H2,2-3H3</t>
  </si>
  <si>
    <t>AD045</t>
  </si>
  <si>
    <t>DL-Methionine</t>
  </si>
  <si>
    <t>InChI=1S/C5H11NO2S/c1-9-3-2-4(6)5(7)8/h4H,2-3,6H2,1H3,(H,7,8)</t>
  </si>
  <si>
    <t>1,5,6,10,11,13,15</t>
  </si>
  <si>
    <t>very minor molecular peak</t>
  </si>
  <si>
    <t>AD046</t>
  </si>
  <si>
    <t>trans-p-Methoxycinnamaldehyde</t>
  </si>
  <si>
    <t>InChI=1S/C10H10O2/c1-12-10-6-4-9(5-7-10)3-2-8-11/h2-8H,1H3/b3-2+</t>
  </si>
  <si>
    <t>AD047</t>
  </si>
  <si>
    <t>Methyl acetate</t>
  </si>
  <si>
    <t>InChI=1S/C3H6O2/c1-3(4)5-2/h1-2H3</t>
  </si>
  <si>
    <t>Small molecule (74 m/z)</t>
  </si>
  <si>
    <t>AD048</t>
  </si>
  <si>
    <t>4′-Methylacetophenone</t>
  </si>
  <si>
    <t>InChI=1S/C9H10O/c1-7-3-5-9(6-4-7)8(2)10/h3-6H,1-2H3</t>
  </si>
  <si>
    <t>addition of FA</t>
  </si>
  <si>
    <t>AD049</t>
  </si>
  <si>
    <t>2-Methylanisole</t>
  </si>
  <si>
    <t>InChI=1S/C8H10O/c1-7-5-3-4-6-8(7)9-2/h3-6H,1-2H3</t>
  </si>
  <si>
    <t>no data even after repeat, APCI (20220329, V), Ok after repeat (VP)</t>
  </si>
  <si>
    <t>AD050</t>
  </si>
  <si>
    <t>4-Methylanisole</t>
  </si>
  <si>
    <t>InChI=1S/C8H10O/c1-7-3-5-8(9-2)6-4-7/h3-6H,1-2H3</t>
  </si>
  <si>
    <t>no data even after repeat, APCI (20220329, V)</t>
  </si>
  <si>
    <t>AD051</t>
  </si>
  <si>
    <t>2-Methyl-1-butanol</t>
  </si>
  <si>
    <t>InChI=1S/C5H12O/c1-3-5(2)4-6/h5-6H,3-4H2,1-2H3</t>
  </si>
  <si>
    <t>AD052</t>
  </si>
  <si>
    <t>DL-3-Methyl-2-butanol</t>
  </si>
  <si>
    <t>InChI=1S/C5H12O/c1-4(2)5(3)6/h4-6H,1-3H3</t>
  </si>
  <si>
    <t>AD053</t>
  </si>
  <si>
    <t>trans-2-Methyl-2-butenal</t>
  </si>
  <si>
    <t>InChI=1S/C5H8O/c1-3-5(2)4-6/h3-4H,1-2H3/b5-3+</t>
  </si>
  <si>
    <t>AD054</t>
  </si>
  <si>
    <t>2-Methyl-3-buten-2-ol</t>
  </si>
  <si>
    <t>InChI=1S/C5H10O/c1-4-5(2,3)6/h4,6H,1H2,2-3H3</t>
  </si>
  <si>
    <t>AD055</t>
  </si>
  <si>
    <t>3-Methyl-2-buten-1-ol</t>
  </si>
  <si>
    <t>InChI=1S/C5H10O/c1-5(2)3-4-6/h3,6H,4H2,1-2H3</t>
  </si>
  <si>
    <t>APCI, after APCI - Ok (20220620, VP)</t>
  </si>
  <si>
    <t>AD056</t>
  </si>
  <si>
    <t>3-Methyl-3-buten-1-ol</t>
  </si>
  <si>
    <t>InChI=1S/C5H10O/c1-5(2)3-4-6/h6H,1,3-4H2,2H3</t>
  </si>
  <si>
    <t>AD057</t>
  </si>
  <si>
    <t>2-Methylbutyraldehyde</t>
  </si>
  <si>
    <t>InChI=1S/C5H10O/c1-3-5(2)4-6/h4-5H,3H2,1-2H3</t>
  </si>
  <si>
    <t>AD058</t>
  </si>
  <si>
    <t>2-Methylcyclohexanone</t>
  </si>
  <si>
    <t>InChI=1S/C7H12O/c1-6-4-2-3-5-7(6)8/h6H,2-5H2,1H3</t>
  </si>
  <si>
    <t>plate 5</t>
  </si>
  <si>
    <t>AD059</t>
  </si>
  <si>
    <t>3-Methylcyclohexanone</t>
  </si>
  <si>
    <t>InChI=1S/C7H12O/c1-6-3-2-4-7(8)5-6/h6H,2-5H2,1H3</t>
  </si>
  <si>
    <t>AD060</t>
  </si>
  <si>
    <t>4-Methylcyclohexanone</t>
  </si>
  <si>
    <t>InChI=1S/C7H12O/c1-6-2-4-7(8)5-3-6/h6H,2-5H2,1H3</t>
  </si>
  <si>
    <t>AD061</t>
  </si>
  <si>
    <t>InChI=1S/C11H22O2/c1-3-4-5-6-7-8-9-10-11(12)13-2/h3-10H2,1-2H3</t>
  </si>
  <si>
    <t>no molecular or selected adduct peaks. APCI</t>
  </si>
  <si>
    <t>AD062</t>
  </si>
  <si>
    <t>5-Methylfurfural</t>
  </si>
  <si>
    <t>InChI=1S/C6H6O2/c1-5-2-3-6(4-7)8-5/h2-4H,1H3</t>
  </si>
  <si>
    <t>AD063</t>
  </si>
  <si>
    <t>Methyl myristate</t>
  </si>
  <si>
    <t>InChI=1S/C15H30O2/c1-3-4-5-6-7-8-9-10-11-12-13-14-15(16)17-2/h3-14H2,1-2H3</t>
  </si>
  <si>
    <t>AD064</t>
  </si>
  <si>
    <t>1-Methylnaphthalene</t>
  </si>
  <si>
    <t>InChI=1S/C11H10/c1-9-5-4-7-10-6-2-3-8-11(9)10/h2-8H,1H3</t>
  </si>
  <si>
    <t>no data. APCI</t>
  </si>
  <si>
    <t>AD066</t>
  </si>
  <si>
    <t>Methyl nicotinate</t>
  </si>
  <si>
    <t>InChI=1S/C7H7NO2/c1-10-7(9)6-3-2-4-8-5-6/h2-5H,1H3</t>
  </si>
  <si>
    <t>1,5,11,13,18</t>
  </si>
  <si>
    <t>AD067</t>
  </si>
  <si>
    <t>Methyl nonanoate</t>
  </si>
  <si>
    <t>InChI=1S/C10H20O2/c1-3-4-5-6-7-8-9-10(11)12-2/h3-9H2,1-2H3</t>
  </si>
  <si>
    <t>pos: 1/5 adducts detected in MS2. APCI in negative</t>
  </si>
  <si>
    <t>AD068</t>
  </si>
  <si>
    <t>Methyl octanoate</t>
  </si>
  <si>
    <t>InChI=1S/C9H18O2/c1-3-4-5-6-7-8-9(10)11-2/h3-8H2,1-2H3</t>
  </si>
  <si>
    <t>AD069</t>
  </si>
  <si>
    <t>3-Methyl-1-pentanol</t>
  </si>
  <si>
    <t>InChI=1S/C6H14O/c1-3-6(2)4-5-7/h6-7H,3-5H2,1-2H3</t>
  </si>
  <si>
    <t>there is a [M+] adduct - repeat with it in FusionRobot</t>
  </si>
  <si>
    <t>AD070</t>
  </si>
  <si>
    <t>4-Methyl-2-pentanone</t>
  </si>
  <si>
    <t>InChI=1S/C6H12O/c1-5(2)4-6(3)7/h5H,4H2,1-3H3</t>
  </si>
  <si>
    <t>molecular mass - 100 m/z and None of the target ions are present in the sample with intensity above 2.00e+005</t>
  </si>
  <si>
    <t>AD071</t>
  </si>
  <si>
    <t>4-Methyl-3-penten-2-one</t>
  </si>
  <si>
    <t>InChI=1S/C6H10O/c1-5(2)4-6(3)7/h4H,1-3H3</t>
  </si>
  <si>
    <t>AD072</t>
  </si>
  <si>
    <t>Methyl propionate</t>
  </si>
  <si>
    <t>InChI=1S/C4H8O2/c1-3-4(5)6-2/h3H2,1-2H3</t>
  </si>
  <si>
    <t>molecular mass - 88 m/z and None of the target ions are present in the sample with intensity above 2.00e+005</t>
  </si>
  <si>
    <t>AD073</t>
  </si>
  <si>
    <t>2-Methylpyrazine</t>
  </si>
  <si>
    <t>InChI=1S/C5H6N2/c1-5-4-6-2-3-7-5/h2-4H,1H3</t>
  </si>
  <si>
    <t>hexagoNAl structure, try on APCI</t>
  </si>
  <si>
    <t>AD074</t>
  </si>
  <si>
    <t>4-Methylquinoline</t>
  </si>
  <si>
    <t>InChI=1S/C10H9N/c1-8-6-7-11-10-5-3-2-4-9(8)10/h2-7H,1H3</t>
  </si>
  <si>
    <t>APCI in neg</t>
  </si>
  <si>
    <t>AD075</t>
  </si>
  <si>
    <t>Methyl salicylate</t>
  </si>
  <si>
    <t>InChI=1S/C8H8O3/c1-11-8(10)6-4-2-3-5-7(6)9/h2-5,9H,1H3</t>
  </si>
  <si>
    <t>1,5,6,10,11,13,14,15,18</t>
  </si>
  <si>
    <t>AD077</t>
  </si>
  <si>
    <t>4-Methylthiazole-5-carboxaldehyde</t>
  </si>
  <si>
    <t>InChI=1S/C5H5NOS/c1-4-5(2-7)8-3-6-4/h2-3H,1H3</t>
  </si>
  <si>
    <t>small detected molecule, try on APCI</t>
  </si>
  <si>
    <t>AD078</t>
  </si>
  <si>
    <t>2-(Methylthio)ethanol</t>
  </si>
  <si>
    <t>InChI=1S/C3H8OS/c1-5-3-2-4/h4H,2-3H2,1H3</t>
  </si>
  <si>
    <t>sulfur's electronegativeity is 2.5 - NA in pos.</t>
  </si>
  <si>
    <t>AD079</t>
  </si>
  <si>
    <t>Methyl valerate</t>
  </si>
  <si>
    <t>InChI=1S/C6H12O2/c1-3-4-5-6(7)8-2/h3-5H2,1-2H3</t>
  </si>
  <si>
    <t>metylated hydroxy group - repeat with APCI</t>
  </si>
  <si>
    <t>AD080</t>
  </si>
  <si>
    <t>Methyl vanillate</t>
  </si>
  <si>
    <t>InChI=1S/C9H10O4/c1-12-8-5-6(9(11)13-2)3-4-7(8)10/h3-5,10H,1-2H3</t>
  </si>
  <si>
    <t>AD081</t>
  </si>
  <si>
    <t>Myrcene</t>
  </si>
  <si>
    <t>InChI=1S/C10H16/c1-5-10(4)8-6-7-9(2)3/h5,7H,1,4,6,8H2,2-3H3</t>
  </si>
  <si>
    <t>AD082</t>
  </si>
  <si>
    <t>AD083</t>
  </si>
  <si>
    <t>trans-2-Nonenal</t>
  </si>
  <si>
    <t>InChI=1S/C9H16O/c1-2-3-4-5-6-7-8-9-10/h7-9H,2-6H2,1H3/b8-7+</t>
  </si>
  <si>
    <t>AD084</t>
  </si>
  <si>
    <t>InChI=1S/C9H20O/c1-2-3-4-5-6-7-8-9-10/h10H,2-9H2,1H3</t>
  </si>
  <si>
    <t>5,9,11,15</t>
  </si>
  <si>
    <t>AD086</t>
  </si>
  <si>
    <t>2-Octanone</t>
  </si>
  <si>
    <t>InChI=1S/C8H16O/c1-3-4-5-6-7-8(2)9/h3-7H2,1-2H3</t>
  </si>
  <si>
    <t>AD087</t>
  </si>
  <si>
    <t>1-Octen-3-ol</t>
  </si>
  <si>
    <t>InChI=1S/C8H16O/c1-3-5-6-7-8(9)4-2/h4,8-9H,2-3,5-7H2,1H3</t>
  </si>
  <si>
    <t>no molecular or selected adduct peaks. Probably NA, but try APCI</t>
  </si>
  <si>
    <t>AD088</t>
  </si>
  <si>
    <t>2-Pentanone</t>
  </si>
  <si>
    <t>InChI=1S/C5H10O/c1-3-4-5(2)6/h3-4H2,1-2H3</t>
  </si>
  <si>
    <t>molecular mass - 86 m/z and None of the target ions are present in the sample with intensity above 2.00e+005</t>
  </si>
  <si>
    <t>AD089</t>
  </si>
  <si>
    <t>3-Pentanone</t>
  </si>
  <si>
    <t>InChI=1S/C5H10O/c1-3-5(6)4-2/h3-4H2,1-2H3</t>
  </si>
  <si>
    <t>AD090</t>
  </si>
  <si>
    <t>trans-2-Pentenal</t>
  </si>
  <si>
    <t>InChI=1S/C5H8O/c1-2-3-4-5-6/h3-5H,2H2,1H3/b4-3+</t>
  </si>
  <si>
    <t>small detected molecule, probably NA, buttry on APCI</t>
  </si>
  <si>
    <t>AD191</t>
  </si>
  <si>
    <t>4-Pentenoic acid</t>
  </si>
  <si>
    <t>InChI=1S/C5H8O2/c1-2-3-4-5(6)7/h2H,1,3-4H2,(H,6,7)</t>
  </si>
  <si>
    <t>repeat</t>
  </si>
  <si>
    <t>AD292</t>
  </si>
  <si>
    <t>InChI=1S/C10H14O/c1-8(2)10-5-3-9(7-11)4-6-10/h3,7,10H,1,4-6H2,2H3/t10-/m1/s1</t>
  </si>
  <si>
    <t>AD393</t>
  </si>
  <si>
    <t>Phenylacetaldehyde</t>
  </si>
  <si>
    <t>InChI=1S/C8H8O/c9-7-6-8-4-2-1-3-5-8/h1-5,7H,6H2</t>
  </si>
  <si>
    <t>AD494</t>
  </si>
  <si>
    <t>DL-Phenylalanine</t>
  </si>
  <si>
    <t>InChI=1S/C9H11NO2/c10-8(9(11)12)6-7-4-2-1-3-5-7/h1-5,8H,6,10H2,(H,11,12)</t>
  </si>
  <si>
    <t>could go on APCI?</t>
  </si>
  <si>
    <t>AD595</t>
  </si>
  <si>
    <t>2-Phenylethyl isothiocyanate</t>
  </si>
  <si>
    <t>InChI=1S/C9H9NS/c11-8-10-7-6-9-4-2-1-3-5-9/h1-5H,6-7H2</t>
  </si>
  <si>
    <t>1,5,6,10,11</t>
  </si>
  <si>
    <t>benzane ring, with N=S - APCI?</t>
  </si>
  <si>
    <t>AD797</t>
  </si>
  <si>
    <t>1-Phenyl-1,2-propanedione</t>
  </si>
  <si>
    <t>InChI=1S/C9H8O2/c1-7(10)9(11)8-5-3-2-4-6-8/h2-6H,1H3</t>
  </si>
  <si>
    <t>AD898</t>
  </si>
  <si>
    <t>InChI=1S/C9H10O/c1-8(7-10)9-5-3-2-4-6-9/h2-8H,1H3</t>
  </si>
  <si>
    <t>AD999</t>
  </si>
  <si>
    <t>Phenyl salicylate</t>
  </si>
  <si>
    <t>InChI=1S/C13H10O3/c14-12-9-5-4-8-11(12)13(15)16-10-6-2-1-3-7-10/h1-9,14H</t>
  </si>
  <si>
    <t>1,5,9,10,11,13</t>
  </si>
  <si>
    <t>AE000</t>
  </si>
  <si>
    <t>InChI=1S/C10H16/c1-7-4-5-8-6-9(7)10(8,2)3/h4,8-9H,5-6H2,1-3H3/t8-,9-/m0/s1</t>
  </si>
  <si>
    <t>5,14,15</t>
  </si>
  <si>
    <t>AE001</t>
  </si>
  <si>
    <t>InChI=1S/C10H16/c1-7-4-5-8-6-9(7)10(8,2)3/h8-9H,1,4-6H2,2-3H3/t8-,9-/m0/s1</t>
  </si>
  <si>
    <t>AE004</t>
  </si>
  <si>
    <t>Propyl gallate</t>
  </si>
  <si>
    <t>InChI=1S/C10H12O5/c1-2-3-15-10(14)6-4-7(11)9(13)8(12)5-6/h4-5,11-13H,2-3H2,1H3</t>
  </si>
  <si>
    <t>AE005</t>
  </si>
  <si>
    <t>Pyrazine</t>
  </si>
  <si>
    <t>InChI=1S/C4H4N2/c1-2-6-4-3-5-1/h1-4H</t>
  </si>
  <si>
    <t>there is no need for a repeat its structure may not ionize readily</t>
  </si>
  <si>
    <t>AE006</t>
  </si>
  <si>
    <t>Pyridine</t>
  </si>
  <si>
    <t>InChI=1S/C5H5N/c1-2-4-6-5-3-1/h1-5H</t>
  </si>
  <si>
    <t>AE007</t>
  </si>
  <si>
    <t>2,4-Hexadienoic acid</t>
  </si>
  <si>
    <t>InChI=1S/C6H8O2/c1-2-3-4-5-6(7)8/h2-5H,1H3,(H,7,8)</t>
  </si>
  <si>
    <t>AE008</t>
  </si>
  <si>
    <t>Resorcinol</t>
  </si>
  <si>
    <t>InChI=1S/C6H6O2/c7-5-2-1-3-6(8)4-5/h1-4,7-8H</t>
  </si>
  <si>
    <t>1,5,9,10,11,13,15</t>
  </si>
  <si>
    <t>AE009</t>
  </si>
  <si>
    <t>Salicylaldehyde</t>
  </si>
  <si>
    <t>InChI=1S/C7H6O2/c8-5-6-3-1-2-4-7(6)9/h1-5,9H</t>
  </si>
  <si>
    <t>None</t>
  </si>
  <si>
    <t>AE010</t>
  </si>
  <si>
    <t>InChI=1S/C3H6O2.Na/c1-2-3(4)5;/h2H2,1H3,(H,4,5);/q;+1/p-1</t>
  </si>
  <si>
    <t>10,11,13,15,18</t>
  </si>
  <si>
    <t>Pos</t>
  </si>
  <si>
    <t>Pos: no data, Neg: M+H peak with low intensity</t>
  </si>
  <si>
    <t>AE011</t>
  </si>
  <si>
    <t>InChI=1S/C9H10O4/c1-12-7-3-6(5-10)4-8(13-2)9(7)11/h3-5,11H,1-2H3</t>
  </si>
  <si>
    <t>AE012</t>
  </si>
  <si>
    <t>AE013</t>
  </si>
  <si>
    <t>α-Terpinene</t>
  </si>
  <si>
    <t>InChI=1S/C10H16/c1-8(2)10-6-4-9(3)5-7-10/h4,6,8H,5,7H2,1-3H3</t>
  </si>
  <si>
    <t>may not ionize further</t>
  </si>
  <si>
    <t>AE014</t>
  </si>
  <si>
    <t>α-Terpineol</t>
  </si>
  <si>
    <t>InChI=1S/C10H18O/c1-8-4-6-9(7-5-8)10(2,3)11/h4,9,11H,5-7H2,1-3H3</t>
  </si>
  <si>
    <t>AE015</t>
  </si>
  <si>
    <t>Tetrahydrofurfuryl alcohol</t>
  </si>
  <si>
    <t>InChI=1S/C5H10O2/c6-4-5-2-1-3-7-5/h5-6H,1-4H2</t>
  </si>
  <si>
    <t>5,9,10,11,14,15</t>
  </si>
  <si>
    <t xml:space="preserve">small molecule </t>
  </si>
  <si>
    <t>AE016</t>
  </si>
  <si>
    <t>1,2,3,4-Tetrahydroquinoline</t>
  </si>
  <si>
    <t>InChI=1S/C9H11N/c1-2-6-9-8(4-1)5-3-7-10-9/h1-2,4,6,10H,3,5,7H2</t>
  </si>
  <si>
    <t>AE017</t>
  </si>
  <si>
    <t>Thiamine</t>
  </si>
  <si>
    <t>InChI=1S/C12H17N4OS.ClH/c1-8-11(3-4-17)18-7-16(8)6-10-5-14-9(2)15-12(10)13;/h5,7,17H,3-4,6H2,1-2H3,(H2,13,14,15);1H/q+1;/p-1</t>
  </si>
  <si>
    <t>4,10,11,13</t>
  </si>
  <si>
    <t>Maybe APCI</t>
  </si>
  <si>
    <t>AE018</t>
  </si>
  <si>
    <t>InChI=1S/C10H10O2S/c1-3-9(11-5-1)7-13-8-10-4-2-6-12-10/h1-6H,7-8H2</t>
  </si>
  <si>
    <t>AE019</t>
  </si>
  <si>
    <t>p-Tolualdehyde</t>
  </si>
  <si>
    <t>InChI=1S/C8H8O/c1-7-2-4-8(6-9)5-3-7/h2-6H,1H3</t>
  </si>
  <si>
    <t>AE020</t>
  </si>
  <si>
    <t>Triacetin</t>
  </si>
  <si>
    <t>InChI=1S/C9H14O6/c1-6(10)13-4-9(15-8(3)12)5-14-7(2)11/h9H,4-5H2,1-3H3</t>
  </si>
  <si>
    <t>AE022</t>
  </si>
  <si>
    <t>InChI=1S/C11H20O/c1-2-3-4-5-6-7-8-9-10-11-12/h2,11H,1,3-10H2</t>
  </si>
  <si>
    <t>AE023</t>
  </si>
  <si>
    <t>InChI=1S/C11H24O/c1-2-3-4-5-6-7-8-9-10-11-12/h12H,2-11H2,1H3</t>
  </si>
  <si>
    <t>Neg: has no tree(MS1)</t>
  </si>
  <si>
    <t>AE024</t>
  </si>
  <si>
    <t>Valeraldehyde</t>
  </si>
  <si>
    <t>InChI=1S/C5H10O/c1-2-3-4-5-6/h5H,2-4H2,1H3</t>
  </si>
  <si>
    <t>1,5,6,9,10,11,15</t>
  </si>
  <si>
    <t>AE025</t>
  </si>
  <si>
    <t>InChI=1S/C5H11NO2/c1-3(2)4(6)5(7)8/h3-4H,6H2,1-2H3,(H,7,8)</t>
  </si>
  <si>
    <t>AE026</t>
  </si>
  <si>
    <t>InChI=1S/C8H8O4/c1-12-7-4-5(8(10)11)2-3-6(7)9/h2-4,9H,1H3,(H,10,11)</t>
  </si>
  <si>
    <t>1,5,10,11,13</t>
  </si>
  <si>
    <t>AE027</t>
  </si>
  <si>
    <t>(1S)-(−)-Verbenone</t>
  </si>
  <si>
    <t>InChI=1S/C10H14O/c1-6-4-9(11)8-5-7(6)10(8,2)3/h4,7-8H,5H2,1-3H3/t7-,8+/m0/s1</t>
  </si>
  <si>
    <t>AE029</t>
  </si>
  <si>
    <t>InChI=1S/C8H10O/c1-6-3-4-7(2)8(9)5-6/h3-5,9H,1-2H3</t>
  </si>
  <si>
    <t>AE032</t>
  </si>
  <si>
    <t>2-mercaptobenzimidazole</t>
  </si>
  <si>
    <t>InChI=1S/C7H6N2S/c10-7-8-5-3-1-2-4-6(5)9-7/h1-4H,(H2,8,9,10)</t>
  </si>
  <si>
    <t>AE033</t>
  </si>
  <si>
    <t>Ciprofloxacin</t>
  </si>
  <si>
    <t>InChI=1S/C17H18FN3O3/c18-13-7-11-14(8-15(13)20-5-3-19-4-6-20)21(10-1-2-10)9-12(16(11)22)17(23)24/h7-10,19H,1-6H2,(H,23,24)</t>
  </si>
  <si>
    <t>MS7</t>
  </si>
  <si>
    <t>AE034</t>
  </si>
  <si>
    <t>Oxolinic Acid</t>
  </si>
  <si>
    <t>InChI=1S/C13H11NO5/c1-2-14-5-8(13(16)17)12(15)7-3-10-11(4-9(7)14)19-6-18-10/h3-5H,2,6H2,1H3,(H,16,17)</t>
  </si>
  <si>
    <t>5,6,10,18</t>
  </si>
  <si>
    <t>AE035</t>
  </si>
  <si>
    <t>Mitomycin C</t>
  </si>
  <si>
    <t>InChI=1S/C15H18N4O5/c1-5-9(16)12(21)8-6(4-24-14(17)22)15(23-2)13-7(18-13)3-19(15)10(8)11(5)20/h6-7,13,18H,3-4,16H2,1-2H3,(H2,17,22)/t6-,7+,13+,15-/m1/s1</t>
  </si>
  <si>
    <t>MS8</t>
  </si>
  <si>
    <t>AE036</t>
  </si>
  <si>
    <t>InChI=1S/C11H12Cl2N2O5/c12-10(13)11(18)14-8(5-16)9(17)6-1-3-7(4-2-6)15(19)20/h1-4,8-10,16-17H,5H2,(H,14,18)/t8-,9-/m0/s1</t>
  </si>
  <si>
    <t>Neg</t>
  </si>
  <si>
    <t xml:space="preserve">Neg: No data </t>
  </si>
  <si>
    <t>AE037</t>
  </si>
  <si>
    <t>Niflumic acid</t>
  </si>
  <si>
    <t>InChI=1S/C13H9F3N2O2/c14-13(15,16)8-3-1-4-9(7-8)18-11-10(12(19)20)5-2-6-17-11/h1-7H,(H,17,18)(H,19,20)</t>
  </si>
  <si>
    <t>RT6</t>
  </si>
  <si>
    <t>AE038</t>
  </si>
  <si>
    <t>Benzyl alcohol</t>
  </si>
  <si>
    <t>InChI=1S/C7H8O/c8-6-7-4-2-1-3-5-7/h1-5,8H,6H2</t>
  </si>
  <si>
    <t>1,10,11,13,15</t>
  </si>
  <si>
    <t>ms2</t>
  </si>
  <si>
    <t>AE040</t>
  </si>
  <si>
    <t>InChI=1S/C9H7ClO2/c10-8-4-1-7(2-5-8)3-6-9(11)12/h1-6H,(H,11,12)/b6-3+</t>
  </si>
  <si>
    <t>ms4</t>
  </si>
  <si>
    <t>AE041</t>
  </si>
  <si>
    <t>Hexanophenone</t>
  </si>
  <si>
    <t>InChI=1S/C12H16O/c1-2-3-5-10-12(13)11-8-6-4-7-9-11/h4,6-9H,2-3,5,10H2,1H3</t>
  </si>
  <si>
    <t>NA/Ok</t>
  </si>
  <si>
    <t>ms3</t>
  </si>
  <si>
    <t>AE042</t>
  </si>
  <si>
    <t>5-methyl-2-hydroxy-benzaldehyde</t>
  </si>
  <si>
    <t>InChI=1S/C8H8O2/c1-6-2-3-8(10)7(4-6)5-9/h2-5,10H,1H3</t>
  </si>
  <si>
    <t>no data in pos</t>
  </si>
  <si>
    <t>AE043</t>
  </si>
  <si>
    <t>Diflunisal</t>
  </si>
  <si>
    <t>InChI=1S/C13H8F2O3/c14-8-2-3-9(11(15)6-8)7-1-4-12(16)10(5-7)13(17)18/h1-6,16H,(H,17,18)</t>
  </si>
  <si>
    <t>ms5</t>
  </si>
  <si>
    <t>AE044</t>
  </si>
  <si>
    <t>Prednisolone</t>
  </si>
  <si>
    <t>InChI=1S/C21H28O5/c1-19-7-5-13(23)9-12(19)3-4-14-15-6-8-21(26,17(25)11-22)20(15,2)10-16(24)18(14)19/h5,7,9,14-16,18,22,24,26H,3-4,6,8,10-11H2,1-2H3/t14-,15-,16-,18+,19-,20-,21-/m0/s1</t>
  </si>
  <si>
    <t>ms7</t>
  </si>
  <si>
    <t>AE045</t>
  </si>
  <si>
    <t>InChI=1S/C19H21N.ClH/c1-20-14-6-11-19-17-9-4-2-7-15(17)12-13-16-8-3-5-10-18(16)19;/h2-5,7-11,20H,6,12-14H2,1H3;1H</t>
  </si>
  <si>
    <t>no data in neg. maybe not ionized in neg</t>
  </si>
  <si>
    <t>AE046</t>
  </si>
  <si>
    <t>3-Methyl-4-nitrobenzoic acid</t>
  </si>
  <si>
    <t>InChI=1S/C8H7NO4/c1-5-4-6(8(10)11)2-3-7(5)9(12)13/h2-4H,1H3,(H,10,11)</t>
  </si>
  <si>
    <t>AE047</t>
  </si>
  <si>
    <t>Chlorpheniramine Maleate</t>
  </si>
  <si>
    <t>InChI=1S/C16H19ClN2.C4H4O4/c1-19(2)12-10-15(16-5-3-4-11-18-16)13-6-8-14(17)9-7-13;5-3(6)1-2-4(7)8/h3-9,11,15H,10,12H2,1-2H3;1-2H,(H,5,6)(H,7,8)/b;2-1-</t>
  </si>
  <si>
    <t>Ambient</t>
  </si>
  <si>
    <t xml:space="preserve">no data </t>
  </si>
  <si>
    <t>AE048</t>
  </si>
  <si>
    <t>InChI=1S/C18H28N2O4.ClH/c1-5-6-18(23)20-14-7-8-17(16(9-14)13(4)21)24-11-15(22)10-19-12(2)3;/h7-9,12,15,19,22H,5-6,10-11H2,1-4H3,(H,20,23);1H</t>
  </si>
  <si>
    <t>ms6</t>
  </si>
  <si>
    <t>AE049</t>
  </si>
  <si>
    <t>Acetaminophen</t>
  </si>
  <si>
    <t>InChI=1S/C8H9NO2/c1-6(10)9-7-2-4-8(11)5-3-7/h2-5,11H,1H3,(H,9,10)</t>
  </si>
  <si>
    <t>1,13,18</t>
  </si>
  <si>
    <t>AE051</t>
  </si>
  <si>
    <t>InChI=1S/C17H21NO.ClH/c1-18(2)13-14-19-17(15-9-5-3-6-10-15)16-11-7-4-8-12-16;/h3-12,17H,13-14H2,1-2H3;1H</t>
  </si>
  <si>
    <t>1,13</t>
  </si>
  <si>
    <t>no data in neg</t>
  </si>
  <si>
    <t>AE053</t>
  </si>
  <si>
    <t xml:space="preserve">Triprolidine </t>
  </si>
  <si>
    <t>InChI=1S/C19H22N2.ClH.H2O/c1-16-7-9-17(10-8-16)18(19-6-2-3-12-20-19)11-15-21-13-4-5-14-21;;/h2-3,6-12H,4-5,13-15H2,1H3;1H;1H2/b18-11+;;</t>
  </si>
  <si>
    <t>AE054</t>
  </si>
  <si>
    <t>C41</t>
  </si>
  <si>
    <t>no data at all (no folder)</t>
  </si>
  <si>
    <t>AE055</t>
  </si>
  <si>
    <t>Phenol</t>
  </si>
  <si>
    <t>InChI=1S/C6H6O/c7-6-4-2-1-3-5-6/h1-5,7H</t>
  </si>
  <si>
    <t>1,10,11,15</t>
  </si>
  <si>
    <t>AE061</t>
  </si>
  <si>
    <t>Ammonia</t>
  </si>
  <si>
    <t>InChI=1S/H3N.H2O/h1H3;1H2</t>
  </si>
  <si>
    <t>10,11,13,14,15</t>
  </si>
  <si>
    <t>AE063</t>
  </si>
  <si>
    <t>InChI=1S/C19H32NO2.BrH/c1-6-16(4)18(17-12-10-9-11-13-17)19(21)22-15-14-20(5,7-2)8-3;/h9-13,16,18H,6-8,14-15H2,1-5H3;1H/q+1;/p-1</t>
  </si>
  <si>
    <t>RT7</t>
  </si>
  <si>
    <t>AE064</t>
  </si>
  <si>
    <t>AE065</t>
  </si>
  <si>
    <t>AE066</t>
  </si>
  <si>
    <t>Hydrocortisone</t>
  </si>
  <si>
    <t>InChI=1S/C21H30O5/c1-19-7-5-13(23)9-12(19)3-4-14-15-6-8-21(26,17(25)11-22)20(15,2)10-16(24)18(14)19/h9,14-16,18,22,24,26H,3-8,10-11H2,1-2H3/t14-,15-,16-,18+,19-,20-,21-/m0/s1</t>
  </si>
  <si>
    <t>1,4,13,18</t>
  </si>
  <si>
    <t>AE067</t>
  </si>
  <si>
    <t>Mecoprop</t>
  </si>
  <si>
    <t>InChI=1S/C10H11ClO3/c1-6-5-8(11)3-4-9(6)14-7(2)10(12)13/h3-5,7H,1-2H3,(H,12,13)</t>
  </si>
  <si>
    <t>RT8</t>
  </si>
  <si>
    <t>no data in pos, REPEAT</t>
  </si>
  <si>
    <t>AE068</t>
  </si>
  <si>
    <t>Acetamiprid</t>
  </si>
  <si>
    <t>InChI=1S/C10H11ClN4/c1-8(14-7-12)15(2)6-9-3-4-10(11)13-5-9/h3-5H,6H2,1-2H3</t>
  </si>
  <si>
    <t>AE074</t>
  </si>
  <si>
    <t>Aldicarb sulfoxide</t>
  </si>
  <si>
    <t>InChI=1S/C7H14N2O3S/c1-7(2,13(4)11)5-9-12-6(10)8-3/h5H,1-4H3,(H,8,10)/b9-5+</t>
  </si>
  <si>
    <t>AE075</t>
  </si>
  <si>
    <t>Terbufos</t>
  </si>
  <si>
    <t>InChI=1S/C9H21O2PS3/c1-6-10-12(13,11-7-2)15-8-14-9(3,4)5/h6-8H2,1-5H3</t>
  </si>
  <si>
    <t>neg: no target ions above the intensity, however sturcture seems be able to ionize in negative, repeat</t>
  </si>
  <si>
    <t>AE076</t>
  </si>
  <si>
    <t>Dichlorvos</t>
  </si>
  <si>
    <t>InChI=1S/C4H7Cl2O4P/c1-8-11(7,9-2)10-3-4(5)6/h3H,1-2H3</t>
  </si>
  <si>
    <t>-20</t>
  </si>
  <si>
    <t>neg: Isolation width of impurity check failed for 264.94. Retry with more NArrow isoaltion width in APCI</t>
  </si>
  <si>
    <t>AE077</t>
  </si>
  <si>
    <t>Atrazine</t>
  </si>
  <si>
    <t>InChI=1S/C8H14ClN5/c1-4-10-7-12-6(9)13-8(14-7)11-5(2)3/h5H,4H2,1-3H3,(H2,10,11,12,13,14)</t>
  </si>
  <si>
    <t>1,10</t>
  </si>
  <si>
    <t>pos: error taking scan, retry.</t>
  </si>
  <si>
    <t>AE078</t>
  </si>
  <si>
    <t>Tebuconazole</t>
  </si>
  <si>
    <t>InChI=1S/C16H22ClN3O/c1-15(2,3)16(21,10-20-12-18-11-19-20)9-8-13-4-6-14(17)7-5-13/h4-7,11-12,21H,8-10H2,1-3H3</t>
  </si>
  <si>
    <t>pos: raw file correupted, no ccomx. Retry</t>
  </si>
  <si>
    <t>plate 6</t>
  </si>
  <si>
    <t>AE079</t>
  </si>
  <si>
    <t>Cyprodinil</t>
  </si>
  <si>
    <t>InChI=1S/C14H15N3/c1-10-9-13(11-7-8-11)17-14(15-10)16-12-5-3-2-4-6-12/h2-6,9,11H,7-8H2,1H3,(H,15,16,17)</t>
  </si>
  <si>
    <t>AE080</t>
  </si>
  <si>
    <t>InChI=1S/C6H10O7/c7-1-2(8)3(9)4(10)5(11)6(12)13/h2-4,7-10H,1H2,(H,12,13)/p-1/t2-,3-,4+/m1/s1</t>
  </si>
  <si>
    <t>AE081</t>
  </si>
  <si>
    <t>InChI=1S/C10H20O/c1-9(2)5-4-6-10(3)7-8-11/h5,10-11H,4,6-8H2,1-3H3</t>
  </si>
  <si>
    <t>AE082</t>
  </si>
  <si>
    <t>N-Carbobenzoxy-β-alanine</t>
  </si>
  <si>
    <t>InChI=1S/C11H13NO4/c13-10(14)6-7-12-11(15)16-8-9-4-2-1-3-5-9/h1-5H,6-8H2,(H,12,15)(H,13,14)</t>
  </si>
  <si>
    <t>AE083</t>
  </si>
  <si>
    <t>D-Cysteine</t>
  </si>
  <si>
    <t>InChI=1S/C3H7NO2S/c4-2(1-7)3(5)6/h2,7H,1,4H2,(H,5,6)/t2-/m1/s1</t>
  </si>
  <si>
    <t>AE084</t>
  </si>
  <si>
    <t>InChI=1S/C11H12O2/c1-2-13-11(12)9-8-10-6-4-3-5-7-10/h3-9H,2H2,1H3</t>
  </si>
  <si>
    <t>AE085</t>
  </si>
  <si>
    <t>InChI=1S/C12H24O2/c1-3-5-6-7-8-9-10-11-12(13)14-4-2/h3-11H2,1-2H3</t>
  </si>
  <si>
    <t>AE086</t>
  </si>
  <si>
    <t>ethyl valerate</t>
  </si>
  <si>
    <t>InChI=1S/C7H14O2/c1-3-5-6-7(8)9-4-2/h3-6H2,1-2H3</t>
  </si>
  <si>
    <t>AE088</t>
  </si>
  <si>
    <t>InChI=1S/C5H10O2/c1-3-4-5(6)7-2/h3-4H2,1-2H3</t>
  </si>
  <si>
    <t>11,13,</t>
  </si>
  <si>
    <t>AE089</t>
  </si>
  <si>
    <t>InChI=1S/C13H26O2/c1-3-4-5-6-7-8-9-10-11-12-13(14)15-2/h3-12H2,1-2H3</t>
  </si>
  <si>
    <t>5, 11,</t>
  </si>
  <si>
    <t>AE090</t>
  </si>
  <si>
    <t>InChI=1S/C10H20O2/c1-3-4-5-6-7-8-9-12-10(2)11/h3-9H2,1-2H3</t>
  </si>
  <si>
    <t>11, 13,</t>
  </si>
  <si>
    <t>AE191</t>
  </si>
  <si>
    <t>2,3-pentanedione</t>
  </si>
  <si>
    <t>InChI=1S/C5H8O2/c1-3-5(7)4(2)6/h3H2,1-2H3</t>
  </si>
  <si>
    <t>AE292</t>
  </si>
  <si>
    <t>InChI=1S/C6H12O2/c1-3-5-8-6(7)4-2/h3-5H2,1-2H3</t>
  </si>
  <si>
    <t>5, 11,13,</t>
  </si>
  <si>
    <t>AE393</t>
  </si>
  <si>
    <t>3-Aminobenzamide</t>
  </si>
  <si>
    <t>InChI=1S/C7H8N2O/c8-6-3-1-2-5(4-6)7(9)10/h1-4H,8H2,(H2,9,10)</t>
  </si>
  <si>
    <t>1, 5,13,</t>
  </si>
  <si>
    <t>AE494</t>
  </si>
  <si>
    <t>6-Bromoisoquinoline</t>
  </si>
  <si>
    <t>InChI=1S/C9H6BrN/c10-9-2-1-8-6-11-4-3-7(8)5-9/h1-6H</t>
  </si>
  <si>
    <t>AE595</t>
  </si>
  <si>
    <t>8-Methylnonanoic acid</t>
  </si>
  <si>
    <t>InChI=1S/C10H20O2/c1-9(2)7-5-3-4-6-8-10(11)12/h9H,3-8H2,1-2H3,(H,11,12)</t>
  </si>
  <si>
    <t>AE696</t>
  </si>
  <si>
    <t>Acetohydroxamic acid</t>
  </si>
  <si>
    <t>InChI=1S/C2H5NO2/c1-2(4)3-5/h5H,1H3,(H,3,4)</t>
  </si>
  <si>
    <t>1, 13,</t>
  </si>
  <si>
    <t>AE898</t>
  </si>
  <si>
    <t>Nordihydroguaiaretic acid</t>
  </si>
  <si>
    <t>InChI=1S/C18H22O4/c1-11(7-13-3-5-15(19)17(21)9-13)12(2)8-14-4-6-16(20)18(22)10-14/h3-6,9-12,19-22H,7-8H2,1-2H3/t11-,12+</t>
  </si>
  <si>
    <t>6, 12,</t>
  </si>
  <si>
    <t>AE999</t>
  </si>
  <si>
    <t>O-Benzyl-L-serine</t>
  </si>
  <si>
    <t>InChI=1S/C10H13NO3/c11-9(10(12)13)7-14-6-8-4-2-1-3-5-8/h1-5,9H,6-7,11H2,(H,12,13)/t9-/m0/s1</t>
  </si>
  <si>
    <t>AF000</t>
  </si>
  <si>
    <t>Phenylpyruvic acid</t>
  </si>
  <si>
    <t>InChI=1S/C9H8O3/c10-8(9(11)12)6-7-4-2-1-3-5-7/h1-5H,6H2,(H,11,12)</t>
  </si>
  <si>
    <t>5, 6,13,</t>
  </si>
  <si>
    <t>AF001</t>
  </si>
  <si>
    <t>Propionic acid</t>
  </si>
  <si>
    <t>InChI=1S/C3H6O2/c1-2-3(4)5/h2H2,1H3,(H,4,5)</t>
  </si>
  <si>
    <t>1, 2,13,15</t>
  </si>
  <si>
    <t>AF002</t>
  </si>
  <si>
    <t>Shikimic acid</t>
  </si>
  <si>
    <t>1,5, 6, 13</t>
  </si>
  <si>
    <t>AF003</t>
  </si>
  <si>
    <t>Stigmasterol</t>
  </si>
  <si>
    <t>InChI=1S/C29H48O/c1-7-21(19(2)3)9-8-20(4)25-12-13-26-24-11-10-22-18-23(30)14-16-28(22,5)27(24)15-17-29(25,26)6/h8-10,19-21,23-27,30H,7,11-18H2,1-6H3/b9-8+/t20-,21-,23+,24+,25-,26+,27+,28+,29-/m1/s1</t>
  </si>
  <si>
    <t>4,5</t>
  </si>
  <si>
    <t>AF004</t>
  </si>
  <si>
    <t>InChI=1S/C9H10O2/c1-7(10)8-3-5-9(11-2)6-4-8/h3-6H,1-2H3</t>
  </si>
  <si>
    <t>neg: no target ions found</t>
  </si>
  <si>
    <t>AF005</t>
  </si>
  <si>
    <t>Amyl acetate</t>
  </si>
  <si>
    <t>InChI=1S/C7H14O2/c1-3-4-5-6-9-7(2)8/h3-6H2,1-2H3</t>
  </si>
  <si>
    <t>1,5,10,13,14,15</t>
  </si>
  <si>
    <t>AF006</t>
  </si>
  <si>
    <t>Butyl formate</t>
  </si>
  <si>
    <t>InChI=1S/C5H10O2/c1-2-3-4-7-5-6/h5H,2-4H2,1H3</t>
  </si>
  <si>
    <t>AF007</t>
  </si>
  <si>
    <t>2(2-Ethoxyethoxy)ethanol</t>
  </si>
  <si>
    <t>InChI=1S/C6H14O3/c1-2-8-5-6-9-4-3-7/h7H,2-6H2,1H3</t>
  </si>
  <si>
    <t>9,10,13,14,15,18</t>
  </si>
  <si>
    <t>neg: small Molecular ion peak 115.07645  found, but isolation peak witth is to wide, repeat with APCI</t>
  </si>
  <si>
    <t>AF008</t>
  </si>
  <si>
    <t>2,5-Dimethylpyrazine</t>
  </si>
  <si>
    <t>InChI=1S/C6H8N2/c1-5-3-8-6(2)4-7-5/h3-4H,1-2H3</t>
  </si>
  <si>
    <t>AF009</t>
  </si>
  <si>
    <t>4-Ethoxybenzaldehyde</t>
  </si>
  <si>
    <t>InChI=1S/C9H10O2/c1-2-11-9-5-3-8(7-10)4-6-9/h3-7H,2H2,1H3</t>
  </si>
  <si>
    <t>AF010</t>
  </si>
  <si>
    <t>2-Ethylhexyl acetate</t>
  </si>
  <si>
    <t>InChI=1S/C10H20O2/c1-4-6-7-10(5-2)8-12-9(3)11/h10H,4-8H2,1-3H3</t>
  </si>
  <si>
    <t>AF011</t>
  </si>
  <si>
    <t>2-Hexanol</t>
  </si>
  <si>
    <t>InChI=1S/C6H14O/c1-3-4-5-6(2)7/h6-7H,3-5H2,1-2H3</t>
  </si>
  <si>
    <t>AF013</t>
  </si>
  <si>
    <t>1-(p-Methoxyphenyl)-2-propanone</t>
  </si>
  <si>
    <t>InChI=1S/C10H12O2/c1-8(11)7-9-3-5-10(12-2)6-4-9/h3-6H,7H2,1-2H3</t>
  </si>
  <si>
    <t>neg: small Molecular ion peak  found, but isolation peak witth is to wide, repeat with APCI</t>
  </si>
  <si>
    <t>AF014</t>
  </si>
  <si>
    <t>α-Methylbenzyl alcohol</t>
  </si>
  <si>
    <t>InChI=1S/C8H10O/c1-7(9)8-5-3-2-4-6-8/h2-7,9H,1H3</t>
  </si>
  <si>
    <t>AF015</t>
  </si>
  <si>
    <t>Methyl cyclohexanecarboxylate</t>
  </si>
  <si>
    <t>InChI=1S/C8H14O2/c1-10-8(9)7-5-3-2-4-6-7/h7H,2-6H2,1H3</t>
  </si>
  <si>
    <t>AF016</t>
  </si>
  <si>
    <t>Methyl 3-hexenoate</t>
  </si>
  <si>
    <t>InChI=1S/C7H12O2/c1-3-4-5-6-7(8)9-2/h4-5H,3,6H2,1-2H3</t>
  </si>
  <si>
    <t>AF017</t>
  </si>
  <si>
    <t>InChI=1S/C5H7N/c1-6-4-2-3-5-6/h2-5H,1H3</t>
  </si>
  <si>
    <t>AF018</t>
  </si>
  <si>
    <t>2-Methylquinoxaline</t>
  </si>
  <si>
    <t>InChI=1S/C9H8N2/c1-7-6-10-8-4-2-3-5-9(8)11-7/h2-6H,1H3</t>
  </si>
  <si>
    <t>AF019</t>
  </si>
  <si>
    <t>5-Methyl-2-thiophenecarboxaldehyde</t>
  </si>
  <si>
    <t>InChI=1S/C6H6OS/c1-5-2-3-6(4-7)8-5/h2-4H,1H3</t>
  </si>
  <si>
    <t>AF020</t>
  </si>
  <si>
    <t>InChI=1S/C11H10O/c1-12-11-7-6-9-4-2-3-5-10(9)8-11/h2-8H,1H3</t>
  </si>
  <si>
    <t>AF021</t>
  </si>
  <si>
    <t>InChI=1S/C8H17NO/c1-3-4-5-6-7-8(2)9-10/h10H,3-7H2,1-2H3</t>
  </si>
  <si>
    <t>AF022</t>
  </si>
  <si>
    <t>2-Pentanol</t>
  </si>
  <si>
    <t>InChI=1S/C5H12O/c1-3-4-5(2)6/h5-6H,3-4H2,1-2H3</t>
  </si>
  <si>
    <t>AF023</t>
  </si>
  <si>
    <t>Phenylacetaldehyde dimethyl acetal</t>
  </si>
  <si>
    <t>InChI=1S/C10H14O2/c1-11-10(12-2)8-9-6-4-3-5-7-9/h3-7,10H,8H2,1-2H3</t>
  </si>
  <si>
    <t>AF024</t>
  </si>
  <si>
    <t>3-Phenyl-1-propanol</t>
  </si>
  <si>
    <t>InChI=1S/C9H12O/c10-8-4-7-9-5-2-1-3-6-9/h1-3,5-6,10H,4,7-8H2</t>
  </si>
  <si>
    <t>AF026</t>
  </si>
  <si>
    <t>Thiazole</t>
  </si>
  <si>
    <t>InChI=1S/C3H3NS/c1-2-5-3-4-1/h1-3H</t>
  </si>
  <si>
    <t>AF027</t>
  </si>
  <si>
    <t>o-Toluenethiol</t>
  </si>
  <si>
    <t>InChI=1S/C7H8S/c1-6-4-2-3-5-7(6)8/h2-5,8H,1H3</t>
  </si>
  <si>
    <t>AF028</t>
  </si>
  <si>
    <t>Dimetridazole</t>
  </si>
  <si>
    <t>InChI=1S/C5H7N3O2/c1-4-6-3-5(7(4)2)8(9)10/h3H,1-2H3</t>
  </si>
  <si>
    <t>4C</t>
  </si>
  <si>
    <t>10,18</t>
  </si>
  <si>
    <t>AF029</t>
  </si>
  <si>
    <t>Trimyristin</t>
  </si>
  <si>
    <t>InChI=1S/C45H86O6/c1-4-7-10-13-16-19-22-25-28-31-34-37-43(46)49-40-42(51-45(48)39-36-33-30-27-24-21-18-15-12-9-6-3)41-50-44(47)38-35-32-29-26-23-20-17-14-11-8-5-2/h42H,4-41H2,1-3H3</t>
  </si>
  <si>
    <t>AF031</t>
  </si>
  <si>
    <t>Pymetrozine</t>
  </si>
  <si>
    <t>InChI=1S/C25H40N7O19P3S/c1-25(2,20(38)23(39)28-6-5-14(33)27-7-8-55-16(36)4-3-15(34)35)10-48-54(45,46)51-53(43,44)47-9-13-19(50-52(40,41)42)18(37)24(49-13)32-12-31-17-21(26)29-11-30-22(17)32/h11-13,18-20,24,37-38H,3-10H2,1-2H3,(H,27,33)(H,28,39)(H,34,35)(H,43,44)(H,45,46)(H2,26,29,30)(H2,40,41,42)/t13-,18-,19-,20+,24-/m1/s1</t>
  </si>
  <si>
    <t>AF032</t>
  </si>
  <si>
    <t>InChI=1S/C10H14N2O4/c11-4-8-7(3-10(15)16)6(5-12-8)1-2-9(13)14/h5,12H,1-4,11H2,(H,13,14)(H,15,16)</t>
  </si>
  <si>
    <t>1,5,6</t>
  </si>
  <si>
    <t>AF033</t>
  </si>
  <si>
    <t>InChI=1S/C25H48N6O8/c1-21(32)29(37)18-9-3-6-16-27-22(33)12-14-25(36)31(39)20-10-4-7-17-28-23(34)11-13-24(35)30(38)19-8-2-5-15-26/h37-39H,2-20,26H2,1H3,(H,27,33)(H,28,34)</t>
  </si>
  <si>
    <t>AF034</t>
  </si>
  <si>
    <t>InChI=1S/C3H7O6P.2Li/c4-1-3(5)2-9-10(6,7)8;;/h4H,1-2H2,(H2,6,7,8);;/q;2*+1/p-2</t>
  </si>
  <si>
    <t>AF035</t>
  </si>
  <si>
    <t>Sulfathiazole</t>
  </si>
  <si>
    <t>InChI=1S/C9H9N3O2S2/c10-7-1-3-8(4-2-7)16(13,14)12-9-11-5-6-15-9/h1-6H,10H2,(H,11,12)</t>
  </si>
  <si>
    <t>1, 18</t>
  </si>
  <si>
    <t>AF037</t>
  </si>
  <si>
    <t>InChI=1S/C20H36O7P2/c1-17(2)9-6-10-18(3)11-7-12-19(4)13-8-14-20(5)15-16-26-29(24,25)27-28(21,22)23/h9,11,13,15H,6-8,10,12,14,16H2,1-5H3,(H,24,25)(H2,21,22,23)/p-3/b18-11+,19-13?,20-15+</t>
  </si>
  <si>
    <t>5,6,</t>
  </si>
  <si>
    <t>AF038</t>
  </si>
  <si>
    <t>Rapamycin</t>
  </si>
  <si>
    <t>InChI=1S/C51H79NO13/c1-30-16-12-11-13-17-31(2)42(61-8)28-38-21-19-36(7)51(60,65-38)48(57)49(58)52-23-15-14-18-39(52)50(59)64-43(33(4)26-37-20-22-40(53)44(27-37)62-9)29-41(54)32(3)25-35(6)46(56)47(63-10)45(55)34(5)24-30/h11-13,16-17,25,30,32-34,36-40,42-44,46-47,53,56,60H,14-15,18-24,26-29H2,1-10H3/b13-11+,16-12+,31-17+,35-25+/t30-,32-,33-,34-,36-,37+,38+,39+,40-,42+,43+,44-,46-,47+,51-/m1/s1</t>
  </si>
  <si>
    <t>1,</t>
  </si>
  <si>
    <t>no metadata</t>
  </si>
  <si>
    <t>AF042</t>
  </si>
  <si>
    <t>Pramipexole</t>
  </si>
  <si>
    <t>InChI=1S/C10H17N3S.2ClH/c1-2-5-12-7-3-4-8-9(6-7)14-10(11)13-8;;/h7,12H,2-6H2,1H3,(H2,11,13);2*1H/t7-;;/m0../s1</t>
  </si>
  <si>
    <t>neg after 4 repeat (W/ af048) no target ions found, NA</t>
  </si>
  <si>
    <t>AF043</t>
  </si>
  <si>
    <t>2-Acetylthiazole</t>
  </si>
  <si>
    <t>InChI=1S/C5H5NOS/c1-4(7)5-6-2-3-8-5/h2-3H,1H3</t>
  </si>
  <si>
    <t>AF045</t>
  </si>
  <si>
    <t>2-Butanone</t>
  </si>
  <si>
    <t>InChI=1S/C4H8O/c1-3-4(2)5/h3H2,1-2H3</t>
  </si>
  <si>
    <t>11,13,14,15,</t>
  </si>
  <si>
    <t>AF046</t>
  </si>
  <si>
    <t>Vanillin acetate</t>
  </si>
  <si>
    <t>InChI=1S/C8H8O3.C2H4O2/c1-11-8-4-6(5-9)2-3-7(8)10;1-2(3)4/h2-5,10H,1H3;1H3,(H,3,4)</t>
  </si>
  <si>
    <t>mole file is not correct. Try neg withought the acetic acid formulea in mol file</t>
  </si>
  <si>
    <t>AF047</t>
  </si>
  <si>
    <t>Phenylbutazone</t>
  </si>
  <si>
    <t>InChI=1S/C19H20N2O2/c1-2-3-14-17-18(22)20(15-10-6-4-7-11-15)21(19(17)23)16-12-8-5-9-13-16/h4-13,17H,2-3,14H2,1H3</t>
  </si>
  <si>
    <t>1,18,</t>
  </si>
  <si>
    <t>AF048</t>
  </si>
  <si>
    <t>InChI=1S/C10H17N3S.2ClH/c1-2-5-12-7-3-4-8-9(6-7)14-10(11)13-8;;/h7,12H,2-6H2,1H3,(H2,11,13);2*1H/t7-;;/m1../s1</t>
  </si>
  <si>
    <t>AF42 and AF48 are the same molecule</t>
  </si>
  <si>
    <t>AF075</t>
  </si>
  <si>
    <t>trans-cinnamaldehyde</t>
  </si>
  <si>
    <t>InChI=1S/C9H8O/c10-8-4-7-9-5-2-1-3-6-9/h1-8H/b7-4+</t>
  </si>
  <si>
    <t>10,13,</t>
  </si>
  <si>
    <t>AF898</t>
  </si>
  <si>
    <t>Carbamazepine</t>
  </si>
  <si>
    <t>InChI=1S/C15H12N2O/c16-15(18)17-13-7-3-1-5-11(13)9-10-12-6-2-4-8-14(12)17/h1-10H,(H2,16,18)</t>
  </si>
  <si>
    <t>no target ions foubnd, retry on APCI for neg</t>
  </si>
  <si>
    <t>AF999</t>
  </si>
  <si>
    <t xml:space="preserve">Potassium phosphate monobasic </t>
  </si>
  <si>
    <t>InChI=1S/K.H3O4P/c;1-5(2,3)4/h;(H3,1,2,3,4)/q+1;/p-1</t>
  </si>
  <si>
    <t>1, 13, 14</t>
  </si>
  <si>
    <t>same compound: AF999 and AG000</t>
  </si>
  <si>
    <t>AG000</t>
  </si>
  <si>
    <t>Phosphoric acid</t>
  </si>
  <si>
    <t>InChI=1S/H3O4P/c1-5(2,3)4/h(H3,1,2,3,4)</t>
  </si>
  <si>
    <t>13,15,18</t>
  </si>
  <si>
    <t>AG001</t>
  </si>
  <si>
    <t>UDP-α-Glucose</t>
  </si>
  <si>
    <t>InChI=1S/C15H24N2O17P2.2Na/c18-3-5-8(20)10(22)12(24)14(32-5)33-36(28,29)34-35(26,27)30-4-6-9(21)11(23)13(31-6)17-2-1-7(19)16-15(17)25;;/h1-2,5-6,8-14,18,20-24H,3-4H2,(H,26,27)(H,28,29)(H,16,19,25);;/q;2*+1/p-2</t>
  </si>
  <si>
    <t>not target ions on both</t>
  </si>
  <si>
    <t>AG002</t>
  </si>
  <si>
    <t>InChI=1S/C8H16NO9P.Na/c1-3(11)9-5-7(13)6(12)4(2-10)17-8(5)18-19(14,15)16;/h4-8,10,12-13H,2H2,1H3,(H,9,11)(H2,14,15,16);</t>
  </si>
  <si>
    <t>1, 5,</t>
  </si>
  <si>
    <t>Ms5</t>
  </si>
  <si>
    <t>AG003</t>
  </si>
  <si>
    <t>Tripropionin</t>
  </si>
  <si>
    <t>InChI=1S/C12H20O6/c1-4-10(13)16-7-9(18-12(15)6-3)8-17-11(14)5-2/h9H,4-8H2,1-3H3</t>
  </si>
  <si>
    <t>AG004</t>
  </si>
  <si>
    <t>InChI=1S/C11H20O2/c1-2-3-4-5-6-7-8-9-10-11(12)13/h2H,1,3-10H2,(H,12,13)</t>
  </si>
  <si>
    <t>1, 5, 13,</t>
  </si>
  <si>
    <t>AG005</t>
  </si>
  <si>
    <t>Erythromycin</t>
  </si>
  <si>
    <t>InChI=1S/C37H67NO13/c1-14-25-37(10,45)30(41)20(4)27(39)18(2)16-35(8,44)32(51-34-28(40)24(38(11)12)15-19(3)47-34)21(5)29(22(6)33(43)49-25)50-26-17-36(9,46-13)31(42)23(7)48-26/h18-26,28-32,34,40-42,44-45H,14-17H2,1-13H3/t18-,19-,20+,21+,22-,23+,24+,25-,26+,28-,29+,30-,31+,32-,34+,35-,36-,37-/m1/s1</t>
  </si>
  <si>
    <t>AG006</t>
  </si>
  <si>
    <t>trans,trans-2,4-Hexadien-1-ol</t>
  </si>
  <si>
    <t>InChI=1S/C6H10O/c1-2-3-4-5-6-7/h2-5,7H,6H2,1H3/b3-2+,5-4+</t>
  </si>
  <si>
    <t>13,</t>
  </si>
  <si>
    <t>pos: no data aquired, APCI</t>
  </si>
  <si>
    <t>AG007</t>
  </si>
  <si>
    <t>2-Isopropylphenol</t>
  </si>
  <si>
    <t>InChI=1S/C9H12O/c1-7(2)8-5-3-4-6-9(8)10/h3-7,10H,1-2H3</t>
  </si>
  <si>
    <t>AG008</t>
  </si>
  <si>
    <t>2-Methyl-2-pentenal</t>
  </si>
  <si>
    <t>InChI=1S/C6H10O/c1-3-4-6(2)5-7/h4-5H,3H2,1-2H3</t>
  </si>
  <si>
    <t>AG009</t>
  </si>
  <si>
    <t>Sulfaguanidine</t>
  </si>
  <si>
    <t>InChI=1S/C7H10N4O2S/c8-5-1-3-6(4-2-5)14(12,13)11-7(9)10/h1-4H,8H2,(H4,9,10,11)</t>
  </si>
  <si>
    <t>18,</t>
  </si>
  <si>
    <t>AG010</t>
  </si>
  <si>
    <t>Methamidophos</t>
  </si>
  <si>
    <t>InChI=1S/C2H8NO2PS/c1-5-6(3,4)7-2/h1-2H3,(H2,3,4)</t>
  </si>
  <si>
    <t>10,</t>
  </si>
  <si>
    <t>AF049</t>
  </si>
  <si>
    <t>216 -1</t>
  </si>
  <si>
    <t>1,5,9,10,11,13,14,15,18</t>
  </si>
  <si>
    <t>AF050</t>
  </si>
  <si>
    <t>Benzophenone</t>
  </si>
  <si>
    <t>InChI=1S/C13H10O/c14-13(11-7-3-1-4-8-11)12-9-5-2-6-10-12/h1-10H</t>
  </si>
  <si>
    <t>5,9,11,13,14,15</t>
  </si>
  <si>
    <t>AF051</t>
  </si>
  <si>
    <t>Acetylsalicylic acid</t>
  </si>
  <si>
    <t>InChI=1S/C9H8O4/c1-6(10)13-8-5-3-2-4-7(8)9(11)12/h2-5H,1H3,(H,11,12)</t>
  </si>
  <si>
    <t>1,5,13,15,18</t>
  </si>
  <si>
    <t>pos: no data aquired, APCI, neg: APCI</t>
  </si>
  <si>
    <t>AF054</t>
  </si>
  <si>
    <t>Anthracene</t>
  </si>
  <si>
    <t>InChI=1S/C14H10/c1-2-6-12-10-14-8-4-3-7-13(14)9-11(12)5-1/h1-10H</t>
  </si>
  <si>
    <t>5,9,10,13,15</t>
  </si>
  <si>
    <t>AF055</t>
  </si>
  <si>
    <t>Benzamide</t>
  </si>
  <si>
    <t>InChI=1S/C7H7NO/c8-7(9)6-4-2-1-3-5-6/h1-5H,(H2,8,9)</t>
  </si>
  <si>
    <t>5,15</t>
  </si>
  <si>
    <t>neg: repeat, ccomx file corrupted</t>
  </si>
  <si>
    <t>AF056</t>
  </si>
  <si>
    <t>1-Chloro-2-methyl-2-propanol</t>
  </si>
  <si>
    <t>InChI=1S/C4H9ClO/c1-4(2,6)3-5/h6H,3H2,1-2H3</t>
  </si>
  <si>
    <t>AF057</t>
  </si>
  <si>
    <t>Butylbenzene</t>
  </si>
  <si>
    <t>InChI=1S/C10H14/c1-2-3-7-10-8-5-4-6-9-10/h4-6,8-9H,2-3,7H2,1H3</t>
  </si>
  <si>
    <t>AF058</t>
  </si>
  <si>
    <t>Acetophene</t>
  </si>
  <si>
    <t xml:space="preserve">InChI=1S/C8H8O/c1-7(9)8-5-3-2-4-6-8/h2-6H,1H3 </t>
  </si>
  <si>
    <t>1,5,9,11,13,14,15</t>
  </si>
  <si>
    <t>AF060</t>
  </si>
  <si>
    <t>L-Arginine</t>
  </si>
  <si>
    <t>InChI=1S/C6H14N4O2/c7-4(5(11)12)2-1-3-10-6(8)9/h4H,1-3,7H2,(H,11,12)(H4,8,9,10)/t4-/m0/s1</t>
  </si>
  <si>
    <t>AF062</t>
  </si>
  <si>
    <t>InChI=1S/C11H14O3/c1-2-3-8-14-11(13)9-4-6-10(12)7-5-9/h4-7,12H,2-3,8H2,1H3</t>
  </si>
  <si>
    <t>1,5,10,13,15</t>
  </si>
  <si>
    <t>AG017</t>
  </si>
  <si>
    <t>InChI=1S/C9H15N2O15P3/c12-5-4(2-23-28(19,20)26-29(21,22)25-27(16,17)18)24-7(6(5)13)3-1-10-9(15)11-8(3)14/h1,4-7,12-13H,2H2,(H,19,20)(H,21,22)(H2,16,17,18)(H2,10,11,14,15)/p-4/t4-,5-,6-,7+/m1/s1</t>
  </si>
  <si>
    <t>AG018</t>
  </si>
  <si>
    <t>P1-P3-Di(adenosine 5') triphosphate</t>
  </si>
  <si>
    <t>InChI=1S/C20H27N10O16P3.H3N/c21-15-9-17(25-3-23-15)29(5-27-9)19-13(33)11(31)7(43-19)1-41-47(35,36)45-49(39,40)46-48(37,38)42-2-8-12(32)14(34)20(44-8)30-6-28-10-16(22)24-4-26-18(10)30;/h3-8,11-14,19-20,31-34H,1-2H2,(H,35,36)(H,37,38)(H,39,40)(H2,21,23,25)(H2,22,24,26);1H3</t>
  </si>
  <si>
    <t>AG019</t>
  </si>
  <si>
    <t>InChI=1S/C10H18N3O14P3/c1-4-2-13(10(16)12-8(4)11)9-7(15)6(14)5(25-9)3-24-29(20,21)27-30(22,23)26-28(17,18)19/h2,5-7,9,14-15H,3H2,1H3,(H,20,21)(H,22,23)(H2,11,12,16)(H2,17,18,19)/p-4/t5-,6-,7-,9-/m1/s1</t>
  </si>
  <si>
    <t>AG020</t>
  </si>
  <si>
    <t>InChI=1S/C11H18N5O13P3/c1-12-9-6-10(14-3-13-9)16(4-15-6)11-8(18)7(17)5(27-11)2-26-31(22,23)29-32(24,25)28-30(19,20)21/h3-5,7-8,11,17-18H,2H2,1H3,(H,22,23)(H,24,25)(H,12,13,14)(H2,19,20,21)</t>
  </si>
  <si>
    <t>AG021</t>
  </si>
  <si>
    <t>InChI=1S/C10H16N3O8P/c1-4-2-13(10(16)12-8(4)11)9-7(15)6(14)5(21-9)3-20-22(17,18)19/h2,5-7,9,14-15H,3H2,1H3,(H2,11,12,16)(H2,17,18,19)/p-2/t5-,6-,7-,9-/m1/s1</t>
  </si>
  <si>
    <t>pos: only one precursor detected</t>
  </si>
  <si>
    <t>AG022</t>
  </si>
  <si>
    <t>InChI=1S/C21H29N10O18P3/c1-29-5-31(15-9(29)17(37)28-21(23)26-15)19-13(35)11(33)7(47-19)3-45-51(40,41)49-52(42,43)48-50(38,39)44-2-6-10(32)12(34)18(46-6)30-4-24-8-14(30)25-20(22)27-16(8)36/h4-7,10-13,18-19,32-35H,2-3H2,1H3,(H8-,22,23,25,26,27,28,36,37,38,39,40,41,42,43)/t6-,7-,10-,11-,12-,13-,18-,19-/m1/s1</t>
  </si>
  <si>
    <t>both: no data aquired, do a third retry by repreparing the compound from scratch</t>
  </si>
  <si>
    <t>AG023</t>
  </si>
  <si>
    <t>InChI=1S/C10H17N2O15P3/c1-4-2-12(10(16)11-8(4)15)9-7(14)6(13)5(25-9)3-24-29(20,21)27-30(22,23)26-28(17,18)19/h2,5-7,9,13-14H,3H2,1H3,(H,20,21)(H,22,23)(H,11,15,16)(H2,17,18,19)/p-4/t5-,6-,7-,9-/m1/s1</t>
  </si>
  <si>
    <t>AG024</t>
  </si>
  <si>
    <t>InChI=1S/C10H17N2O15P3/c1-12-2-4(9(15)11-10(12)16)8-7(14)6(13)5(25-8)3-24-29(20,21)27-30(22,23)26-28(17,18)19/h2,5-8,13-14H,3H2,1H3,(H,20,21)(H,22,23)(H,11,15,16)(H2,17,18,19)</t>
  </si>
  <si>
    <t>AG025</t>
  </si>
  <si>
    <t>InChI=1S/C10H13N4O8P.2Na.H2O/c15-6-4(1-21-23(18,19)20)22-10(7(6)16)14-3-13-5-8(14)11-2-12-9(5)17;;;/h2-4,6-7,10,15-16H,1H2,(H,11,12,17)(H2,18,19,20);;;1H2/q;2*+1;/p-2</t>
  </si>
  <si>
    <t>AG026</t>
  </si>
  <si>
    <t>InChI=1S/C10H15N4O14P3.3Na/c15-6-4(1-25-30(21,22)28-31(23,24)27-29(18,19)20)26-10(7(6)16)14-3-13-5-8(14)11-2-12-9(5)17;;;/h2-4,6-7,10,15-16H,1H2,(H,21,22)(H,23,24)(H,11,12,17)(H2,18,19,20);;;/q;3*+1/p-3/t4-,6-,7-,10-;;;/m1.../s1</t>
  </si>
  <si>
    <t>AG027</t>
  </si>
  <si>
    <t>InChI=1S/C10H13N4O9P.2Na/c15-5-3(1-22-24(19,20)21)23-9(6(5)16)14-2-11-4-7(14)12-10(18)13-8(4)17;;/h2-3,5-6,9,15-16H,1H2,(H2,19,20,21)(H2,12,13,17,18);;/q;2*+1/p-2/t3-,5-,6-,9-;;/m1../s1</t>
  </si>
  <si>
    <t>AG028</t>
  </si>
  <si>
    <t>InChI=1S/C10H13N4O15P3.2Na/c15-5-3(1-26-31(22,23)29-32(24,25)28-30(19,20)21)27-9(6(5)16)14-2-11-4-7(14)12-10(18)13-8(4)17;;/h2-3,5-6,9H,1H2,(H,22,23)(H,24,25)(H2,19,20,21)(H2,12,13,17,18);;/q-2;2*+1/t3-,5-,6-,9-;;/m1../s1</t>
  </si>
  <si>
    <t>AB003</t>
  </si>
  <si>
    <t>Acacetin</t>
  </si>
  <si>
    <t>InChI=1S/C16H12O5/c1-20-11-4-2-9(3-5-11)14-8-13(19)16-12(18)6-10(17)7-15(16)21-14/h2-8,17-18H,1H3</t>
  </si>
  <si>
    <t>AB035</t>
  </si>
  <si>
    <t>Allyl disulfide</t>
  </si>
  <si>
    <t>InChI=1S/C6H10S2/c1-3-5-7-8-6-4-2/h3-4H,1-2,5-6H2</t>
  </si>
  <si>
    <t>Dangerous</t>
  </si>
  <si>
    <t>AB046</t>
  </si>
  <si>
    <t>2,3-Butanedithiol</t>
  </si>
  <si>
    <t>InChI=1S/C4H10S2/c1-3(5)4(2)6/h3-6H,1-2H3</t>
  </si>
  <si>
    <t>"smirdalai"</t>
  </si>
  <si>
    <t>AB052</t>
  </si>
  <si>
    <t>Terpinyl butyrate</t>
  </si>
  <si>
    <t>InChI=1S/C30H50.C4H8O2/c1-24(2)19-10-13-27(7,22(24)16-19)29(9)15-12-21-18-30(29,26(21,5)6)28(8)14-11-20-17-23(28)25(20,3)4;1-2-3-4(5)6/h19-23H,10-18H2,1-9H3;2-3H2,1H3,(H,5,6)</t>
  </si>
  <si>
    <t>AB060</t>
  </si>
  <si>
    <t>2-Thiophenethiol</t>
  </si>
  <si>
    <t>InChI=1S/C4H4S2/c5-4-2-1-3-6-4/h1-3,5H</t>
  </si>
  <si>
    <t>AB072</t>
  </si>
  <si>
    <t>Methylbenzylamine, (S)-(+/-)-alpha-</t>
  </si>
  <si>
    <t>InChI=1S/C8H11N/c1-7(9)8-5-3-2-4-6-8/h2-7H,9H2,1H3</t>
  </si>
  <si>
    <t>AB080</t>
  </si>
  <si>
    <t>Phenylethylamine, 2-</t>
  </si>
  <si>
    <t>InChI=1S/C8H11N/c9-7-6-8-4-2-1-3-5-8/h1-5H,6-7,9H2</t>
  </si>
  <si>
    <t>AB081</t>
  </si>
  <si>
    <t>(±)-Propranolol hydrochloride</t>
  </si>
  <si>
    <t>InChI=1S/C16H21NO2/c1-12(2)17-10-14(18)11-19-16-9-5-7-13-6-3-4-8-15(13)16/h3-9,12,14,17-18H,10-11H2,1-2H3</t>
  </si>
  <si>
    <t>AC042</t>
  </si>
  <si>
    <t>2-Aminoethanethiol</t>
  </si>
  <si>
    <t>InChI=1S/C2H7NS/c3-1-2-4/h4H,1-3H2</t>
  </si>
  <si>
    <t>1,5,6,10</t>
  </si>
  <si>
    <t>AC049</t>
  </si>
  <si>
    <t>Gluconic acid</t>
  </si>
  <si>
    <t>10,11,13,14,15,18</t>
  </si>
  <si>
    <t>AC054</t>
  </si>
  <si>
    <t>iso-Butyric acid</t>
  </si>
  <si>
    <t>InChI=1S/C4H8O2/c1-3(2)4(5)6/h3H,1-2H3,(H,5,6)</t>
  </si>
  <si>
    <t>5,6,9,10,11,13,14,15,18</t>
  </si>
  <si>
    <t>AC064</t>
  </si>
  <si>
    <t>N,N -Dicyclohexylcarbodiimide</t>
  </si>
  <si>
    <t>InChI=1S/C13H22N2/c1-3-7-12(8-4-1)14-11-15-13-9-5-2-6-10-13/h12-13H,1-10H2</t>
  </si>
  <si>
    <t>14,15</t>
  </si>
  <si>
    <t>AC071</t>
  </si>
  <si>
    <t>Pyrogallol</t>
  </si>
  <si>
    <t>InChI=1S/C6H6O3/c7-4-2-1-3-5(8)6(4)9/h1-3,7-9H</t>
  </si>
  <si>
    <t>AC087</t>
  </si>
  <si>
    <t>2-Acetylthiophene</t>
  </si>
  <si>
    <t>InChI=1S/C6H6OS/c1-5(7)6-3-2-4-8-6/h2-4H,1H3</t>
  </si>
  <si>
    <t>AC090</t>
  </si>
  <si>
    <t>Benzothiazole</t>
  </si>
  <si>
    <t>InChI=1S/C7H5NS/c1-2-4-7-6(3-1)8-5-9-7/h1-5H</t>
  </si>
  <si>
    <t>AC292</t>
  </si>
  <si>
    <t>1-Butanethiol</t>
  </si>
  <si>
    <t>InChI=1S/C4H10S/c1-2-3-4-5/h5H,2-4H2,1H3</t>
  </si>
  <si>
    <t>AD005</t>
  </si>
  <si>
    <t>2,5-Dihydroxy-1,4-dithiane mixture of isomers</t>
  </si>
  <si>
    <t>InChI=1S/C4H8O2S2/c5-3-1-7-4(6)2-8-3/h3-6H,1-2H2</t>
  </si>
  <si>
    <t>AD012</t>
  </si>
  <si>
    <t>2,3-Dimethylquinoxaline</t>
  </si>
  <si>
    <t>InChI=1S/C10H10N2/c1-7-8(2)12-10-6-4-3-5-9(10)11-7/h3-6H,1-2H3</t>
  </si>
  <si>
    <t>AD029</t>
  </si>
  <si>
    <t>1-Hexadecanol</t>
  </si>
  <si>
    <t>InChI=1S/C16H34O/c1-2-3-4-5-6-7-8-9-10-11-12-13-14-15-16-17/h17H,2-16H2,1H3</t>
  </si>
  <si>
    <t>5,9,11,13,15,18</t>
  </si>
  <si>
    <t>AD031</t>
  </si>
  <si>
    <t>1,6-Hexanedithiol</t>
  </si>
  <si>
    <t>InChI=1S/C6H14S2/c7-5-3-1-2-4-6-8/h7-8H,1-6H2</t>
  </si>
  <si>
    <t>AD034</t>
  </si>
  <si>
    <t>Indole</t>
  </si>
  <si>
    <t>InChI=1S/C8H7N/c1-2-4-8-7(3-1)5-6-9-8/h1-6,9H</t>
  </si>
  <si>
    <t>AD040</t>
  </si>
  <si>
    <t>Isopropyl disulfide</t>
  </si>
  <si>
    <t>InChI=1S/C6H14S2/c1-5(2)7-8-6(3)4/h5-6H,1-4H3</t>
  </si>
  <si>
    <t>AD065</t>
  </si>
  <si>
    <t>Methyl β-naphthyl ketone</t>
  </si>
  <si>
    <t>InChI=1S/C12H10O/c1-9(13)11-7-6-10-4-2-3-5-12(10)8-11/h2-8H,1H3</t>
  </si>
  <si>
    <t>AD076</t>
  </si>
  <si>
    <t>2-Methyl-3-tetrahydrofuranthiol mixture of cis and trans,</t>
  </si>
  <si>
    <t>InChI=1S/C5H10OS/c1-4-5(7)2-3-6-4/h4-5,7H,2-3H2,1H3</t>
  </si>
  <si>
    <t>AD085</t>
  </si>
  <si>
    <t>1,8-Octanedithiol</t>
  </si>
  <si>
    <t>InChI=1S/C8H18S2/c9-7-5-3-1-2-4-6-8-10/h9-10H,1-8H2</t>
  </si>
  <si>
    <t>AD696</t>
  </si>
  <si>
    <t>Phenylethyl mercaptan</t>
  </si>
  <si>
    <t>InChI=1S/C8H10S/c9-7-6-8-4-2-1-3-5-8/h1-5,9H,6-7H2</t>
  </si>
  <si>
    <t>AE002</t>
  </si>
  <si>
    <t>1,3-Propanedithiol</t>
  </si>
  <si>
    <t>InChI=1S/C3H8S2/c4-2-1-3-5/h4-5H,1-3H2</t>
  </si>
  <si>
    <t>AE003</t>
  </si>
  <si>
    <t>2-Propanethiol</t>
  </si>
  <si>
    <t>InChI=1S/C3H8S/c1-3(2)4/h3-4H,1-2H3</t>
  </si>
  <si>
    <t>AE021</t>
  </si>
  <si>
    <t>Tributyrin</t>
  </si>
  <si>
    <t>InChI=1S/C15H26O6/c1-4-7-13(16)19-10-12(21-15(18)9-6-3)11-20-14(17)8-5-2/h12H,4-11H2,1-3H3</t>
  </si>
  <si>
    <t>1,5,9,11,13</t>
  </si>
  <si>
    <t>AE028</t>
  </si>
  <si>
    <t>2,4-Xylenol</t>
  </si>
  <si>
    <t>InChI=1S/C8H10O/c1-6-3-4-8(9)7(2)5-6/h3-5,9H,1-2H3</t>
  </si>
  <si>
    <t>10,11,14,15</t>
  </si>
  <si>
    <t>AE030</t>
  </si>
  <si>
    <t>2,6-Xylenol</t>
  </si>
  <si>
    <t>InChI=1S/C8H10O/c1-6-4-3-5-7(2)8(6)9/h3-5,9H,1-2H3</t>
  </si>
  <si>
    <t>AE031</t>
  </si>
  <si>
    <t>3,4-Xylenol</t>
  </si>
  <si>
    <t>InChI=1S/C8H10O/c1-6-3-4-8(9)5-7(6)2/h3-5,9H,1-2H3</t>
  </si>
  <si>
    <t>1,5,6,10,11,15</t>
  </si>
  <si>
    <t>AE039</t>
  </si>
  <si>
    <t>Pindolol</t>
  </si>
  <si>
    <t>InChI=1S/C14H20N2O2/c1-10(2)16-8-11(17)9-18-14-5-3-4-13-12(14)6-7-15-13/h3-7,10-11,15-17H,8-9H2,1-2H3</t>
  </si>
  <si>
    <t>1,3</t>
  </si>
  <si>
    <t>AE050</t>
  </si>
  <si>
    <t>AE052</t>
  </si>
  <si>
    <t>Diclofenac sodium salt</t>
  </si>
  <si>
    <t>InChI=1S/C14H11Cl2NO2.Na/c15-10-5-3-6-11(16)14(10)17-12-7-2-1-4-9(12)8-13(18)19;/h1-7,17H,8H2,(H,18,19);/q;+1/p-1</t>
  </si>
  <si>
    <t>AE056</t>
  </si>
  <si>
    <t>Imazalil</t>
  </si>
  <si>
    <t>InChI=1S/C14H14Cl2N2O/c1-2-7-19-14(9-18-6-5-17-10-18)12-4-3-11(15)8-13(12)16/h2-6,8,10,14H,1,7,9H2</t>
  </si>
  <si>
    <t>AE057</t>
  </si>
  <si>
    <t>Carbendazim</t>
  </si>
  <si>
    <t>InChI=1S/C9H9N3O2/c1-14-9(13)12-8-10-6-4-2-3-5-7(6)11-8/h2-5H,1H3,(H2,10,11,12,13)</t>
  </si>
  <si>
    <t>5,6,10,14,15</t>
  </si>
  <si>
    <t>AE058</t>
  </si>
  <si>
    <t>Carbaryl</t>
  </si>
  <si>
    <t>InChI=1S/C12H11NO2/c1-13-12(14)15-11-8-4-6-9-5-2-3-7-10(9)11/h2-8H,1H3,(H,13,14)</t>
  </si>
  <si>
    <t>5,6,10,13,15,18</t>
  </si>
  <si>
    <t>AE059</t>
  </si>
  <si>
    <t>Carbofuran</t>
  </si>
  <si>
    <t>InChI=1S/C12H15NO3/c1-12(2)7-8-5-4-6-9(10(8)16-12)15-11(14)13-3/h4-6H,7H2,1-3H3,(H,13,14)</t>
  </si>
  <si>
    <t>5,10,15</t>
  </si>
  <si>
    <t>AE060</t>
  </si>
  <si>
    <t>Aldicarb</t>
  </si>
  <si>
    <t>InChI=1S/C7H14N2O2S/c1-7(2,12-4)5-9-11-6(10)8-3/h5H,1-4H3,(H,8,10)/b9-5+</t>
  </si>
  <si>
    <t>AE062</t>
  </si>
  <si>
    <t>Ketoprofen</t>
  </si>
  <si>
    <t>InChI=1S/C16H14O3/c1-11(16(18)19)13-8-5-9-14(10-13)15(17)12-6-3-2-4-7-12/h2-11H,1H3,(H,18,19)</t>
  </si>
  <si>
    <t>1,3,5,18</t>
  </si>
  <si>
    <t>Progesterone</t>
  </si>
  <si>
    <t>InChI=1S/C21H30O2/c1-13(22)17-6-7-18-16-5-4-14-12-15(23)8-10-20(14,2)19(16)9-11-21(17,18)3/h12,16-19H,4-11H2,1-3H3/t16-,17+,18-,19-,20-,21+/m0/s1</t>
  </si>
  <si>
    <t>1,4,5,11,18</t>
  </si>
  <si>
    <t>AE069</t>
  </si>
  <si>
    <t>Linuron</t>
  </si>
  <si>
    <t>InChI=1S/C9H10Cl2N2O2/c1-13(15-2)9(14)12-6-3-4-7(10)8(11)5-6/h3-5H,1-2H3,(H,12,14)</t>
  </si>
  <si>
    <t>5,10,13,15</t>
  </si>
  <si>
    <t>AE070</t>
  </si>
  <si>
    <t>nChI=1S/C9H21O2PS3/c1-6-10-12(13,11-7-2)15-8-14-9(3,4)5/h6-8H2,1-5H3  </t>
  </si>
  <si>
    <t xml:space="preserve">5, 10, </t>
  </si>
  <si>
    <t>AE071</t>
  </si>
  <si>
    <t>Tolylfluanide</t>
  </si>
  <si>
    <t>InChI=1S/C10H13Cl2FN2O2S2/c1-8-4-6-9(7-5-8)15(18-10(11,12)13)19(16,17)14(2)3/h4-7H,1-3H3  </t>
  </si>
  <si>
    <t>AE072</t>
  </si>
  <si>
    <t>InChI=1S/C10H11N5O/c1-8-7-15(10(16)14-13-8)12-6-9-3-2-4-11-5-9/h2-6H,7H2,1H3,(H,14,16)/b12-6+  </t>
  </si>
  <si>
    <t>5,10,</t>
  </si>
  <si>
    <t>AE073</t>
  </si>
  <si>
    <t>Aldicarb sulfone</t>
  </si>
  <si>
    <t>InChI=1S/C7H14N2O4S/c1-7(2,14(4,11)12)5-9-13-6(10)8-3/h5H,1-4H3,(H,8,10)/b9-5+ </t>
  </si>
  <si>
    <t>AE087</t>
  </si>
  <si>
    <t>InChI=1S/C5H6OS/c7-4-5-2-1-3-6-5/h1-3,7H,4H2</t>
  </si>
  <si>
    <t>AE797</t>
  </si>
  <si>
    <t>Kaempferol</t>
  </si>
  <si>
    <t>InChI=1S/C15H10O6/c16-8-3-1-7(2-4-8)15-14(20)13(19)12-10(18)5-9(17)6-11(12)21-15/h1-6,16-18,20H</t>
  </si>
  <si>
    <t>1, 5,6, 13</t>
  </si>
  <si>
    <t>AF012</t>
  </si>
  <si>
    <t>2-Mercaptopropionic acid</t>
  </si>
  <si>
    <t>InChI=1S/C3H6O2S/c1-2(6)3(4)5/h2,6H,1H3,(H,4,5)</t>
  </si>
  <si>
    <t>AF025</t>
  </si>
  <si>
    <t>Pyrrole</t>
  </si>
  <si>
    <t>InChI=1S/C4H5N/c1-2-4-5-3-1/h1-5H</t>
  </si>
  <si>
    <t>AF036</t>
  </si>
  <si>
    <t>Methyl phenyl sulfide</t>
  </si>
  <si>
    <t>InChI=1S/C7H8S/c1-8-7-5-3-2-4-6-7/h2-6H,1H3</t>
  </si>
  <si>
    <t>AF039</t>
  </si>
  <si>
    <t>7, 10,</t>
  </si>
  <si>
    <t>AF040</t>
  </si>
  <si>
    <t>Methomyl</t>
  </si>
  <si>
    <t>InChI=1S/C5H10N2O2S/c1-4(10-3)7-9-5(8)6-2/h1-3H3,(H,6,8)/b7-4+</t>
  </si>
  <si>
    <t>7,10,</t>
  </si>
  <si>
    <t>AF044</t>
  </si>
  <si>
    <t>Benzyl mercaptan</t>
  </si>
  <si>
    <t>InChI=1S/C7H8S/c8-6-7-4-2-1-3-5-7/h1-5,8H,6H2</t>
  </si>
  <si>
    <t>AG031</t>
  </si>
  <si>
    <t>1,4-Butaneditiol</t>
  </si>
  <si>
    <t>InChI=1S/C4H10S2/c5-3-1-2-4-6/h5-6H,1-4H2</t>
  </si>
  <si>
    <t>AG032</t>
  </si>
  <si>
    <t>Ammonium hexafluorophosphate</t>
  </si>
  <si>
    <t>InChI=1S/F6P.H3N/c1-7(2,3,4,5)6;/h;1H3/q-1;/p+1</t>
  </si>
  <si>
    <t>AG033</t>
  </si>
  <si>
    <t>N-acetylcysteine amide</t>
  </si>
  <si>
    <t>InChI=1S/C5H10N2O2S/c1-3(8)7-5(9)4(6)2-10/h4,10H,2,6H2,1H3,(H,7,8,9)/t4-/m0/s1</t>
  </si>
  <si>
    <t>AF063</t>
  </si>
  <si>
    <t>1-Choloro-4-nitrobenzene</t>
  </si>
  <si>
    <t>InChI=1S/C6H4ClNO2/c7-5-1-3-6(4-2-5)8(9)10/h1-4H</t>
  </si>
  <si>
    <t>AF064</t>
  </si>
  <si>
    <t>p-Creasol</t>
  </si>
  <si>
    <t>InChI=1S/C7H8O/c1-6-2-4-7(8)5-3-6/h2-5,8H,1H3</t>
  </si>
  <si>
    <t>5,6,9,10,11,13,15</t>
  </si>
  <si>
    <t>AF065</t>
  </si>
  <si>
    <t>Dimethyl phtalate</t>
  </si>
  <si>
    <t>InChI=1S/C10H10O4/c1-13-9(11)7-5-3-4-6-8(7)10(12)14-2/h3-6H,1-2H3</t>
  </si>
  <si>
    <t>216 -2</t>
  </si>
  <si>
    <t>AF066</t>
  </si>
  <si>
    <t>Dichlormethane</t>
  </si>
  <si>
    <t>InChI=1S/CH2Cl2/c2-1-3/h1H2</t>
  </si>
  <si>
    <t>AF067</t>
  </si>
  <si>
    <t>Ethyl 4-hydroxybenzoate</t>
  </si>
  <si>
    <t>InChI=1S/C9H10O3/c1-2-12-9(11)7-3-5-8(10)6-4-7/h3-6,10H,2H2,1H3</t>
  </si>
  <si>
    <t>AF068</t>
  </si>
  <si>
    <t>Ethoxybenzene</t>
  </si>
  <si>
    <t>InChI=1S/C8H10O/c1-2-9-8-6-4-3-5-7-8/h3-7H,2H2,1H3</t>
  </si>
  <si>
    <t>AF069</t>
  </si>
  <si>
    <t>Ethyl benzoate</t>
  </si>
  <si>
    <t>InChI=1S/C9H10O2/c1-2-11-9(10)8-6-4-3-5-7-8/h3-7H,2H2,1H3</t>
  </si>
  <si>
    <t>AF070</t>
  </si>
  <si>
    <t>Ethyl acetate</t>
  </si>
  <si>
    <t>InChI=1S/C4H8O2/c1-3-6-4(2)5/h3H2,1-2H3</t>
  </si>
  <si>
    <t>AF071</t>
  </si>
  <si>
    <t>Methyl benzoate</t>
  </si>
  <si>
    <t>InChI=1S/C8H8O2/c1-10-8(9)7-5-3-2-4-6-7/h2-6H,1H3</t>
  </si>
  <si>
    <t>AF072</t>
  </si>
  <si>
    <t>Methanesulfonic acid</t>
  </si>
  <si>
    <t>InChI=1S/CH4O3S/c1-5(2,3)4/h1H3,(H,2,3,4)</t>
  </si>
  <si>
    <t>5,15,18</t>
  </si>
  <si>
    <t>AF073</t>
  </si>
  <si>
    <t>5-(p-Methylphenyl)-5-phenyl-hydantoin</t>
  </si>
  <si>
    <t>InChI=1S/C16H14N2O2/c1-11-7-9-13(10-8-11)16(12-5-3-2-4-6-12)14(19)17-15(20)18-16/h2-10H,1H3,(H2,17,18,19,20)</t>
  </si>
  <si>
    <t>AF074</t>
  </si>
  <si>
    <t>Nitrobenzene</t>
  </si>
  <si>
    <t>InChI=1S/C6H5NO2/c8-7(9)6-4-2-1-3-5-6/h1-5H</t>
  </si>
  <si>
    <t>216 -3</t>
  </si>
  <si>
    <t>AF076</t>
  </si>
  <si>
    <t>3-Nitroaniline</t>
  </si>
  <si>
    <t>InChI=1S/C6H6N2O2/c7-5-2-1-3-6(4-5)8(9)10/h1-4H,7H2</t>
  </si>
  <si>
    <t>AF077</t>
  </si>
  <si>
    <t>2-Nitroaniline</t>
  </si>
  <si>
    <t>InChI=1S/C6H6N2O2/c7-5-3-1-2-4-6(5)8(9)10/h1-4H,7H2</t>
  </si>
  <si>
    <t>AF078</t>
  </si>
  <si>
    <t>4-Nitroaniline</t>
  </si>
  <si>
    <t>InChI=1S/C6H6N2O2/c7-5-1-3-6(4-2-5)8(9)10/h1-4H,7H2</t>
  </si>
  <si>
    <t>AF080</t>
  </si>
  <si>
    <t>Propiophenone</t>
  </si>
  <si>
    <t>InChI=1S/C9H10O/c1-2-9(10)8-6-4-3-5-7-8/h3-7H,2H2,1H3 </t>
  </si>
  <si>
    <t>AF082</t>
  </si>
  <si>
    <t>Potassium phosphate monobasic</t>
  </si>
  <si>
    <t>1,5,9,10,14,15,18</t>
  </si>
  <si>
    <t>AF083</t>
  </si>
  <si>
    <t>AF084</t>
  </si>
  <si>
    <t>Phenanthrene</t>
  </si>
  <si>
    <t>InChI=1S/C14H10/c1-3-7-13-11(5-1)9-10-12-6-2-4-8-14(12)13/h1-10H</t>
  </si>
  <si>
    <t>9,10</t>
  </si>
  <si>
    <t>AF085</t>
  </si>
  <si>
    <t>Sodium dodecyl sulfate</t>
  </si>
  <si>
    <t>InChI=1S/C12H26O4S.Na/c1-2-3-4-5-6-7-8-9-10-11-12-16-17(13,14)15;/h2-12H2,1H3,(H,13,14,15);/q;+1/p-1</t>
  </si>
  <si>
    <t>216 -4</t>
  </si>
  <si>
    <t>1,9,10,11,13,14,15,18</t>
  </si>
  <si>
    <t>AF086</t>
  </si>
  <si>
    <t>Salicylic acid</t>
  </si>
  <si>
    <t>InChI=1S/C7H6O3/c8-6-4-2-1-3-5(6)7(9)10/h1-4,8H,(H,9,10)</t>
  </si>
  <si>
    <t>1,5,10,11,13,14,15,18</t>
  </si>
  <si>
    <t>AF087</t>
  </si>
  <si>
    <t>Sodium silicate solution</t>
  </si>
  <si>
    <t>InChI=1S/2Na.O3Si/c;;1-4(2)3/q2*+1;-2</t>
  </si>
  <si>
    <t>AF089</t>
  </si>
  <si>
    <t>Sodium phosphate monobasic</t>
  </si>
  <si>
    <t>InChI=1S/Na.H3O4P/c;1-5(2,3)4/h;(H3,1,2,3,4)/q+1;/p-1</t>
  </si>
  <si>
    <t>AF191</t>
  </si>
  <si>
    <t>Uracil</t>
  </si>
  <si>
    <t>InChI=1S/C4H4N2O2/c7-3-1-2-5-4(8)6-3/h1-2H,(H2,5,6,7,8) </t>
  </si>
  <si>
    <t>1,5,10</t>
  </si>
  <si>
    <t>AF292</t>
  </si>
  <si>
    <t>Uridine</t>
  </si>
  <si>
    <t>InChI=1S/C9H12N2O6/c12-3-4-6(14)7(15)8(17-4)11-2-1-5(13)10-9(11)16/h1-2,4,6-8,12,14-15H,3H2,(H,10,13,16)/t4-,6-,7-,8-/m1/s1</t>
  </si>
  <si>
    <t>AF393</t>
  </si>
  <si>
    <t>Triton X-100</t>
  </si>
  <si>
    <t>InChI=1S/C16H26O2/c1-15(2,3)12-16(4,5)13-6-8-14(9-7-13)18-11-10-17/h6-9,17H,10-12H2,1-5H3</t>
  </si>
  <si>
    <t>AF494</t>
  </si>
  <si>
    <t>Triethoxymethylsilane</t>
  </si>
  <si>
    <t>InChI=1S/C7H18O3Si/c1-5-8-11(4,9-6-2)10-7-3/h5-7H2,1-4H3</t>
  </si>
  <si>
    <t>AF595</t>
  </si>
  <si>
    <t>o-Xylene</t>
  </si>
  <si>
    <t>InChI=1S/C8H10/c1-7-5-3-4-6-8(7)2/h3-6H,1-2H3</t>
  </si>
  <si>
    <t>10,15</t>
  </si>
  <si>
    <t>AF696</t>
  </si>
  <si>
    <t>3.5-Dimethylphenol</t>
  </si>
  <si>
    <t>InChI=1S/C8H10O/c1-6-3-7(2)5-8(9)4-6/h3-5,9H,1-2H3</t>
  </si>
  <si>
    <t>AF797</t>
  </si>
  <si>
    <t>AG011</t>
  </si>
  <si>
    <t>Trizma® Pre-set crystals</t>
  </si>
  <si>
    <t>InChI=1S/C4H11NO3/c5-4(1-6,2-7)3-8/h6-8H,1-3,5H2</t>
  </si>
  <si>
    <t>AG012</t>
  </si>
  <si>
    <t>Sodium Iodate, ≥ 99%</t>
  </si>
  <si>
    <t>InChI=1S/HIO3.Na/c2-1(3)4;/h(H,2,3,4);/q;+1/p-1</t>
  </si>
  <si>
    <t>AG013</t>
  </si>
  <si>
    <t>Potassium Acetate, ≥99.0%</t>
  </si>
  <si>
    <t>InChI=1S/C2H4O2.K/c1-2(3)4;/h1H3,(H,3,4);/q;+1/p-1</t>
  </si>
  <si>
    <t>AG015</t>
  </si>
  <si>
    <t>Ovalbumin (Albumin from chicken egg white)</t>
  </si>
  <si>
    <t>InChI=1S/C16H26O5/c1-10(2)6-7-12-15(4,21-12)16(19)13(20-5)11(17)8-9-14(16,3)18/h6,12-13,18-19H,7-9H2,1-5H3</t>
  </si>
  <si>
    <t>201 cabinet fridges</t>
  </si>
  <si>
    <t>AG029</t>
  </si>
  <si>
    <t>MES hydrate</t>
  </si>
  <si>
    <t>InChI=1S/C6H13NO4S.H2O/c8-12(9,10)6-3-7-1-4-11-5-2-7;/h1-6H2,(H,8,9,10);1H2</t>
  </si>
  <si>
    <t>AD215802-01</t>
  </si>
  <si>
    <t>NP-000205</t>
  </si>
  <si>
    <t>3-[5,7-dihydroxy-2-(4-hydroxyphenyl)-4-oxo-chroman-8-yl]-2-(3,4-dihydroxyphenyl)-5,7-dihydroxy-chroman-4-one</t>
  </si>
  <si>
    <t>Oc1ccc(cc1)C1CC(=O)c2c(O)cc(O)c(C3C(Oc4cc(O)cc(O)c4C3=O)c3ccc(O)c(O)c3)c2O1</t>
  </si>
  <si>
    <t>NP-000684</t>
  </si>
  <si>
    <t>10-methyl-10-(4-methylpent-3-enyl)-11-(3-oxobutyl)-9,14-dioxa-4-azatetracyclo[6.6.1.02,6.012,15]pentadeca-1(15),2(6),7,12-tetraen-5-one</t>
  </si>
  <si>
    <t>[#6]-[#6](=O)-[#6]-[#6]-[#6]1-c2coc3c4-[#6]-[#7]-[#6](=O)-c4cc(-[#8]C1([#6])[#6]-[#6]\[#6]=[#6](\[#6])-[#6])c23</t>
  </si>
  <si>
    <t>negative mode has  formic acid adduct and lots S/N in the positive mode. Neg MS2--&gt;MS6 (20220302, V)</t>
  </si>
  <si>
    <t>NP-000798</t>
  </si>
  <si>
    <t>5-hydroxy-9-(3,4,5-trimethoxyphenyl)-5a,6,8a,9-tetrahydro-5H-isobenzofuro[5,6-f][1,3]benzodioxol-8-one</t>
  </si>
  <si>
    <t>COc1cc(cc(OC)c1OC)C1C2C(COC2=O)C(O)c2cc3OCOc3cc12</t>
  </si>
  <si>
    <t>MS9</t>
  </si>
  <si>
    <t>long on full Ms in positive before crash, but compound seems to have detailed spectras. neg Ok (20220302, V)</t>
  </si>
  <si>
    <t>NP-000939</t>
  </si>
  <si>
    <t>2-(3,4-dihydroxyphenyl)-5,7-dihydroxy-8-[3,4,5-trihydroxy-6-(hydroxymethyl)tetrahydropyran-2-yl]chromen-4-one</t>
  </si>
  <si>
    <t>OCC1OC(C(O)C(O)C1O)c1c(O)cc(O)c2c1oc(cc2=O)-c1ccc(O)c(O)c1</t>
  </si>
  <si>
    <t>none aquired in neg. Neg Ok (20220302, V)</t>
  </si>
  <si>
    <t>NP-002204</t>
  </si>
  <si>
    <t>rac-(1R,4aS)-7-isopropyl-1,4a-dimethyl-2,3,4,9,10,10a-hexahydrophenanthrene-1-carboxylic acid</t>
  </si>
  <si>
    <t>CC(C)c1ccc2c(CCC3[C@@](C)(CCC[C@]23C)C(O)=O)c1 |r|</t>
  </si>
  <si>
    <t>no data, in negative a steoridic stucture having molecule (299 m/z) is hardly dissosiated. possibly for APCI (20220302, V)</t>
  </si>
  <si>
    <t>NP-003912</t>
  </si>
  <si>
    <t>[rac-(2S,3R,4S,5S,6R)-3,4,5-trihydroxy-6-[[rac-(2R,3R,4S,5S,6R)-3,4,5-trihydroxy-6-(hydroxymethyl)tetrahydropyran-2-yl]oxymethyl]tetrahydropyran-2-yl] rac-(4aS,6aS,6bR,10S,12aR,14bS)-2,2,6a,6b,9,9,12a-heptamethyl-10-[rac-(2S,3R,4S,5S)-3,4,5-trihydroxytetrahydropyran-2-yl]oxy-1,3,4,5,6,6a,7,8,8a,10,11,12,13,14b-tetradecahydropicene-4a-carboxylate</t>
  </si>
  <si>
    <t>[H][C@@]12CC(C)(C)CC[C@@]1(CC[C@]1(C)C2=CCC2[C@@]3(C)CC[C@H](O[C@@H]4OC[C@H](O)[C@H](O)[C@H]4O)C(C)(C)C3CC[C@@]12C)C(=O)O[C@@H]1O[C@H](CO[C@@H]2O[C@H](CO)[C@@H](O)[C@H](O)[C@H]2O)[C@@H](O)[C@H](O)[C@H]1O |r,t:15,@@:3,32|</t>
  </si>
  <si>
    <t>pos.mode has a sodium adduct.neg adduct with FA. MS2 --&gt; MS3 neg (20220302, V)</t>
  </si>
  <si>
    <t>NP-004266</t>
  </si>
  <si>
    <t>[rac-(1R,2S,7R,8aR)-7-(1-formylvinyl)-7-hydroxy-1,8a-dimethyl-6-oxo-2,8-dihydro-1H-naphthalen-2-yl] rac-(2E,4E,6R)-6-methylocta-2,4-dienoate</t>
  </si>
  <si>
    <t>CC[C@@H](C)\C=C\C=C\C(=O)O[C@H]1C=CC2=CC(=O)[C@@](O)(C[C@]2(C)[C@H]1C)C(=C)C=O |r,c:12,t:14|</t>
  </si>
  <si>
    <t>NP-005093</t>
  </si>
  <si>
    <t>methyl rac-(8R,10R,13S,14R)-16-hydroxy-4,4,8,10,13,16-hexamethyl-12-methylene-3,15,17-trioxo-2,5,6,7,9,11-hexahydro-1H-cyclopenta[a]phenanthrene-14-carboxylate</t>
  </si>
  <si>
    <t>COC(=O)[C@@]12C(=O)C(C)(O)C(=O)[C@@]1(C)C(=C)CC1[C@@]3(C)CCC(=O)C(C)(C)C3CC[C@@]21C |r|</t>
  </si>
  <si>
    <t xml:space="preserve">MS neg no main peak </t>
  </si>
  <si>
    <t>NP-005755</t>
  </si>
  <si>
    <t>3-(3,4-dihydroxyphenyl)-5-hydroxy-8,8-dimethyl-6-(3-methylbut-2-enyl)pyrano[2,3-h]chromen-4-one</t>
  </si>
  <si>
    <t>[#6]\[#6](-[#6])=[#6]/[#6]-c1c(-[#8])c2c(occ(-c3ccc(-[#8])c(-[#8])c3)c2=O)c2-[#6]=[#6]C([#6])([#6])[#8]-c12 |c:26|</t>
  </si>
  <si>
    <t>same ^. APCI (20220308, V)</t>
  </si>
  <si>
    <t>NP-005996</t>
  </si>
  <si>
    <t>rac-(8S,9R,13R,14S,16R,17R)-16-hydroxy-4,4,9,13,14-pentamethyl-17-[rac-(1R)-1,5-dihydroxy-1,5-dimethyl-2-oxo-hexyl]-2-[rac-(2S,3R,4S,5S,6R)-3,4,5-trihydroxy-6-(hydroxymethyl)tetrahydropyran-2-yl]oxy-8,10,12,15,16,17-hexahydro-7H-cyclopenta[a]phenanthrene-3,11-dione</t>
  </si>
  <si>
    <t>[H][C@@]1([C@H](O)C[C@@]2(C)[C@]3([H])CC=C4C(C=C(O[C@@H]5O[C@H](CO)[C@@H](O)[C@H](O)[C@H]5O)C(=O)C4(C)C)[C@]3(C)C(=O)C[C@]12C)[C@@](C)(O)C(=O)CCC(C)(C)O |r,c:10,t:13|</t>
  </si>
  <si>
    <t>NP-007389</t>
  </si>
  <si>
    <t>rac-(3R,10S,13S,16S,19S)-3-(3-chloro-2-hydroxy-propyl)-13-isopropyl-10,11,14-trimethyl-16-sec-butyl-4-oxa-1,8,11,14,17-pentazabicyclo[17.3.0]docosane-2,5,9,12,15,18-hexone</t>
  </si>
  <si>
    <t>[H][C@@]12CCCN1C(=O)[C@@]([H])(CC(O)CCl)OC(=O)CCNC(=O)[C@H](C)N(C)C(=O)[C@H](C(C)C)N(C)C(=O)[C@@H](NC2=O)C(C)CC |r|</t>
  </si>
  <si>
    <t>NP-008239</t>
  </si>
  <si>
    <t>2-[3,4-dihydroxy-2-(3-methylbut-2-enyl)phenyl]-5,7-dihydroxy-3-methoxy-6-(3-methylbut-2-enyl)chromen-4-one</t>
  </si>
  <si>
    <t>[#6]-[#8]-c1c(oc2cc(-[#8])c(-[#6]\[#6]=[#6](\[#6])-[#6])c(-[#8])c2c1=O)-c1ccc(-[#8])c(-[#8])c1-[#6]\[#6]=[#6](\[#6])-[#6]</t>
  </si>
  <si>
    <t>NP-008339</t>
  </si>
  <si>
    <t>rac-(2R,3S,4S,5R,6R)-2-(hydroxymethyl)-6-[rac-(E)-dec-8-en-4,6-diynoxy]tetrahydropyran-3,4,5-triol</t>
  </si>
  <si>
    <t>C\C=C\C#CC#CCCCO[C@@H]1O[C@H](CO)[C@@H](O)[C@H](O)[C@H]1O |r|</t>
  </si>
  <si>
    <t>pos main M+NH4. Neg M+FA-H, Double confirmation on Negative in Production (20220302, V)</t>
  </si>
  <si>
    <t>NP-008665</t>
  </si>
  <si>
    <t>rac-(1R,2R,3R)-1,2,8-trihydroxy-1-isopentyl-3-methyl-4-oxo-3H-anthracene-2-carboxylic acid</t>
  </si>
  <si>
    <t>CC(C)CC[C@@]1(O)c2cc3c(O)cccc3cc2C(=O)[C@H](C)[C@]1(O)C(O)=O |r|</t>
  </si>
  <si>
    <t>long full MS. MS2 --&gt;MS6 neg (20220302, V)</t>
  </si>
  <si>
    <t>NP-008869</t>
  </si>
  <si>
    <t>5-chloro-6,8-dihydroxy-7-methoxy-3-methyl-isochroman-1-one</t>
  </si>
  <si>
    <t>COc1c(O)c(Cl)c2CC(C)OC(=O)c2c1O</t>
  </si>
  <si>
    <t>crashed. Pos Ok (20220303, V)</t>
  </si>
  <si>
    <t>NP-012184</t>
  </si>
  <si>
    <t>2-(3,4-dihydroxyphenyl)-5-hydroxy-3-[rac-(2S,3R,4S,5R,6S)-3,4-dihydroxy-6-methyl-5-[rac-(2S,3R,4S,5S,6R)-3,4,5-trihydroxy-6-(hydroxymethyl)tetrahydropyran-2-yl]oxy-tetrahydropyran-2-yl]oxy-7-[3,4,5-trihydroxy-6-(hydroxymethyl)tetrahydropyran-2-yl]oxy-chromen-4-one</t>
  </si>
  <si>
    <t>C[C@@H]1O[C@@H](Oc2c(oc3cc(OC4OC(CO)C(O)C(O)C4O)cc(O)c3c2=O)-c2ccc(O)c(O)c2)[C@H](O)[C@H](O)[C@H]1O[C@@H]1O[C@H](CO)[C@@H](O)[C@H](O)[C@H]1O |r|</t>
  </si>
  <si>
    <t>NP-012895</t>
  </si>
  <si>
    <t>(6Z)-6-[[2-(1,1-dimethylallyl)-1H-indol-3-yl]methylene]piperazine-2,3,5-trione</t>
  </si>
  <si>
    <t>CC(C)(C=C)c1[nH]c2ccccc2c1\C=C1/NC(=O)C(=O)NC1=O</t>
  </si>
  <si>
    <t>none aquired in neg. Neg Ok (20220303, V)</t>
  </si>
  <si>
    <t>NP-013011</t>
  </si>
  <si>
    <t>13,14-dihydroxy-15-[(E)-3-(4-hydroxyphenyl)prop-2-enoyl]oxy-3-isobutyl-5,9-dioxo-2,6,10,16-tetraoxabicyclo[10.3.1]hexadecane-3,7-dicarboxylic acid</t>
  </si>
  <si>
    <t>CC(C)CC1(CC(=O)OC(CC(=O)OCC2OC(O1)C(OC(=O)\C=C\c1ccc(O)cc1)C(O)C2O)C(O)=O)C(O)=O</t>
  </si>
  <si>
    <t>only until MS4 (january). Redone (Febuaray). ANAlyzed (03-01)</t>
  </si>
  <si>
    <t>NP-015097</t>
  </si>
  <si>
    <t>[rac-(2R,3S,4S,5R,6S)-3,4,5-trihydroxy-6-[2-hydroxy-5-(3,5,7-trihydroxy-4-oxo-chromen-2-yl)phenoxy]tetrahydropyran-2-yl]methyl 4-hydroxy-3,5-dimethoxy-benzoate</t>
  </si>
  <si>
    <t>COc1cc(cc(OC)c1O)C(=O)OC[C@H]1O[C@@H](Oc2cc(ccc2O)-c2oc3cc(O)cc(O)c3c(=O)c2O)[C@H](O)[C@@H](O)[C@@H]1O |r|</t>
  </si>
  <si>
    <t>no data. pos Ok, neg Ok (20220302, V)</t>
  </si>
  <si>
    <t>NP-015119</t>
  </si>
  <si>
    <t>rac-(9S,10S)-3,4,5,19-tetramethoxy-9,10-dimethyl-15,17-dioxatetracyclo[10.7.0.02,7.014,18]nonadeca-1(12),2(7),3,5,13,18-hexaen-9-ol</t>
  </si>
  <si>
    <t>COc1cc2C[C@](C)(O)[C@@H](C)Cc3cc4OCOc4c(OC)c3-c2c(OC)c1OC |r|</t>
  </si>
  <si>
    <t>only until MS4 (january). Redone (Febuaray). ANAlyzed (03-01), remake pos on MS10 (quaratine), no data after repeat, APCI left (V, 20220415)</t>
  </si>
  <si>
    <t>NP-016032</t>
  </si>
  <si>
    <t>methyl 3-hydroxy-1-methyl-8-[rac-(2S,3R,4S,5S,6R)-3,4,5-trihydroxy-6-(hydroxymethyl)tetrahydropyran-2-yl]oxy-1,3,4,4a,8,8a-hexahydropyrano[3,4-c]pyran-5-carboxylate</t>
  </si>
  <si>
    <t>COC(=O)C1=COC(O[C@@H]2O[C@H](CO)[C@@H](O)[C@H](O)[C@H]2O)C2C(C)OC(O)CC12 |r,t:4|</t>
  </si>
  <si>
    <t>NP-016222</t>
  </si>
  <si>
    <t>(E)-3-(4-hydroxy-3-methoxy-phenyl)-N-[4-[[(E)-3-(4-hydroxy-3-methoxy-phenyl)prop-2-enoyl]amino]butyl]prop-2-enamide</t>
  </si>
  <si>
    <t>COc1cc(\C=C\C(=O)NCCCCNC(=O)\C=C\c2ccc(O)c(OC)c2)ccc1O</t>
  </si>
  <si>
    <t>NP-016237</t>
  </si>
  <si>
    <t>1-(4-hydroxy-3-methoxy-phenyl)-6-methoxy-2,3-dimethyl-tetralin-2,7-diol</t>
  </si>
  <si>
    <t>COc1cc(ccc1O)C1c2cc(O)c(OC)cc2CC(C)C1(C)O</t>
  </si>
  <si>
    <t>NP-016257</t>
  </si>
  <si>
    <t>(E)-3-[3-methoxy-4-[1-methyl-2-(3,4,5-trimethoxyphenyl)ethoxy]phenyl]prop-2-enal</t>
  </si>
  <si>
    <t>COc1cc(\C=C\C=O)ccc1OC(C)Cc1cc(OC)c(OC)c(OC)c1</t>
  </si>
  <si>
    <t>After rerun - skipped pos. Compound nonpolar, rerun with APCI (20220302, V), no data aquired after repeat, APCI left (V, 20220415)</t>
  </si>
  <si>
    <t>NP-016978</t>
  </si>
  <si>
    <t>rac-(2R,3S)-2-(4-hydroxyphenyl)-7-[rac-(2S,3R,4R)-3,4-dihydroxy-4-(hydroxymethyl)tetrahydrofuran-2-yl]oxy-chromane-3,5-diol</t>
  </si>
  <si>
    <t>OC[C@@]1(O)CO[C@@H](Oc2cc(O)c3C[C@H](O)[C@H](Oc3c2)c2ccc(O)cc2)[C@@H]1O |r|</t>
  </si>
  <si>
    <t>NP-017040</t>
  </si>
  <si>
    <t>rac-(2S,3S,4S,5R,6R)-3,4-dihydroxy-6-[[rac-(3S,4S,6aR,6bS,8aR,12aS,14bR)-4-(hydroxymethyl)-4,6a,6b,8a,11,11,14b-heptamethyl-9-oxo-2,3,4a,5,6,7,8,10,12,12a,14,14a-dodecahydro-1H-picen-3-yl]oxy]-5-[rac-(2S,3R,4S,5R,6R)-4,5-dihydroxy-6-(hydroxymethyl)-3-[rac-(2S,3R,4R,5R,6S)-3,4,5-trihydroxy-6-methyl-tetrahydropyran-2-yl]oxy-tetrahydropyran-2-yl]oxy-tetrahydropyran-2-carboxylic acid</t>
  </si>
  <si>
    <t>[H][C@@]12CC(C)(C)CC(=O)[C@]1(C)CC[C@]1(C)C2=CCC2[C@@]3(C)CC[C@H](O[C@@H]4O[C@@H]([C@@H](O)[C@H](O)[C@H]4O[C@@H]4O[C@H](CO)[C@H](O)[C@H](O)[C@H]4O[C@@H]4O[C@@H](C)[C@H](O)[C@@H](O)[C@H]4O)C(O)=O)[C@](C)(CO)C3CC[C@@]12C |r,t:17|</t>
  </si>
  <si>
    <t>there is a a carboxyl group - FA addition. neg Ok (20220307, V)</t>
  </si>
  <si>
    <t>NP-019266</t>
  </si>
  <si>
    <t>1,10-dihydroxy-9-(hydroxymethyl)-1,2,6a,6b,9,12a-hexamethyl-2,3,4,5,6,6a,7,8,8a,10,11,12,13,14b-tetradecahydropicene-4a-carboxylic acid</t>
  </si>
  <si>
    <t>CC1CCC2(CCC3(C)C(=CCC4C5(C)CCC(O)C(C)(CO)C5CCC34C)C2C1(C)O)C(O)=O |c:9|</t>
  </si>
  <si>
    <t>NP-019417</t>
  </si>
  <si>
    <t>rac-(3S,9R,10R,13R,14S,17R)-4,4,9,13,14-pentamethyl-3-[rac-(2R,3R,4S,5S,6R)-4,5-dihydroxy-6-(hydroxymethyl)-3-[rac-(2S,3R,4R,5R,6S)-3,4,5-trihydroxy-6-methyl-tetrahydropyran-2-yl]oxy-tetrahydropyran-2-yl]oxy-17-[rac-(1R,4R)-4-hydroxy-1,5-dimethyl-5-[rac-(2S,3R,4S,5S,6R)-3,4,5-trihydroxy-6-(hydroxymethyl)tetrahydropyran-2-yl]oxy-hexyl]-1,2,3,7,8,10,12,15,16,17-decahydrocyclopenta[a]phenanthren-11-one</t>
  </si>
  <si>
    <t>[H][C@@]1(CC[C@@]2(C)C3CC=C4[C@@]([H])(CC[C@H](O[C@@H]5O[C@H](CO)[C@@H](O)[C@H](O)[C@H]5O[C@@H]5O[C@@H](C)[C@H](O)[C@@H](O)[C@H]5O)C4(C)C)[C@]3(C)C(=O)C[C@]12C)[C@H](C)CC[C@@H](O)C(C)(C)O[C@@H]1O[C@H](CO)[C@@H](O)[C@H](O)[C@H]1O |r,c:8|</t>
  </si>
  <si>
    <t>goes high, however long stretches of "full MS. Ok (20220302, V)</t>
  </si>
  <si>
    <t>NP-019535</t>
  </si>
  <si>
    <t>3-(2,4-dihydroxypentyl)-8-hydroxy-6-methoxy-isochromen-1-one</t>
  </si>
  <si>
    <t>COc1cc(O)c2c(c1)cc(CC(O)CC(C)O)oc2=O</t>
  </si>
  <si>
    <t>NP-019956</t>
  </si>
  <si>
    <t>7-hydroxy-4,4,9,13,14-pentamethyl-17-[rac-(E)-1,5-dihydroxy-1,5-dimethyl-hex-3-enyl]-3-[rac-(2R,3R,4S,5S,6R)-4,5-dihydroxy-6-(hydroxymethyl)-3-[rac-(2S,3R,4R,5R,6S)-3,4,5-trihydroxy-6-methyl-tetrahydropyran-2-yl]oxy-tetrahydropyran-2-yl]oxy-1,2,3,7,8,10,12,15,16,17-decahydrocyclopenta[a]phenanthren-11-one</t>
  </si>
  <si>
    <t>C[C@@H]1O[C@@H](O[C@@H]2[C@@H](O)[C@H](O)[C@@H](CO)O[C@H]2OC2CCC3C(=CC(O)C4C5(C)CCC(C(C)(O)C\C=C\C(C)(C)O)C5(C)CC(=O)C34C)C2(C)C)[C@H](O)[C@H](O)[C@H]1O |r,c:21|</t>
  </si>
  <si>
    <t>short, only MS2. After rerun - skipped pos, rerun2 with FA (20220302, V)</t>
  </si>
  <si>
    <t>NP-019960</t>
  </si>
  <si>
    <t>8,16,17-trihydroxy-2,8,10,13,18,18-hexamethyl-6-(2-methylprop-1-enyl)-5-oxapentacyclo[11.8.0.02,10.04,9.014,19]henicos-19-en-12-one</t>
  </si>
  <si>
    <t>[#6]\[#6](-[#6])=[#6]\[#6]-1-[#6]C([#6])([#8])[#6]2-[#6](-[#6]C3([#6])[#6]4-[#6]-[#6]=[#6]5-[#6](-[#6]-[#6](-[#8])-[#6](-[#8])C5([#6])[#6])C4([#6])[#6](=O)-[#6]C23[#6])-[#8]1 |c:16|</t>
  </si>
  <si>
    <t>not the best sigNAl starting from MS2 in pos (E4-E3). Neg MS4 --&gt; MS5</t>
  </si>
  <si>
    <t>NP-019965</t>
  </si>
  <si>
    <t>[rac-(2S,3R,4S,5S,6R)-3,4,5-trihydroxy-6-(hydroxymethyl)tetrahydropyran-2-yl] rac-(4aS,6aS,6bR,12aR,14bS)-2,2,6a,6b,9,9,12a-heptamethyl-10-oxo-3,4,5,6,6a,7,8,8a,11,12,13,14b-dodecahydro-1H-picene-4a-carboxylate</t>
  </si>
  <si>
    <t>[H][C@@]12CC(C)(C)CC[C@@]1(CC[C@]1(C)C2=CCC2[C@@]3(C)CCC(=O)C(C)(C)C3CC[C@@]12C)C(=O)O[C@@H]1O[C@H](CO)[C@@H](O)[C@H](O)[C@H]1O |r,t:15|</t>
  </si>
  <si>
    <t>no target ions found in positive mode. APCI (20220308, V), after repeat pos Ok (V, 20220415)</t>
  </si>
  <si>
    <t>NP-020084</t>
  </si>
  <si>
    <t>(Z)-3-(4-hydroxy-3-methoxy-phenyl)prop-2-enoic acid</t>
  </si>
  <si>
    <t>COc1cc(\C=C/C(O)=O)ccc1O</t>
  </si>
  <si>
    <t>NP-020575</t>
  </si>
  <si>
    <t>3-[3-[(E)-1-hydroxy-5-methoxy-1,5-dimethyl-hex-3-enyl]-7-isopropenyl-6,9a,9b-trimethyl-4-(3,4,5-trihydroxy-6-methyl-tetrahydropyran-2-yl)oxy-1,2,3,3a,4,5,5a,7,8,9-decahydrocyclopenta[a]naphthalen-6-yl]propanoic acid</t>
  </si>
  <si>
    <t>COC(C)(C)\C=C\CC(C)(O)C1CCC2(C)C1C(CC1C(C)(CCC(O)=O)C(CCC21C)C(C)=C)OC1OC(C)C(O)C(O)C1O</t>
  </si>
  <si>
    <t>on pos: from MS3 up to MS6 - fragmentation of noise?; negative mode has  a long time scanning on "full ms", neg MS3 --&gt; MS6 repeat (20220307, V)</t>
  </si>
  <si>
    <t>NP-021981</t>
  </si>
  <si>
    <t>rac-(2R,3S,4S,5R,6S)-2-(hydroxymethyl)-6-[rac-(2R,3R,4S,5S,6R)-2-[[17-[4,5-dihydroxy-1,5-dimethyl-1-[rac-(2S,3R,4S,5S,6R)-3,4,5-trihydroxy-6-[[rac-(2S,3R,4S,5R)-3,4,5-trihydroxytetrahydropyran-2-yl]oxymethyl]tetrahydropyran-2-yl]oxy-hexyl]-2,12-dihydroxy-4,4,8,10,14-pentamethyl-2,3,5,6,7,9,11,12,13,15,16,17-dodecahydro-1H-cyclopenta[a]phenanthren-3-yl]oxy]-4,5-dihydroxy-6-(hydroxymethyl)tetrahydropyran-3-yl]oxy-tetrahydropyran-3,4,5-triol</t>
  </si>
  <si>
    <t>CC(C)(O)C(O)CCC(C)(O[C@@H]1O[C@H](CO[C@@H]2OC[C@@H](O)[C@H](O)[C@H]2O)[C@@H](O)[C@H](O)[C@H]1O)C1CCC2(C)C1C(O)CC1C3(C)CC(O)C(O[C@@H]4O[C@H](CO)[C@@H](O)[C@H](O)[C@H]4O[C@@H]4O[C@H](CO)[C@@H](O)[C@H](O)[C@H]4O)C(C)(C)C3CCC21C |r|</t>
  </si>
  <si>
    <t>NP-022038</t>
  </si>
  <si>
    <t>[1,14-dihydroxy-3-[4-hydroxy-6-methyl-5-[3,4,5-trihydroxy-6-(hydroxymethyl)tetrahydropyran-2-yl]oxy-tetrahydropyran-2-yl]oxy-10,13-dimethyl-17-(5-oxo-2H-furan-3-yl)-1,2,3,4,5,6,7,8,9,11,12,15,16,17-tetradecahydrocyclopenta[a]phenanthren-16-yl] acetate</t>
  </si>
  <si>
    <t>CC1OC(CC(O)C1OC1OC(CO)C(O)C(O)C1O)OC1CC(O)C2(C)C(CCC3C2CCC2(C)C(C(CC32O)OC(C)=O)C2=CC(=O)OC2)C1 |t:50|</t>
  </si>
  <si>
    <t>NP-022061</t>
  </si>
  <si>
    <t>[rac-(3S,5R,8R,10S,13R,14S,16S,17R)-14-hydroxy-3-[4-hydroxy-6-methyl-5-[rac-(2S,3R,4S,5S,6R)-3,4,5-trihydroxy-6-(hydroxymethyl)tetrahydropyran-2-yl]oxy-tetrahydropyran-2-yl]oxy-10,13-dimethyl-17-(5-oxo-2H-furan-3-yl)-1,2,3,4,5,6,7,8,9,11,12,15,16,17-tetradecahydrocyclopenta[a]phenanthren-16-yl] acetate</t>
  </si>
  <si>
    <t>[H][C@]12CC[C@]3([H])C(CC[C@]4(C)[C@H]([C@H](C[C@]34O)OC(C)=O)C3=CC(=O)OC3)[C@@]1(C)CC[C@@H](C2)OC1CC(O)C(O[C@@H]2O[C@H](CO)[C@@H](O)[C@H](O)[C@H]2O)C(C)O1 |r,t:22|</t>
  </si>
  <si>
    <t>not the best sigNAl starting from MS2 in pos (E6)</t>
  </si>
  <si>
    <t>NP-022125</t>
  </si>
  <si>
    <t>3-[3-[4-hydroperoxy-1,5-dimethyl-1-[rac-(2S,3R,4S,5S)-3,4,5-trihydroxytetrahydropyran-2-yl]oxy-hex-5-enyl]-4-hydroxy-7-isopropenyl-6,9a,9b-trimethyl-1,2,3,3a,4,5,5a,7,8,9-decahydrocyclopenta[a]naphthalen-6-yl]propanoic acid</t>
  </si>
  <si>
    <t>CC(=C)C(CCC(C)(O[C@@H]1OC[C@H](O)[C@H](O)[C@H]1O)C1CCC2(C)C1C(O)CC1C(C)(CCC(O)=O)C(CCC21C)C(C)=C)OO |r|</t>
  </si>
  <si>
    <t>all. After repeat - no data aquired, apci left (V, 20220415)</t>
  </si>
  <si>
    <t>NP-022319</t>
  </si>
  <si>
    <t>3-[rac-(3S,3aR,4R,6S,7S,9aR,9bR)-4-hydroxy-7-isopropenyl-6,9a,9b-trimethyl-3-[rac-(E,1S)-5-hydroperoxy-1,5-dimethyl-1-[rac-(2S,3R,4R,5S)-3,4-dihydroxy-5-(hydroxymethyl)tetrahydrofuran-2-yl]oxy-hex-3-enyl]-1,2,3,3a,4,5,5a,7,8,9-decahydrocyclopenta[a]naphthalen-6-yl]propanoic acid</t>
  </si>
  <si>
    <t>[H][C@@]1(CC[C@]2(C)[C@]1([H])[C@H](O)CC1[C@@](C)(CCC(O)=O)[C@@H](CC[C@@]21C)C(C)=C)[C@](C)(C\C=C\C(C)(C)OO)O[C@@H]1O[C@@H](CO)[C@H](O)[C@H]1O |r|</t>
  </si>
  <si>
    <t>negative mode has  a long time scanning on "full ms. Neg MS3 --&gt; MS7 (20220307, V)</t>
  </si>
  <si>
    <t>NP-022385</t>
  </si>
  <si>
    <t>5,5,9,14-tetramethyl-6-[rac-(2R,3R,4S,5S,6R)-3,4,5-trihydroxy-6-(hydroxymethyl)tetrahydropyran-2-yl]oxy-tetracyclo[11.2.1.01,10.04,8]hexadec-10-ene-3,4,9,14-tetrol</t>
  </si>
  <si>
    <t>CC1(O)CC23CC1CC=C2C(C)(O)C1CC(O[C@@H]2O[C@H](CO)[C@@H](O)[C@H](O)[C@H]2O)C(C)(C)C1(O)C(O)C3 |r,c:9|</t>
  </si>
  <si>
    <t>NP-022393</t>
  </si>
  <si>
    <t>rac-(1R,4R,5S)-8-(hydroxymethyl)-4-isopropyl-1,7-dimethyl-bicyclo[3.2.1]oct-6-ene-6-carboxylic acid</t>
  </si>
  <si>
    <t>CC(C)[C@H]1CC[C@]2(C)C(CO)[C@H]1C(C(O)=O)=C2C |r,c:16|</t>
  </si>
  <si>
    <t>NP-022737</t>
  </si>
  <si>
    <t>6-benzyl-9-(7-hydroxy-6-oxo-octyl)-3-isobutyl-1,4,7,10-tetrazabicyclo[10.4.0]hexadecane-2,5,8,11-tetrone</t>
  </si>
  <si>
    <t>CC(C)CC1NC(=O)C(Cc2ccccc2)NC(=O)C(CCCCCC(=O)C(C)O)NC(=O)C2CCCCN2C1=O</t>
  </si>
  <si>
    <t>NP-022763</t>
  </si>
  <si>
    <t>1,4a-dimethyl-6-methylene-5-(3,4,5-trihydroxy-3-methyl-pentyl)decalin-1-carboxylic acid</t>
  </si>
  <si>
    <t>CC(O)(CCC1C(=C)CCC2C1(C)CCCC2(C)C(O)=O)C(O)CO</t>
  </si>
  <si>
    <t>negative mode has  a long time scanning on "full ms". Neg MS2 --&gt; MS3 (20220307, V)</t>
  </si>
  <si>
    <t>NP-023116</t>
  </si>
  <si>
    <t>rac-(1R,2S,3S,5S,11R,12R)-5-(3-furyl)-12-hydroxy-3,11-dimethyl-6,14-dioxatetracyclo[10.2.2.02,11.03,8]hexadeca-8,15-diene-7,13-dione</t>
  </si>
  <si>
    <t>[H][C@@]12[C@@H]3OC(=O)[C@@](O)(C=C3)[C@]1(C)CC=C1C(=O)O[C@@H](C[C@@]21C)c1ccoc1 |r,c:8,t:15|</t>
  </si>
  <si>
    <t>no target ions found in negative mode. Neg MS5 (20220307, V)</t>
  </si>
  <si>
    <t>NP-023195</t>
  </si>
  <si>
    <t>(25E,29E)-6,10,14,18,22-pentahydroxy-6,10,14,18,22,26,30,34-octamethyl-pentatriaconta-25,29,33-trien-2-one</t>
  </si>
  <si>
    <t>[#6]\[#6](-[#6])=[#6]\[#6]-[#6]\[#6](-[#6])=[#6]\[#6]-[#6]\[#6](-[#6])=[#6]\[#6]-[#6]C([#6])([#8])[#6]-[#6]-[#6]C([#6])([#8])[#6]-[#6]-[#6]C([#6])([#8])[#6]-[#6]-[#6]C([#6])([#8])[#6]-[#6]-[#6]C([#6])([#8])[#6]-[#6]-[#6]-[#6](-[#6])=O</t>
  </si>
  <si>
    <t>Positive mode has M +1 negative mode was not aNAlysed. It crashed at negative mode. Neg ms5 (20220307, V)</t>
  </si>
  <si>
    <t>NP-023196</t>
  </si>
  <si>
    <t>rac-(2S,3S,4R,5R,6R)-4,5-dihydroxy-6-[[rac-(3R,6aR,6bS,8aS,12aS,14bR)-4,4,6a,6b,11,11,14b-heptamethyl-8a-[rac-(2S,3R,4S,5S,6R)-3,4,5-trihydroxy-6-(hydroxymethyl)tetrahydropyran-2-yl]oxycarbonyl-1,2,3,4a,5,6,7,8,9,10,12,12a,14,14a-tetradecahydropicen-3-yl]oxy]-3-[rac-(2S,3R,4S,5S)-3,4,5-trihydroxytetrahydropyran-2-yl]oxy-tetrahydropyran-2-carboxylic acid</t>
  </si>
  <si>
    <t>[H][C@@]12CC(C)(C)CC[C@@]1(CC[C@]1(C)C2=CCC2[C@@]3(C)CC[C@@H](O[C@@H]4O[C@@H]([C@@H](O[C@@H]5OC[C@H](O)[C@H](O)[C@H]5O)[C@H](O)[C@H]4O)C(O)=O)C(C)(C)C3CC[C@@]12C)C(=O)O[C@@H]1O[C@H](CO)[C@@H](O)[C@H](O)[C@H]1O |r,t:15,@@:3,44|</t>
  </si>
  <si>
    <t>long on full Ms in negative before crash. Pos ms3 Ok, remake neg w/ added ammonia (20220307, V). After repeat - no data aquired, apci left (V, 20220415)</t>
  </si>
  <si>
    <t>NP-023242</t>
  </si>
  <si>
    <t>rac-(2S,8S,9R,10R,13R,14S,16R,17R)-16-hydroxy-4,4,9,13,14-pentamethyl-17-[rac-(1R)-1,5-dihydroxy-1,5-dimethyl-2-oxo-hexyl]-2-[rac-(2S,3R,4S,5S,6R)-3,4,5-trihydroxy-6-(hydroxymethyl)tetrahydropyran-2-yl]oxy-2,7,8,10,12,15,16,17-octahydro-1H-cyclopenta[a]phenanthrene-3,11-dione</t>
  </si>
  <si>
    <t>[H][C@@]1([C@H](O)C[C@@]2(C)[C@]3([H])CC=C4[C@@]([H])(C[C@H](O[C@@H]5O[C@H](CO)[C@@H](O)[C@H](O)[C@H]5O)C(=O)C4(C)C)[C@]3(C)C(=O)C[C@]12C)[C@@](C)(O)C(=O)CCC(C)(C)O |r,c:10,@:30|</t>
  </si>
  <si>
    <t>NP-023300</t>
  </si>
  <si>
    <t>5-hydroxy-2-(4-hydroxyphenyl)-7-[rac-(2S,3R,4R,5R,6S)-3,4,5-trihydroxy-6-methyl-tetrahydropyran-2-yl]oxy-3-[rac-(2S,3R,4S,5S)-3,4,5-trihydroxytetrahydropyran-2-yl]oxy-chromen-4-one</t>
  </si>
  <si>
    <t>C[C@@H]1O[C@@H](Oc2cc(O)c3c(c2)oc(-c2ccc(O)cc2)c(O[C@@H]2OC[C@H](O)[C@H](O)[C@H]2O)c3=O)[C@H](O)[C@H](O)[C@H]1O |r,lp:2:2,4:2,8:2,12:2,18:2,22:2,24:2,27:2,29:2,31:2,33:2,35:2,37:2,39:2|</t>
  </si>
  <si>
    <t>NP-023327</t>
  </si>
  <si>
    <t>rac-(1R,3S,3aR,5aS,6S,11aS,13aR)-1,6-dihydroxy-3a-(hydroxymethyl)-3-isopropyl-5a,8,8,11a,13a-pentamethyl-2,3,4,5,5b,6,7,7a,13,13b-decahydro-1H-cyclopenta[a]chrysen-9-one</t>
  </si>
  <si>
    <t>CC(C)[C@@H]1C[C@@H](O)C2[C@@]1(CO)CC[C@@]1(C)C3[C@@H](O)CC4C(C)(C)C(=O)C=C[C@]4(C)C3=CC[C@]21C |r,c:26,32,@@:20|</t>
  </si>
  <si>
    <t>the tree is rather unpolar, giving no chance for negative ionization. Confiramtion: 2nd spectra on MS2 (neg) (20220307, V)</t>
  </si>
  <si>
    <t>NP-023874</t>
  </si>
  <si>
    <t>rac-(2S,3S,4S,5R,6R)-3,5-dihydroxy-6-[[rac-(2R,3S,4S,6aR,6bS,8aS,12aS,14bR)-4-formyl-2-hydroxy-4,6a,6b,11,11,14b-hexamethyl-8a-[rac-(2S,3R,4S,5S,6R)-3,4,5-trihydroxy-6-(hydroxymethyl)tetrahydropyran-2-yl]oxycarbonyl-1,2,3,4a,5,6,7,8,9,10,12,12a,14,14a-tetradecahydropicen-3-yl]oxy]-4-[rac-(2S,3R,4R,5R,6S)-3,4,5-trihydroxy-6-methyl-tetrahydropyran-2-yl]oxy-tetrahydropyran-2-carboxylic acid</t>
  </si>
  <si>
    <t>[H][C@@]12CC(C)(C)CC[C@@]1(CC[C@]1(C)C2=CCC2[C@@]3(C)C[C@@H](O)[C@@H](O[C@@H]4O[C@@H]([C@@H](O)[C@H](O[C@@H]5O[C@@H](C)[C@H](O)[C@@H](O)[C@H]5O)[C@H]4O)C(O)=O)[C@@](C)(C=O)C3CC[C@@]12C)C(=O)O[C@@H]1O[C@H](CO)[C@@H](O)[C@H](O)[C@H]1O |r,t:15|</t>
  </si>
  <si>
    <t>NP-023910</t>
  </si>
  <si>
    <t>[rac-(2R,3R,4S,5S)-5-(acetoxymethyl)-3-hydroxy-5-[rac-(2R,3R,4S,5S,6R)-6-(acetoxymethyl)-3,4,5-trihydroxy-tetrahydropyran-2-yl]oxy-4-[rac-(E)-3-phenylprop-2-enoyl]oxy-tetrahydrofuran-2-yl]methyl rac-(E)-3-phenylprop-2-enoate</t>
  </si>
  <si>
    <t>CC(=O)OC[C@H]1O[C@H](O[C@]2(COC(C)=O)O[C@H](COC(=O)\C=C\c3ccccc3)[C@@H](O)[C@@H]2OC(=O)\C=C\c2ccccc2)[C@H](O)[C@@H](O)[C@@H]1O |r|</t>
  </si>
  <si>
    <t>crash while scanning on negative mode, positive has long "full ms", "ms2" scans. pos Ok, neg Ok (20220302, V)</t>
  </si>
  <si>
    <t>NP-024036</t>
  </si>
  <si>
    <t>rac-(4aS,7R)-1,4a-dimethyl-7-[1-methyl-1-[rac-(2S,3R,4S,5S,6R)-3,4,5-trihydroxy-6-(hydroxymethyl)tetrahydropyran-2-yl]oxy-ethyl]-3,4,5,6,7,8-hexahydronaphthalen-2-one</t>
  </si>
  <si>
    <t>CC1=C2C[C@@H](CC[C@@]2(C)CCC1=O)C(C)(C)O[C@@H]1O[C@H](CO)[C@@H](O)[C@H](O)[C@H]1O |r,c:1|</t>
  </si>
  <si>
    <t>After repeat - no data aquired, apci left (V, 20220415)</t>
  </si>
  <si>
    <t>NP-024242</t>
  </si>
  <si>
    <t>(8-hydroxy-3-methyl-1-oxo-isochroman-5-yl) hydrogen sulfate</t>
  </si>
  <si>
    <t>CC1Cc2c(OS(O)(=O)=O)ccc(O)c2C(=O)O1</t>
  </si>
  <si>
    <t>NP-024246</t>
  </si>
  <si>
    <t>1-hydroxy-1,4a,7-trimethyl-7-[2-[3,4,5-trihydroxy-6-(hydroxymethyl)tetrahydropyran-2-yl]oxyethyl]-2,3,4,4b,5,6,10,10a-octahydrophenanthren-9-one</t>
  </si>
  <si>
    <t>CC1(O)CCCC2(C)C3CCC(C)(CCOC4OC(CO)C(O)C(O)C4O)C=C3C(=O)CC12 |c:28|</t>
  </si>
  <si>
    <t>msin peak in negative is M+FA</t>
  </si>
  <si>
    <t>NP-024297</t>
  </si>
  <si>
    <t>[(E)-4,5-dihydroxy-1-(3-methoxy-5-oxo-tetrahydrofuran-2-yl)hex-2-enyl] (E)-2-methylbut-2-enoate</t>
  </si>
  <si>
    <t>COC1CC(=O)OC1C(OC(=O)C(\C)=C\C)\C=C\C(O)C(C)O</t>
  </si>
  <si>
    <t>crash, no data. pos Ok, neg Ok (20220302, V)</t>
  </si>
  <si>
    <t>NP-024341</t>
  </si>
  <si>
    <t>5-[5-(3,5-dihydroxydecanoyloxy)-3-[3,4,5-trihydroxy-6-(hydroxymethyl)tetrahydropyran-2-yl]oxy-decanoyl]oxy-3-[3,4,5-trihydroxy-6-(hydroxymethyl)tetrahydropyran-2-yl]oxy-decanoic acid</t>
  </si>
  <si>
    <t>CCCCCC(O)CC(O)CC(=O)OC(CCCCC)CC(CC(=O)OC(CCCCC)CC(CC(O)=O)OC1OC(CO)C(O)C(O)C1O)OC1OC(CO)C(O)C(O)C1O</t>
  </si>
  <si>
    <t>After repeat - crashed on this compound - repeat (V, 20220415)</t>
  </si>
  <si>
    <t>NP-024347</t>
  </si>
  <si>
    <t>[rac-(2S,3S,4R,5R,6S)-4,5-dihydroxy-2-methyl-6-[rac-(2R,3R,4R,5S,6S)-5-hydroxy-6-methyl-2-[rac-(2E,6E)-3,7-dimethyl-8-[rac-(2R,3R,4R,5R,6S)-3,4,5-trihydroxy-6-methyl-tetrahydropyran-2-yl]oxy-octa-2,6-dienoxy]-4-[rac-(2S,3R,4S,5R)-3,4,5-trihydroxytetrahydropyran-2-yl]oxy-tetrahydropyran-3-yl]oxy-tetrahydropyran-3-yl] rac-(2E,6E)-8-hydroxy-2,6-dimethyl-octa-2,6-dienoate</t>
  </si>
  <si>
    <t>C[C@@H]1O[C@@H](OC\C(C)=C\CC\C(C)=C\CO[C@@H]2O[C@@H](C)[C@H](O)[C@@H](O[C@@H]3OC[C@@H](O)[C@H](O)[C@H]3O)[C@H]2O[C@@H]2O[C@@H](C)[C@@H](OC(=O)C(\C)=C\CC\C(C)=C\CO)[C@H](O)[C@H]2O)[C@H](O)[C@H](O)[C@H]1O |r|</t>
  </si>
  <si>
    <t>long MS scan on negative mode. Similar long Msscan on neg, but MS3 --&gt; MS4 (20220308, V)</t>
  </si>
  <si>
    <t>NP-024366</t>
  </si>
  <si>
    <t>rac-(2S,4aR,6aS,6bR,9R,10R,11S,12aR,14bS)-11-hydroxy-9-(hydroxymethyl)-2-methoxycarbonyl-2,6a,6b,9,12a-pentamethyl-10-[rac-(2S,3R,4R,5R)-3,4-dihydroxy-5-[rac-(2S,3R,4S,5S,6R)-3,4,5-trihydroxy-6-(hydroxymethyl)tetrahydropyran-2-yl]oxy-tetrahydropyran-2-yl]oxy-1,3,4,5,6,6a,7,8,8a,10,11,12,13,14b-tetradecahydropicene-4a-carboxylic acid</t>
  </si>
  <si>
    <t>[H][C@@]12C[C@](C)(CC[C@@]1(CC[C@]1(C)C2=CCC2[C@@]3(C)C[C@H](O)[C@H](O[C@@H]4OC[C@@H](O[C@@H]5O[C@H](CO)[C@@H](O)[C@H](O)[C@H]5O)[C@H](O)[C@H]4O)[C@@](C)(CO)C3CC[C@@]12C)C(O)=O)C(=O)OC |r,t:14|</t>
  </si>
  <si>
    <t>neg MS2 --&gt; MS7</t>
  </si>
  <si>
    <t>NP-024442</t>
  </si>
  <si>
    <t>[rac-(2S,3R,4S,5S)-4,5-dihydroxy-3-[rac-(2S,3R,4S,5S,6S)-3-hydroxy-6-methyl-4-[rac-(2S,3R,4R)-3,4-dihydroxy-4-(hydroxymethyl)tetrahydrofuran-2-yl]oxy-5-[rac-(2S,3R,4S,5R)-3,5-dihydroxy-4-[rac-(2S,3R,4R)-3,4-dihydroxy-4-(hydroxymethyl)tetrahydrofuran-2-yl]oxy-tetrahydropyran-2-yl]oxy-tetrahydropyran-2-yl]oxy-tetrahydropyran-2-yl] rac-(4aS,6aS,6bR,8R,9R,10R,11S,12aR,14bS)-8,11-dihydroxy-9-(hydroxymethyl)-2,2,6a,6b,9,12a-hexamethyl-10-[rac-(2R,3R,4S,5S,6R)-3,4,5-trihydroxy-6-(hydroxymethyl)tetrahydropyran-2-yl]oxy-1,3,4,5,6,6a,7,8,8a,10,11,12,13,14b-tetradecahydropicene-4a-carboxylate</t>
  </si>
  <si>
    <t>[H][C@@]12CC(C)(C)CC[C@@]1(CC[C@]1(C)C2=CCC2[C@@]3(C)C[C@H](O)[C@H](O[C@@H]4O[C@H](CO)[C@@H](O)[C@H](O)[C@H]4O)[C@@](C)(CO)C3[C@H](O)C[C@@]12C)C(=O)O[C@@H]1OC[C@H](O)[C@H](O)[C@H]1O[C@@H]1O[C@@H](C)[C@H](O[C@@H]2OC[C@@H](O)[C@H](O[C@@H]3OC[C@](O)(CO)[C@H]3O)[C@H]2O)[C@@H](O[C@@H]2OC[C@](O)(CO)[C@H]2O)[C@H]1O |r,t:15|</t>
  </si>
  <si>
    <t>crashed. Pos Ok, neg Ok (20220302, V)</t>
  </si>
  <si>
    <t>NP-024459</t>
  </si>
  <si>
    <t>14-(1,3-dihydroxy-2-oxo-hexyl)-15-hexyl-11-hydroxy-8-methyl-4,10-dioxatetracyclo[9.4.0.02,6.08,12]pentadeca-2(6),12-diene-3,5,9-trione</t>
  </si>
  <si>
    <t>NP-024463</t>
  </si>
  <si>
    <t>15-hexyl-11-hydroxy-14-(3-hydroxyhexyl)-8-methyl-4,10-dioxatetracyclo[9.4.0.02,6.08,12]pentadeca-2(6),12-diene-3,5,9-trione</t>
  </si>
  <si>
    <t>NP-024483</t>
  </si>
  <si>
    <t>[rac-(2S,3R,4S,5S,6R)-3,4,5-trihydroxy-6-(hydroxymethyl)tetrahydropyran-2-yl] rac-(1S,2R,4aS,6aS,6bR,9R,10S,12aR)-9-(hydroxymethyl)-1,2,6a,6b,9,12a-hexamethyl-10-[rac-(2S,3R,4S,5S)-3,4,5-trihydroxytetrahydropyran-2-yl]oxy-2,3,4,5,6,6a,7,8,8a,10,11,12,13,14b-tetradecahydro-1H-picene-4a-carboxylate</t>
  </si>
  <si>
    <t>C[C@@H]1CC[C@@]2(CC[C@]3(C)C(=CCC4[C@@]5(C)CC[C@H](O[C@@H]6OC[C@H](O)[C@H](O)[C@H]6O)[C@@](C)(CO)C5CC[C@@]34C)C2[C@H]1C)C(=O)O[C@@H]1O[C@H](CO)[C@@H](O)[C@H](O)[C@H]1O |r,c:9|</t>
  </si>
  <si>
    <t>only until MS4 (january). Redone (Febuaray). ANAlyzed (03-01). Raw file corrupted (pos)</t>
  </si>
  <si>
    <t>NP-024497</t>
  </si>
  <si>
    <t>2-[4-[rac-(2S,3R,4R,5R,6S)-3,4,5-trihydroxy-6-methyl-tetrahydropyran-2-yl]oxyphenyl]acetamide</t>
  </si>
  <si>
    <t>C[C@@H]1O[C@@H](Oc2ccc(CC(N)=O)cc2)[C@H](O)[C@H](O)[C@H]1O |r|</t>
  </si>
  <si>
    <t>NP-024544</t>
  </si>
  <si>
    <t>rac-(3R)-8-hydroxy-3-methyl-5-[rac-(2S,3R,4S,5S,6R)-3,4,5-trihydroxy-6-(hydroxymethyl)tetrahydropyran-2-yl]oxy-isochroman-1-one</t>
  </si>
  <si>
    <t>C[C@@H]1Cc2c(O[C@@H]3O[C@H](CO)[C@@H](O)[C@H](O)[C@H]3O)ccc(O)c2C(=O)O1 |r|</t>
  </si>
  <si>
    <t>NP-024548</t>
  </si>
  <si>
    <t>8a,9-dihydroxy-1,4a,7-trimethyl-7-[2-[3,4,5-trihydroxy-6-(hydroxymethyl)tetrahydropyran-2-yl]oxyethyl]-2,3,4,4b,5,6,8,9,10,10a-decahydrophenanthrene-1-carboxylic acid</t>
  </si>
  <si>
    <t>CC1(CCOC2OC(CO)C(O)C(O)C2O)CCC2C3(C)CCCC(C)(C3CC(O)C2(O)C1)C(O)=O</t>
  </si>
  <si>
    <t>crash on neg, no data. pos Ok, neg Ok (20220302, V)</t>
  </si>
  <si>
    <t>NP-024549</t>
  </si>
  <si>
    <t>1,5,12-trimethyl-9-oxo-5-[2-[3,4,5-trihydroxy-6-(hydroxymethyl)tetrahydropyran-2-yl]oxyethyl]-8-oxatricyclo[9.4.0.02,7]pentadecane-12-carboxylic acid</t>
  </si>
  <si>
    <t>CC1(CCOC2OC(CO)C(O)C(O)C2O)CCC2C(C1)OC(=O)CC1C2(C)CCCC1(C)C(O)=O</t>
  </si>
  <si>
    <t>NP-024552</t>
  </si>
  <si>
    <t>3-hydroxy-12-[1-hydroxy-2-[3,4,5-trihydroxy-6-(hydroxymethyl)tetrahydropyran-2-yl]oxy-ethyl]-2,6,12-trimethyl-15-oxatetracyclo[8.4.1.01,10.02,7]pentadecane-6-carboxylic acid</t>
  </si>
  <si>
    <t>CC1(CCC23OC2(CCC2C(C)(CCC(O)C32C)C(O)=O)C1)C(O)COC1OC(CO)C(O)C(O)C1O</t>
  </si>
  <si>
    <t>slightly too long on full MS. pos Ok, neg MS3--&gt;MS7 (20220302, V)</t>
  </si>
  <si>
    <t>NP-024557</t>
  </si>
  <si>
    <t>4b-hydroxy-1,4a,7-trimethyl-10-oxo-7-[2-[3,4,5-trihydroxy-6-(hydroxymethyl)tetrahydropyran-2-yl]oxyethyl]-3,4,5,6,8,8a,9,10a-octahydro-2H-phenanthrene-1-carboxylic acid</t>
  </si>
  <si>
    <t>CC1(CCOC2OC(CO)C(O)C(O)C2O)CCC2(O)C(CC(=O)C3C(C)(CCCC23C)C(O)=O)C1</t>
  </si>
  <si>
    <t>negative mode has  a long time scanning on "full ms". Swithced with good neg (20220308, V)</t>
  </si>
  <si>
    <t>NP-024559</t>
  </si>
  <si>
    <t>2-[rac-(1S,2R,5S,9R,12S)-2-hydroxy-1,5,12-trimethyl-11-oxo-10-oxatetracyclo[7.6.1.02,7.012,16]hexadec-7-en-5-yl]ethyl hydrogen sulfate</t>
  </si>
  <si>
    <t>C[C@]12CCC[C@@]3(C)C1[C@H](OC2=O)C=C1C[C@@](C)(CCOS(O)(=O)=O)CC[C@]31O |r,t:14|</t>
  </si>
  <si>
    <t>only until MS4 (january). Redone (Febuaray). ANAlyzed (03-01).</t>
  </si>
  <si>
    <t>NP-024571</t>
  </si>
  <si>
    <t>[rac-(1R,3S,3aR,5aS,6S,9R,11aS,13aR)-1,6-dihydroxy-3a-(hydroxymethyl)-3-isopropyl-5a,8,8,11a,13a-pentamethyl-9-[rac-(2R,3R,4S,5S,6R)-3,4,5-trihydroxy-6-(hydroxymethyl)tetrahydropyran-2-yl]oxy-1,2,3,4,5,5b,6,7,7a,9,10,11,13,13b-tetradecahydrocyclopenta[a]chrysen-10-yl] acetate</t>
  </si>
  <si>
    <t>CC(C)[C@@H]1C[C@@H](O)C2[C@@]1(CO)CC[C@@]1(C)C3[C@@H](O)CC4C(C)(C)[C@@H](O[C@@H]5O[C@H](CO)[C@@H](O)[C@H](O)[C@H]5O)C(C[C@]4(C)C3=CC[C@]21C)OC(C)=O |r,c:44,@@:20|</t>
  </si>
  <si>
    <t>NP-024650</t>
  </si>
  <si>
    <t>rac-(4S)-5-methoxy-5-oxo-4-[rac-(2R,2'R,4'aS,6'R)-2',4-dihydroxy-1',1',4'a,6'-tetramethyl-6-oxo-spiro[3,8-dihydrofuro[2,3-e]isoindole-2,5'-decalin]-7-yl]pentanoic acid</t>
  </si>
  <si>
    <t>COC(=O)[C@H](CCC(O)=O)N1Cc2c3O[C@]4(Cc3c(O)cc2C1=O)[C@H](C)CCC1C(C)(C)[C@H](O)CC[C@]41C |r,@@:29|</t>
  </si>
  <si>
    <t>NP-024701</t>
  </si>
  <si>
    <t>2,3,4,5-tetrahydroxypentyl (2E,6E,10E)-5-hydroxy-2,4,6,8,10,12,14-heptamethyl-9-[3,4,5-trihydroxy-6-(hydroxymethyl)tetrahydropyran-2-yl]oxy-hexadeca-2,6,10-trienoate</t>
  </si>
  <si>
    <t>CCC(C)CC(C)\C=C(/C)C(OC1OC(CO)C(O)C(O)C1O)C(C)\C=C(/C)C(O)C(C)\C=C(/C)C(=O)OCC(O)C(O)C(O)CO</t>
  </si>
  <si>
    <t>NP-024759</t>
  </si>
  <si>
    <t>[rac-(2R,3R,4R,5R)-2,3,4,5,6-pentahydroxyhexyl] rac-(2E,4S,5S,6E,8S,9S,10E,12S,13R,14S,16S,18S)-5,9-dihydroxy-2,4,6,8,10,12,14,16,18-nonamethyl-13-[rac-(2R,3S,4S,5S,6R)-3,4,5-trihydroxy-6-(hydroxymethyl)tetrahydropyran-2-yl]oxy-icosa-2,6,10-trienoate</t>
  </si>
  <si>
    <t>CC[C@H](C)C[C@H](C)C[C@H](C)[C@@H](O[C@@H]1O[C@H](CO)[C@@H](O)[C@H](O)[C@@H]1O)[C@@H](C)\C=C(/C)[C@@H](O)[C@@H](C)\C=C(/C)[C@@H](O)[C@@H](C)\C=C(/C)C(=O)OC[C@@H](O)[C@@H](O)[C@H](O)[C@H](O)CO |r|</t>
  </si>
  <si>
    <t>NP-024760</t>
  </si>
  <si>
    <t>[rac-(2R,3R,4R,5R)-2,3,4,5,6-pentahydroxyhexyl] rac-(2E,4S,5S,6E,8S,9S,10E,12S,13R,14S,16S,18S)-5,9-dihydroxy-2,4,6,8,10,12,14,16,18-nonamethyl-13-[rac-(2R,3S,4S,5S,6R)-6-(acetoxymethyl)-3,4,5-trihydroxy-tetrahydropyran-2-yl]oxy-icosa-2,6,10-trienoate</t>
  </si>
  <si>
    <t>CC[C@H](C)C[C@H](C)C[C@H](C)[C@@H](O[C@@H]1O[C@H](COC(C)=O)[C@@H](O)[C@H](O)[C@@H]1O)[C@@H](C)\C=C(/C)[C@@H](O)[C@@H](C)\C=C(/C)[C@@H](O)[C@@H](C)\C=C(/C)C(=O)OC[C@@H](O)[C@@H](O)[C@H](O)[C@H](O)CO |r|</t>
  </si>
  <si>
    <t>NP-024834</t>
  </si>
  <si>
    <t>rac-(1S,4R)-1,4,6,8-tetrahydroxy-1,2,3,4-tetrahydroxanthen-9-one</t>
  </si>
  <si>
    <t>O[C@@H]1CC[C@H](O)c2c1oc1cc(O)cc(O)c1c2=O |r|</t>
  </si>
  <si>
    <t>negative mode has  a long time scanning on "full ms" - faulty result. Neg MS2 --&gt; MS5 (20220308, V)</t>
  </si>
  <si>
    <t>NP-024837</t>
  </si>
  <si>
    <t>[rac-(3S,8R,9E,12R)-5-(hydroxymethyl)-10-methyl-6,14-dioxo-7,13-dioxatricyclo[10.2.1.04,8]pentadeca-1(15),4,9-trien-3-yl] rac-(Z)-2-methylbut-2-enoate</t>
  </si>
  <si>
    <t>C\C=C(\C)C(=O)O[C@H]1CC2=C[C@@H](C\C(C)=C\[C@H]3OC(=O)C(CO)=C13)OC2=O |r,t:9,14,22|</t>
  </si>
  <si>
    <t>NP-024872</t>
  </si>
  <si>
    <t>2',3',4-trihydroxy-1',1',4'a,6'-tetramethyl-spiro[7,8-dihydro-3H-furo[2,3-e]isoindole-2,5'-decalin]-6-one</t>
  </si>
  <si>
    <t>CC1CCC2C(C)(C)C(O)C(O)CC2(C)C11Cc2c(O1)c1CNC(=O)c1cc2O</t>
  </si>
  <si>
    <t>long full MS before the crash. Pos Ok, repeat neg w/ ammonia (20220302, V). After repeat - no data aquired, apci left (V, 20220415)</t>
  </si>
  <si>
    <t>NP-024874</t>
  </si>
  <si>
    <t>(9E)-5,12-dihydroxy-16-isobutyl-4-methoxy-5,14-dimethyl-17-azatricyclo[9.7.0.01,15]octadeca-9,13-diene-2,18-dione</t>
  </si>
  <si>
    <t>COC1CC(=O)C23C(C(CC(C)C)NC2=O)C(C)=CC(O)C3\C=C\CCCC1(C)O |c:18,t:24|</t>
  </si>
  <si>
    <t>long on full MS (up to 17 hours) on pos, crashed. pos Ok, neg Ok (20220302, V)</t>
  </si>
  <si>
    <t>NP-024897</t>
  </si>
  <si>
    <t>4-[2-(1H-indol-3-yl)ethylamino]-4-oxo-butanoic acid</t>
  </si>
  <si>
    <t>OC(=O)CCC(=O)NCCc1c[nH]c2ccccc12</t>
  </si>
  <si>
    <t>crashed on theis molecule, positive has  along time scanning on "full ms", Pos Ok , neg Ok (20220302, V)</t>
  </si>
  <si>
    <t>NP-024940</t>
  </si>
  <si>
    <t>6,8-dihydroxy-8a-methyl-5-[(E)-prop-1-enyl]-5,6,7,8-tetrahydroindolizin-3-one</t>
  </si>
  <si>
    <t>C\C=C\C1C(O)CC(O)C2(C)C=CC(=O)N12 |c:11|</t>
  </si>
  <si>
    <t>AD215802-02</t>
  </si>
  <si>
    <t>NP-023367</t>
  </si>
  <si>
    <t>6-(3-methylbut-2-enyl)-1H-indole</t>
  </si>
  <si>
    <t>CC(C)=CCc1ccc2cc[nH]c2c1 |(3.31,-43.59,;3.31,-42.05,;1.98,-41.28,;4.65,-41.28,;5.98,-42.05,;7.31,-41.28,;7.31,-39.74,;8.65,-38.97,;9.98,-39.74,;11.45,-39.26,;12.35,-40.51,;11.45,-41.75,;9.98,-41.28,;8.65,-42.05,)|</t>
  </si>
  <si>
    <t>NP-001854</t>
  </si>
  <si>
    <t>rac-(2S,3S,4S,5R)-3,4-dihydroxy-6-[[rac-(3S,4S,6aR,6bS,8aR,9S,10R,12aS,14bR)-10-hydroxy-4-(hydroxymethyl)-4,6a,6b,8a,11,11,14b-heptamethyl-9-[rac-(2S,3R,4S,5S)-3,5-dihydroxy-4-[rac-(3R,4S,5S,6R)-3,4,5-trihydroxy-6-(hydroxymethyl)tetrahydropyran-2-yl]oxy-tetrahydropyran-2-yl]oxy-1,2,3,4a,5,6,7,8,9,10,12,12a,14,14a-tetradecahydropicen-3-yl]oxy]-5-[rac-(3R,4S,5S,6R)-4,5-dihydroxy-6-(hydroxymethyl)-3-[rac-(2S,3R,4S,5S,6R)-3,4,5-trihydroxy-6-(hydroxymethyl)tetrahydropyran-2-yl]oxy-tetrahydropyran-2-yl]oxy-tetrahydropyran-2-carboxylic acid</t>
  </si>
  <si>
    <t>[H][C@@]12CC(C)(C)[C@@H](O)[C@@H](O[C@@H]3OC[C@H](O)[C@H](OC4O[C@H](CO)[C@@H](O)[C@H](O)[C@H]4O)[C@H]3O)[C@]1(C)CC[C@]1(C)C2=CCC2[C@@]3(C)CC[C@H](OC4O[C@@H]([C@@H](O)[C@H](O)[C@H]4OC4O[C@H](CO)[C@@H](O)[C@H](O)[C@H]4O[C@@H]4O[C@H](CO)[C@@H](O)[C@H](O)[C@H]4O)C(O)=O)[C@](C)(CO)C3CC[C@@]12C |r,t:40|</t>
  </si>
  <si>
    <t>steroid - only ms2</t>
  </si>
  <si>
    <t>NP-019819</t>
  </si>
  <si>
    <t>3-[7-isopropenyl-6,9a,9b-trimethyl-3-(1,3,4-trihydroxy-1,5-dimethyl-hex-5-enyl)-4-(3,4,5-trihydroxy-6-methyl-tetrahydropyran-2-yl)oxy-1,2,3,3a,4,5,5a,7,8,9-decahydrocyclopenta[a]naphthalen-6-yl]propanoic acid</t>
  </si>
  <si>
    <t>CC1OC(OC2CC3C(C)(CCC(O)=O)C(CCC3(C)C3(C)CCC(C23)C(C)(O)CC(O)C(O)C(C)=C)C(C)=C)C(O)C(O)C1O</t>
  </si>
  <si>
    <t>NP-024885</t>
  </si>
  <si>
    <t>3-hydroxy-3-phenyl-propanoic acid</t>
  </si>
  <si>
    <t>OC(CC(O)=O)c1ccccc1</t>
  </si>
  <si>
    <t>NP-018450</t>
  </si>
  <si>
    <t>rac-(3E,5E)-6-[4-hydroxy-3-[rac-(2S,3R,4S,5S,6R)-3,4,5-trihydroxy-6-(hydroxymethyl)tetrahydropyran-2-yl]oxy-phenyl]hexa-3,5-dien-2-one</t>
  </si>
  <si>
    <t>CC(=O)\C=C\C=C\c1ccc(O)c(O[C@@H]2O[C@H](CO)[C@@H](O)[C@H](O)[C@H]2O)c1 |r|</t>
  </si>
  <si>
    <t>NP-022549</t>
  </si>
  <si>
    <t>4,4,9,13,14-pentamethyl-3-[rac-(2R,3R,4S,5S,6R)-4,5-dihydroxy-6-(hydroxymethyl)-3-[rac-(2S,3R,4R,5R,6S)-3,4,5-trihydroxy-6-methyl-tetrahydropyran-2-yl]oxy-tetrahydropyran-2-yl]oxy-17-[rac-(E)-5-hydroperoxy-1-hydroxy-1,5-dimethyl-hex-3-enyl]-1,2,3,7,8,10,12,15,16,17-decahydrocyclopenta[a]phenanthren-11-one</t>
  </si>
  <si>
    <t>C[C@@H]1O[C@@H](O[C@@H]2[C@@H](O)[C@H](O)[C@@H](CO)O[C@H]2OC2CCC3C(=CCC4C5(C)CCC(C(C)(O)C\C=C\C(C)(C)OO)C5(C)CC(=O)C34C)C2(C)C)[C@H](O)[C@H](O)[C@H]1O |r,c:21|</t>
  </si>
  <si>
    <t>a lot of full spectra, repeat. Neg: M+FA-H. After rpeat pos Ok (V, 20220415)</t>
  </si>
  <si>
    <t>NP-024920</t>
  </si>
  <si>
    <t>9-hydroxy-7,7-dimethyl-5-methylene-4,5a,6,8,8a,9-hexahydro-1H-azuleno[5,6-c]furan-3-one</t>
  </si>
  <si>
    <t>CC1(C)CC2C(C1)C(=C)CC1=C(COC1=O)C2O |t:11|</t>
  </si>
  <si>
    <t>a lot of full spectra (~80 mins) before crash, repeat.NEG:M+FA-H. After recheck Ok (V, 20220415)</t>
  </si>
  <si>
    <t>NP-024901</t>
  </si>
  <si>
    <t>(9E)-3-hydroxy-10-methyl-5-methylene-7,13-dioxatricyclo[10.2.1.04,8]pentadeca-1(15),9-diene-6,14-dione</t>
  </si>
  <si>
    <t>C\C1=C/C2OC(=O)C(=C)C2C(O)CC2=CC(C1)OC2=O |c:1,t:14|</t>
  </si>
  <si>
    <t>NP-023004</t>
  </si>
  <si>
    <t>4-hydroxy-3-(hydroxymethyl)-5,5-dimethyl-4-[(E)-3-[3,4,5-trihydroxy-6-(hydroxymethyl)tetrahydropyran-2-yl]oxybut-1-enyl]cyclohex-2-en-1-one</t>
  </si>
  <si>
    <t>CC(OC1OC(CO)C(O)C(O)C1O)\C=C\C1(O)C(CO)=CC(=O)CC1(C)C |c:21|</t>
  </si>
  <si>
    <t>NP-001016</t>
  </si>
  <si>
    <t>3-(3-hydroxy-5-methyl-phenoxy)-5-methyl-phenol</t>
  </si>
  <si>
    <t>Cc1cc(O)cc(Oc2cc(C)cc(O)c2)c1</t>
  </si>
  <si>
    <t>NP-024495</t>
  </si>
  <si>
    <t>rac-(2R,3S,4S,5R,6R)-2-(hydroxymethyl)-6-[2-methyl-4-[rac-(9S,13R)-14-hydroxy-7,9,13-trimethyl-16-[rac-(2R,3R,4S,5S,6R)-3,4,5-trihydroxy-6-(hydroxymethyl)tetrahydropyran-2-yl]oxy-5-oxapentacyclo[10.8.0.02,9.04,8.013,18]icosa-6,18-dien-6-yl]butoxy]tetrahydropyran-3,4,5-triol</t>
  </si>
  <si>
    <t>CC(CCC1=C(C)C2C(CC3C4CC=C5CC(CC(O)[C@]5(C)C4CC[C@]23C)O[C@@H]2O[C@H](CO)[C@@H](O)[C@H](O)[C@H]2O)O1)CO[C@@H]1O[C@H](CO)[C@@H](O)[C@H](O)[C@H]1O |r,c:4,t:13|</t>
  </si>
  <si>
    <t>NEG:M+FA-H</t>
  </si>
  <si>
    <t>NP-003698</t>
  </si>
  <si>
    <t>[rac-(2R,3R,4S,5S,6R)-3,4,5-trihydroxy-6-(hydroxymethyl)tetrahydropyran-2-yl] rac-(4aS,6aS,6bR,10R,12aR)-2,2,6a,6b,9,9,12a-heptamethyl-10-[rac-(2R,3R,4S,5S,6R)-3,4,5-trihydroxy-6-(hydroxymethyl)tetrahydropyran-2-yl]oxy-1,3,4,5,6,6a,7,8,8a,10,11,12,13,14b-tetradecahydropicene-4a-carboxylate</t>
  </si>
  <si>
    <t>CC1(C)CC[C@@]2(CC[C@]3(C)C(=CCC4[C@@]5(C)CC[C@@H](O[C@@H]6O[C@H](CO)[C@@H](O)[C@H](O)[C@H]6O)C(C)(C)C5CC[C@@]34C)C2C1)C(=O)O[C@@H]1O[C@H](CO)[C@@H](O)[C@H](O)[C@H]1O |r,c:10|</t>
  </si>
  <si>
    <t>NP-005783</t>
  </si>
  <si>
    <t>[3,4-dihydroxy-6-(hydroxymethyl)-5-(3,4,5-trihydroxy-6-methyl-tetrahydropyran-2-yl)oxy-tetrahydropyran-2-yl] rac-(4aR,6aS,6bR,10S,12aR,14bS)-5-hydroxy-2,2,6a,6b,9,9,12a-heptamethyl-10-[rac-(2R,3R,4R,5S,6R)-3-acetamido-6-[[5-[3,4-dihydroxy-5-(hydroxymethyl)tetrahydrofuran-2-yl]oxy-3-hydroxy-6-(hydroxymethyl)-4-(3,4,5-trihydroxytetrahydropyran-2-yl)oxy-tetrahydropyran-2-yl]oxymethyl]-4,5-dihydroxy-tetrahydropyran-2-yl]oxy-1,3,4,5,6,6a,7,8,8a,10,11,12,13,14b-tetradecahydropicene-4a-carboxylate</t>
  </si>
  <si>
    <t>[H][C@@]12CC(C)(C)CC[C@@]1(C(O)C[C@]1(C)C2=CCC2[C@@]3(C)CC[C@H](O[C@@H]4O[C@H](COC5OC(CO)C(OC6OC(CO)C(O)C6O)C(OC6OCC(O)C(O)C6O)C5O)[C@@H](O)[C@H](O)[C@H]4NC(C)=O)C(C)(C)C3CC[C@@]12C)C(=O)OC1OC(CO)C(OC2OC(C)C(O)C(O)C2O)C(O)C1O |r,t:16,@@:3,67|</t>
  </si>
  <si>
    <t>NP-006224</t>
  </si>
  <si>
    <t>6-ethyl-2-[1-[2-[(E)-3-hydroxyprop-1-enyl]-4-methyl-phenyl]ethyl]-3-methyl-2,3-dihydropyran-4-one</t>
  </si>
  <si>
    <t>CCC1=CC(=O)C(C)C(O1)C(C)c1ccc(C)cc1\C=C\CO |t:2|</t>
  </si>
  <si>
    <t>NP-015112</t>
  </si>
  <si>
    <t>2-[[2-[[2-[(3,5-dihydroxy-2,4-dimethyl-tetradecanoyl)amino]-3-methyl-butanoyl]amino]-3-hydroxy-butanoyl]amino]prop-2-enoic acid</t>
  </si>
  <si>
    <t>CCCCCCCCCC(O)C(C)C(O)C(C)C(=O)NC(C(C)C)C(=O)NC(C(C)O)C(=O)NC(=C)C(O)=O</t>
  </si>
  <si>
    <t>NP-024125</t>
  </si>
  <si>
    <t>rac-(4aR,5R,6aS,6bR,10S,12aR,14bS)-5-hydroxy-2,2,6a,6b,9,9,12a-heptamethyl-10-[rac-(2S,3R,4S,5S)-3,4,5-trihydroxytetrahydropyran-2-yl]oxy-1,3,4,5,6,6a,7,8,8a,10,11,12,13,14b-tetradecahydropicene-4a-carboxylic acid</t>
  </si>
  <si>
    <t>[H][C@@]12CC(C)(C)CC[C@@]1([C@H](O)C[C@]1(C)C2=CCC2[C@@]3(C)CC[C@H](O[C@@H]4OC[C@H](O)[C@H](O)[C@H]4O)C(C)(C)C3CC[C@@]12C)C(O)=O |r,t:16|</t>
  </si>
  <si>
    <t>NP-024461</t>
  </si>
  <si>
    <t>15-hexyl-11-hydroxy-14-(1-hydroxy-2-oxo-hexyl)-8-methyl-4,10-dioxatetracyclo[9.4.0.02,6.08,12]pentadeca-2(6),12-diene-3,5,9-trione</t>
  </si>
  <si>
    <t>CCCCCCC1C(C=C2C3(C)CC4=C(C1C2(O)OC3=O)C(=O)OC4=O)C(O)C(=O)CCCC |c:13,t:8,TLB:17:16:10.14.13.12:6.8.7,THB:18:16:10.14.13.12:6.8.7|</t>
  </si>
  <si>
    <t>a lot of full spectra (~150min), repeat. After rpeat pos Ok and neg Ok after recheck (V, 20220415)</t>
  </si>
  <si>
    <t>NP-004966</t>
  </si>
  <si>
    <t>7,10-bis(1,1-dimethylallyl)-5-hydroxy-2,2-dimethyl-pyrano[3,2-g]chromen-8-one</t>
  </si>
  <si>
    <t>CC(C)(C=C)c1cc2c(O)c3C=CC(C)(C)Oc3c(c2oc1=O)C(C)(C)C=C |c:11|</t>
  </si>
  <si>
    <t>NP-019985</t>
  </si>
  <si>
    <t>rac-(2E,4E)-2,7-dimethyl-8-[rac-(2R,3R,4S,5S,6R)-3,4,5-trihydroxy-6-(hydroxymethyl)tetrahydropyran-2-yl]oxy-deca-2,4-dienedioic acid</t>
  </si>
  <si>
    <t>CC(C\C=C\C=C(/C)C(O)=O)C(CC(O)=O)O[C@@H]1O[C@H](CO)[C@@H](O)[C@H](O)[C@H]1O |r|</t>
  </si>
  <si>
    <t>at the end long MS scan n neg</t>
  </si>
  <si>
    <t>NP-023987</t>
  </si>
  <si>
    <t>[rac-(1S,4R,5S,9R,10S,13R,14R)-14-(acetoxymethyl)-14-hydroxy-5,9-dimethyl-6-oxo-5-tetracyclo[11.2.1.01,10.04,9]hexadecanyl]methyl acetate</t>
  </si>
  <si>
    <t>[H][C@]12CC[C@@H]3C[C@]1(C[C@]3(O)COC(C)=O)CC[C@@]1([H])[C@@](C)(COC(C)=O)C(=O)CC[C@]21C |r|</t>
  </si>
  <si>
    <t>NP-022845</t>
  </si>
  <si>
    <t>rac-(3R)-3-hydroxy-5,6,7-trimethoxy-3-[(4-methoxyphenyl)methyl]chroman-4-one</t>
  </si>
  <si>
    <t>COc1ccc(C[C@@]2(O)COc3cc(OC)c(OC)c(OC)c3C2=O)cc1 |r|</t>
  </si>
  <si>
    <t>no molecular peak. After repeat, no data, APCI (V,20220415)</t>
  </si>
  <si>
    <t>NP-021814</t>
  </si>
  <si>
    <t>rac-(2S,3S,4S,5R,6R)-3-hydroxy-6-[[rac-(6aR,6bS,8aS,12aS,14bR)-8a-carboxy-4,4,6a,6b,11,11,14b-heptamethyl-1,2,3,4a,5,6,7,8,9,10,12,12a,14,14a-tetradecahydropicen-3-yl]oxy]-5-[rac-(2S,3R,4S,5S,6R)-3,4,5-trihydroxy-6-(hydroxymethyl)tetrahydropyran-2-yl]oxy-4-[rac-(2S,3R,4S,5S)-3,4,5-trihydroxytetrahydropyran-2-yl]oxy-tetrahydropyran-2-carboxylic acid</t>
  </si>
  <si>
    <t>[H][C@@]12CC(C)(C)CC[C@@]1(CC[C@]1(C)C2=CCC2[C@@]3(C)CCC(O[C@@H]4O[C@@H]([C@@H](O)[C@H](O[C@@H]5OC[C@H](O)[C@H](O)[C@H]5O)[C@H]4O[C@@H]4O[C@H](CO)[C@@H](O)[C@H](O)[C@H]4O)C(O)=O)C(C)(C)C3CC[C@@]12C)C(O)=O |r,t:15|</t>
  </si>
  <si>
    <t>steroid - only ms2; neg has an unopeNAble 196 MB file, repeat negative</t>
  </si>
  <si>
    <t>NP-022097</t>
  </si>
  <si>
    <t>[rac-(2S,3R,4R,5R)-3,4-dihydroxy-5-[[4,4,8,10,14-pentamethyl-17-[rac-(E)-1-hydroxy-5-methoxy-1,5-dimethyl-hex-3-enyl]-12-[rac-(2R,3R,4S,5S,6R)-3,4,5-trihydroxy-6-methyl-tetrahydropyran-2-yl]oxy-2,3,5,6,7,9,11,12,13,15,16,17-dodecahydro-1H-cyclopenta[a]phenanthren-3-yl]oxy]tetrahydrofuran-2-yl]methyl acetate</t>
  </si>
  <si>
    <t>COC(C)(C)\C=C\CC(C)(O)C1CCC2(C)C1C(CC1C3(C)CCC(O[C@@H]4O[C@@H](COC(C)=O)[C@H](O)[C@H]4O)C(C)(C)C3CCC21C)O[C@@H]1O[C@H](C)[C@@H](O)[C@H](O)[C@H]1O |r|</t>
  </si>
  <si>
    <t>no data, addition of FA. After repeat, no data, APCI (V,20220415)</t>
  </si>
  <si>
    <t>NP-018917</t>
  </si>
  <si>
    <t>rac-(2S,3S,4S,5R,6R)-4-hydroxy-6-[[rac-(3S,6aR,6bS,8R,8aR,9R,10R,12aS,14bR)-10-acetoxy-8a-(acetoxymethyl)-8,9-dihydroxy-4,4,6a,6b,11,11,14b-heptamethyl-1,2,3,4a,5,6,7,8,9,10,12,12a,14,14a-tetradecahydropicen-3-yl]oxy]-3,5-bis[[rac-(2S,3R,4S,5S,6R)-3,4,5-trihydroxy-6-(hydroxymethyl)tetrahydropyran-2-yl]oxy]tetrahydropyran-2-carboxylic acid</t>
  </si>
  <si>
    <t>[H][C@@]12CC(C)(C)[C@@H](OC(C)=O)[C@H](O)[C@]1(COC(C)=O)[C@H](O)C[C@]1(C)C2=CCC2[C@@]3(C)CC[C@H](O[C@@H]4O[C@@H]([C@@H](O[C@@H]5O[C@H](CO)[C@@H](O)[C@H](O)[C@H]5O)[C@H](O)[C@H]4O[C@@H]4O[C@H](CO)[C@@H](O)[C@H](O)[C@H]4O)C(O)=O)C(C)(C)C3CC[C@@]12C |r,t:26,@@:68|</t>
  </si>
  <si>
    <t>NP-001869</t>
  </si>
  <si>
    <t>2-(3,4-dihydroxyphenyl)-5,7-dihydroxy-8-[rac-(2S,3R,4S,5S,6R)-4,5-dihydroxy-6-(hydroxymethyl)-3-[rac-(2S,3R,4S,5R)-3,4,5-trihydroxytetrahydropyran-2-yl]oxy-tetrahydropyran-2-yl]chromen-4-one</t>
  </si>
  <si>
    <t>OC[C@H]1O[C@H]([C@H](O[C@@H]2OC[C@@H](O)[C@H](O)[C@H]2O)[C@@H](O)[C@@H]1O)c1c(O)cc(O)c2c1oc(cc2=O)-c1ccc(O)c(O)c1 |r|</t>
  </si>
  <si>
    <t>a lot of full spectra, repeat. After recheck Ok (V, 20220415)</t>
  </si>
  <si>
    <t>NP-019203</t>
  </si>
  <si>
    <t>20-hydroxy-4-(hydroxymethyl)-10-methoxy-1,14,19,19-tetramethyl-2,7,18-trioxapentacyclo[11.9.0.03,11.05,9.014,20]docosa-3,5(9),10-triene-8,17-dione</t>
  </si>
  <si>
    <t>COc1c2C(=O)OCc2c(CO)c2OC3(C)CCC4(O)C(C)(CCC(=O)OC4(C)C)C3Cc12</t>
  </si>
  <si>
    <t>the ID in the list - 019203, while in the cell of FusionRobot it is NP-008339 (wrong, from plate 1). Also, spectra is vert long in MS1 (~90 min), repeat. No data found on neg mode, repeat. After recheck both Ok (V, 20220415)</t>
  </si>
  <si>
    <t>NP-024820</t>
  </si>
  <si>
    <t>rac-(1S,2R,4aS,6aR,6bR,10S,12aR)-10-hydroxy-1,2,6b,9,9,12a-hexamethyl-6a-[[rac-(E)-3-(4-hydroxyphenyl)prop-2-enoyl]oxymethyl]-2,3,4,5,6,6a,7,8,8a,10,11,12,13,14b-tetradecahydro-1H-picene-4a-carboxylic acid</t>
  </si>
  <si>
    <t>C[C@@H]1CC[C@@]2(CC[C@]3(COC(=O)\C=C\c4ccc(O)cc4)C(=CCC4[C@@]5(C)CC[C@H](O)C(C)(C)C5CC[C@@]34C)C2[C@H]1C)C(O)=O |r,c:22|</t>
  </si>
  <si>
    <t>spectra seems repetative, repeat. After rEpeat pos Ok (V, 20220415)</t>
  </si>
  <si>
    <t>NP-024462</t>
  </si>
  <si>
    <t>14-(1,3-dihydroxy-2-oxo-hexyl)-15-hexyl-11-methoxy-8-methyl-4,10-dioxatetracyclo[9.4.0.02,6.08,12]pentadeca-2(6),12-diene-3,5,9-trione</t>
  </si>
  <si>
    <t>CCCCCCC1C(C=C2C3(C)CC4=C(C1C2(OC)OC3=O)C(=O)OC4=O)C(O)C(=O)C(O)CCC |c:13,t:8,TLB:17:16:10.14.13.12:6.8.7,THB:19:16:10.14.13.12:6.8.7|</t>
  </si>
  <si>
    <t>a lot of full spectra (~150min), repeat</t>
  </si>
  <si>
    <t>NP-008271</t>
  </si>
  <si>
    <t>rac-(2R,3S,4S,5R,6R)-2-(hydroxymethyl)-6-[[rac-(2R,3S,4S,5R,6S)-3,4,5-trihydroxy-6-[rac-(1S)-1,5-dimethyl-1-[rac-(3S,8R,10R,12R,14R,17S)-12-hydroxy-4,4,8,10,14-pentamethyl-3-[rac-(2R,3R,4S,5S,6R)-3,4,5-trihydroxy-6-(hydroxymethyl)tetrahydropyran-2-yl]oxy-2,3,5,6,7,9,11,12,13,15,16,17-dodecahydro-1H-cyclopenta[a]phenanthren-17-yl]hex-4-enoxy]tetrahydropyran-2-yl]methoxy]tetrahydropyran-3,4,5-triol</t>
  </si>
  <si>
    <t>[H][C@@]1([#6]-[#6][C@]2([#6])[#6]1-[#6@H](-[#8])-[#6]-[#6]1[C@@]3([#6])[#6]-[#6]-[#6@H](-[#8]-[#6@@H]-4-[#8]-[#6@H](-[#6]-[#8])-[#6@@H](-[#8])-[#6@H](-[#8])-[#6@H]-4-[#8])[C@]([#6])([#6])[#6]3-[#6]-[#6][C@@]21[#6])[C@]([#6])([#6]-[#6]\[#6]=[#6](\[#6])-[#6])[#8]-[#6@@H]-1-[#8]-[#6@H](-[#6]-[#8]-[#6@@H]-2-[#8]-[#6@H](-[#6]-[#8])-[#6@@H](-[#8])-[#6@H](-[#8])-[#6@H]-2-[#8])-[#6@@H](-[#8])-[#6@H](-[#8])-[#6@H]-1-[#8] |r,@@:28|</t>
  </si>
  <si>
    <t>a lot of full spectra, repeat. No data in neg. After rpeat ALL Ok (V, 20220415)</t>
  </si>
  <si>
    <t>NP-004850</t>
  </si>
  <si>
    <t>10-hydroxy-9-methoxy-10-(4-methoxyphenyl)-2-methyl-2-(4-methylpent-3-enyl)-7,9-dihydropyrano[2,3-f]quinolin-8-one</t>
  </si>
  <si>
    <t>[#6]-[#8]-[#6]1-[#6](=O)-[#7]-c2ccc3-[#6]=[#6]C([#6])([#6]-[#6]\[#6]=[#6](\[#6])-[#6])[#8]-c3c2C1([#8])c1ccc(-[#8]-[#6])cc1 |c:10|</t>
  </si>
  <si>
    <t>a lot of full spectra (~220min), repeat. No data in neg. After repeat ALL Ok (V, 20220415)</t>
  </si>
  <si>
    <t>NP-021090</t>
  </si>
  <si>
    <t>rac-(2R,3R)-3-hydroxy-5,7-dimethoxy-2-(4-methoxyphenyl)chroman-4-one</t>
  </si>
  <si>
    <t>COc1ccc(cc1)[C@H]1Oc2cc(OC)cc(OC)c2C(=O)[C@@H]1O |r|</t>
  </si>
  <si>
    <t>a lot of full spectra, repeat. Wrong molecular peak in neg. . After repeat pos Ok, neg - no data - apci? (V, 20220415)</t>
  </si>
  <si>
    <t>NP-024391</t>
  </si>
  <si>
    <t>2,10-dimethoxy-6,6-dimethyl-5,6,6a,7-tetrahydro-4H-dibenzo[de,g]quinolin-6-ium-1,11-diol</t>
  </si>
  <si>
    <t>COc1ccc2CC3c4c(CC[N+]3(C)C)cc(OC)c(O)c4-c2c1O</t>
  </si>
  <si>
    <t>a lot of full spectra, repeat. No data in neg. After repeat, no data, APCI (V,20220415)</t>
  </si>
  <si>
    <t>NP-022548</t>
  </si>
  <si>
    <t>4,4,9,13,14-pentamethyl-17-[rac-(E)-1-hydroxy-5-methoxy-1,5-dimethyl-hex-3-enyl]-3-[rac-(2R,3R,4S,5S,6R)-3,4,5-trihydroxy-6-(hydroxymethyl)tetrahydropyran-2-yl]oxy-1,2,3,7,8,10,12,15,16,17-decahydrocyclopenta[a]phenanthren-11-one</t>
  </si>
  <si>
    <t>COC(C)(C)\C=C\CC(C)(O)C1CCC2(C)C3CC=C4C(CCC(O[C@@H]5O[C@H](CO)[C@@H](O)[C@H](O)[C@H]5O)C4(C)C)C3(C)C(=O)CC12C |r,c:18|</t>
  </si>
  <si>
    <t>NP-023186</t>
  </si>
  <si>
    <t>[2-methyl-1-[2-methyl-1-[2,3,4,5-tetrahydroxy-6-[2-[2-(2-hydroxy-3-methyl-pentanoyl)oxy-3-methyl-pentanoyl]oxy-3-methyl-pentanoyl]oxy-hexoxy]carbonyl-butoxy]carbonyl-butyl] 2-hydroxy-3-methyl-pentanoate</t>
  </si>
  <si>
    <t>CCC(C)C(O)C(=O)OC(C(C)CC)C(=O)OC(C(C)CC)C(=O)OCC(O)C(O)C(O)C(O)COC(=O)C(OC(=O)C(OC(=O)C(O)C(C)CC)C(C)CC)C(C)CC</t>
  </si>
  <si>
    <t>NP-024286</t>
  </si>
  <si>
    <t>rac-(1R,2R)-1-(1,3-benzodioxol-5-yl)-2-[2-methoxy-4-[rac-(2S,3R,4R,5S)-5-(3,4-dimethoxyphenyl)-3,4-dimethyl-tetrahydrofuran-2-yl]phenoxy]propan-1-ol</t>
  </si>
  <si>
    <t>COc1ccc(cc1OC)[C@H]1O[C@@H]([C@H](C)[C@H]1C)c1ccc(O[C@H](C)[C@H](O)c2ccc3OCOc3c2)c(OC)c1 |r|</t>
  </si>
  <si>
    <t>has a peak of 505.2061, but no fragmentation of it. After repeat, no data, APCI (V,20220415)</t>
  </si>
  <si>
    <t>NP-024464</t>
  </si>
  <si>
    <t>15-hexyl-11-hydroxy-14-(2-hydroxyhexyl)-8-methyl-4,10-dioxatetracyclo[9.4.0.02,6.08,12]pentadeca-2(6),12-diene-3,5,9-trione</t>
  </si>
  <si>
    <t>CCCCCCC1C(CC(O)CCCC)C=C2C3(C)CC4=C(C1C2(O)OC3=O)C(=O)OC4=O |c:20,t:15,TLB:24:23:17.21.20.19:6.15.7,THB:25:23:17.21.20.19:6.15.7|</t>
  </si>
  <si>
    <t>No data POS, repeat. After repeat, no data, APCI (V,20220415)</t>
  </si>
  <si>
    <t>NP-018971</t>
  </si>
  <si>
    <t>3-acetoxy-4,6a,6b,8a,11,11,14b-heptamethyl-1,2,3,4a,5,6,7,8,9,10,12,12a,14,14a-tetradecahydropicene-4-carboxylic acid</t>
  </si>
  <si>
    <t>CC(=O)OC1CCC2(C)C(CCC3(C)C2CC=C2C4CC(C)(C)CCC4(C)CCC32C)C1(C)C(O)=O |t:17|</t>
  </si>
  <si>
    <t>no data on neg. After repeat, no data, APCI (V,20220415)</t>
  </si>
  <si>
    <t>NP-014312</t>
  </si>
  <si>
    <t>2-hydroxy-3-[(E)-3-(3-hydroxy-4-methoxy-phenyl)prop-2-enoyl]oxy-2-[(4-hydroxyphenyl)methyl]butanedioic acid</t>
  </si>
  <si>
    <t>COc1ccc(\C=C\C(=O)OC(C(O)=O)C(O)(Cc2ccc(O)cc2)C(O)=O)cc1O</t>
  </si>
  <si>
    <t>NP-022689</t>
  </si>
  <si>
    <t>3-[3-[(E)-1-[3,4-dihydroxy-5-(hydroxymethyl)tetrahydrofuran-2-yl]oxy-5-hydroxy-1,5-dimethyl-hex-3-enyl]-4-hydroxy-7-isopropenyl-6,9a,9b-trimethyl-1,2,3,3a,4,5,5a,7,8,9-decahydrocyclopenta[a]naphthalen-6-yl]propanoic acid</t>
  </si>
  <si>
    <t>CC(=C)C1CCC2(C)C(CC(O)C3C(CCC23C)C(C)(C\C=C\C(C)(C)O)OC2OC(CO)C(O)C2O)C1(C)CCC(O)=O</t>
  </si>
  <si>
    <t>NP-012428</t>
  </si>
  <si>
    <t>rac-(3R,4R,5R)-3-hydroxy-4,5-bis[(3,4,5-trihydroxybenzoyl)oxy]cyclohexene-1-carboxylic acid</t>
  </si>
  <si>
    <t>O[C@@H]1C=C(C[C@@H](OC(=O)c2cc(O)c(O)c(O)c2)[C@@H]1OC(=O)c1cc(O)c(O)c(O)c1)C(O)=O |r,c:2|</t>
  </si>
  <si>
    <t>NP-021982</t>
  </si>
  <si>
    <t>rac-(2R,3S,4S,5R,6S)-2-(hydroxymethyl)-6-[rac-(2R,3R,4S,5S,6R)-2-[[17-[4,5-dihydroxy-1,5-dimethyl-1-[rac-(2S,3R,4S,5S,6R)-3,4,5-trihydroxy-6-(hydroxymethyl)tetrahydropyran-2-yl]oxy-hexyl]-2,12-dihydroxy-4,4,8,10,14-pentamethyl-2,3,5,6,7,9,11,12,13,15,16,17-dodecahydro-1H-cyclopenta[a]phenanthren-3-yl]oxy]-4,5-dihydroxy-6-(hydroxymethyl)tetrahydropyran-3-yl]oxy-tetrahydropyran-3,4,5-triol</t>
  </si>
  <si>
    <t>CC(C)(O)C(O)CCC(C)(O[C@@H]1O[C@H](CO)[C@@H](O)[C@H](O)[C@H]1O)C1CCC2(C)C1C(O)CC1C3(C)CC(O)C(O[C@@H]4O[C@H](CO)[C@@H](O)[C@H](O)[C@H]4O[C@@H]4O[C@H](CO)[C@@H](O)[C@H](O)[C@H]4O)C(C)(C)C3CCC21C |r|</t>
  </si>
  <si>
    <t>NP-022522</t>
  </si>
  <si>
    <t>1-[rac-(3S,10R,13S,16R,17R)-10,13-dimethyl-3-[rac-(2R,3R,4S,5R,6R)-3,5-dihydroxy-4-methoxy-6-methyl-tetrahydropyran-2-yl]oxy-16-[rac-(2R,3R,4S,5S,6R)-3,4,5-trihydroxy-6-[[rac-(2R,3R,4S,5S,6R)-4,5-dihydroxy-6-(hydroxymethyl)-3-[rac-(2S,3R,4S,5S,6R)-3,4,5-trihydroxy-6-(hydroxymethyl)tetrahydropyran-2-yl]oxy-tetrahydropyran-2-yl]oxymethyl]tetrahydropyran-2-yl]oxy-2,3,4,7,8,9,11,12,14,15,16,17-dodecahydro-1H-cyclopenta[a]phenanthren-17-yl]ethanone</t>
  </si>
  <si>
    <t>CO[C@H]1[C@H](O)[C@@H](C)O[C@@H](O[C@H]2CC[C@]3(C)C4CC[C@@]5(C)C(C[C@@H](O[C@@H]6O[C@H](CO[C@@H]7O[C@H](CO)[C@@H](O)[C@H](O)[C@H]7O[C@@H]7O[C@H](CO)[C@@H](O)[C@H](O)[C@H]7O)[C@@H](O)[C@H](O)[C@H]6O)[C@@H]5C(C)=O)C4CC=C3C2)[C@@H]1O |r,c:68|</t>
  </si>
  <si>
    <t>NP-012549</t>
  </si>
  <si>
    <t>2-(3,4-dihydroxyphenyl)-7-hydroxy-chromen-4-one</t>
  </si>
  <si>
    <t>Oc1ccc2c(c1)oc(cc2=O)-c1ccc(O)c(O)c1</t>
  </si>
  <si>
    <t>NP-022658</t>
  </si>
  <si>
    <t>rac-(1R,2R,4aS,6aS,6bR,9R,10R,11R,12aR)-1,11-dihydroxy-1,2,6a,6b,9,12a-hexamethyl-10-sulfooxy-9-(sulfooxymethyl)-2,3,4,5,6,6a,7,8,8a,10,11,12,13,14b-tetradecahydropicene-4a-carboxylic acid</t>
  </si>
  <si>
    <t>C[C@@H]1CC[C@@]2(CC[C@]3(C)C(=CCC4[C@@]5(C)C[C@@H](O)[C@H](OS(O)(=O)=O)[C@@](C)(COS(O)(=O)=O)C5CC[C@@]34C)C2[C@]1(C)O)C(O)=O |r,c:9|</t>
  </si>
  <si>
    <t>large (136MB) file ful of "full MS" on neg.</t>
  </si>
  <si>
    <t>NP-024466</t>
  </si>
  <si>
    <t>15-hexyl-14-(3-hydroxyhexyl)-11-methoxy-8-methyl-4,10-dioxatetracyclo[9.4.0.02,6.08,12]pentadeca-2(6),12-diene-3,5,9-trione</t>
  </si>
  <si>
    <t>CCCCCCC1C(CCC(O)CCC)C=C2C3(C)CC4=C(C1C2(OC)OC3=O)C(=O)OC4=O |c:20,t:15,TLB:24:23:17.21.20.19:6.15.7,THB:26:23:17.21.20.19:6.15.7|</t>
  </si>
  <si>
    <t>very nonpolar sturcture, so hard to get on negative. After rpeat neg Ok (V, 20220415)</t>
  </si>
  <si>
    <t>NP-024684</t>
  </si>
  <si>
    <t>3,6-dihydroxy-8-methoxy-1-methyl-2,3-dihydro-1H-cyclopenta[c]isochromen-5-one</t>
  </si>
  <si>
    <t>COc1cc(O)c2c(c1)c1C(C)CC(O)c1oc2=O</t>
  </si>
  <si>
    <t>very nonpolar sturcture, so hard to get on negative</t>
  </si>
  <si>
    <t>NP-019963</t>
  </si>
  <si>
    <t>rac-(2S,3S,4S,5R,6R)-3,5-dihydroxy-6-[[rac-(3S,6aR,6bS,8aS,12aS,14bR)-8a-carboxy-4,4,6a,6b,11,11,14b-heptamethyl-1,2,3,4a,5,6,7,8,9,10,12,12a,14,14a-tetradecahydropicen-3-yl]oxy]-4-[rac-(2S,3R,4S,5S)-3,4,5-trihydroxytetrahydropyran-2-yl]oxy-tetrahydropyran-2-carboxylic acid</t>
  </si>
  <si>
    <t>[H][C@@]12CC(C)(C)CC[C@@]1(CC[C@]1(C)C2=CCC2[C@@]3(C)CC[C@H](O[C@@H]4O[C@@H]([C@@H](O)[C@H](O[C@@H]5OC[C@H](O)[C@H](O)[C@H]5O)[C@H]4O)C(O)=O)C(C)(C)C3CC[C@@]12C)C(O)=O |r,t:15|</t>
  </si>
  <si>
    <t>Nodata in POS and neg repeat. After rpeat POS Ok, neg- repeat on APCI? (V,20220415)</t>
  </si>
  <si>
    <t>NP-023808</t>
  </si>
  <si>
    <t>N-[rac-(2R,3R,4R,5S,6R)-4,5-dihydroxy-2-[[rac-(1R,4S,5R,9R,13R,21S)-2,11-dihydroxy-9-(hydroxymethyl)-4,5,9,13,20,20-hexamethyl-23-oxo-22-oxahexacyclo[19.2.1.01,18.04,17.05,14.08,13]tetracos-16-en-10-yl]oxy]-6-[[rac-(2S,3R,4S,5S)-4,5-dihydroxy-3-[rac-(2S,3R,4S,5R)-3,4,5-trihydroxytetrahydropyran-2-yl]oxy-tetrahydropyran-2-yl]oxymethyl]tetrahydropyran-3-yl]acetamide</t>
  </si>
  <si>
    <t>CC(=O)N[C@@H]1[C@@H](O)[C@H](O)[C@@H](CO[C@@H]2OC[C@H](O)[C@H](O)[C@H]2O[C@@H]2OC[C@@H](O)[C@H](O)[C@H]2O)O[C@H]1OC1C(O)C[C@@]2(C)C(CC[C@]3(C)C2CC=C2C4CC(C)(C)[C@@H]5C[C@@]4(C(O)C[C@@]32C)C(=O)O5)[C@]1(C)CO |r,t:50,@:50|</t>
  </si>
  <si>
    <t>NP-000974</t>
  </si>
  <si>
    <t>2-(4-allyl-2,6-dimethoxy-phenoxy)-1-(3,4,5-trimethoxyphenyl)propan-1-ol</t>
  </si>
  <si>
    <t>COc1cc(cc(OC)c1OC)C(O)C(C)Oc1c(OC)cc(CC=C)cc1OC</t>
  </si>
  <si>
    <t>MS1 on negative mode does not shows noise and no observable molecualr peak or precursor after 3 REPEATS</t>
  </si>
  <si>
    <t>NP-021196</t>
  </si>
  <si>
    <t>4-hydroxy-3,5,5-trimethyl-4-[rac-(E)-3-[rac-(2R,3R,4S,5S,6R)-3,4,5-trihydroxy-6-[[rac-(2R,3R,4S,5S,6R)-3,4,5-trihydroxy-6-(hydroxymethyl)tetrahydropyran-2-yl]oxymethyl]tetrahydropyran-2-yl]oxybut-1-enyl]cyclohex-2-en-1-one</t>
  </si>
  <si>
    <t>CC(O[C@@H]1O[C@H](CO[C@@H]2O[C@H](CO)[C@@H](O)[C@H](O)[C@H]2O)[C@@H](O)[C@H](O)[C@H]1O)\C=C\C1(O)C(C)=CC(=O)CC1(C)C |r,c:32|</t>
  </si>
  <si>
    <t>NP-024458</t>
  </si>
  <si>
    <t>rac-(2S)-2-hydroxy-2-[rac-(2S,3S)-3-formamido-5-oxo-tetrahydrofuran-2-yl]-N-[rac-(1S)-3-methyl-1-[rac-(3S)-8-hydroxy-1-oxo-isochroman-3-yl]butyl]acetamide</t>
  </si>
  <si>
    <t>[H][C@@]1(OC(=O)C[C@@H]1NC=O)[C@H](O)C(=O)N[C@@H](CC(C)C)[C@]1([H])Cc2cccc(O)c2C(=O)O1 |r|</t>
  </si>
  <si>
    <t>NP-017818</t>
  </si>
  <si>
    <t>[(6Z,10Z)-10-(acetoxymethyl)-6-formyl-3-methylene-2-oxo-3a,4,5,8,9,11a-hexahydrocyclodeca[b]furan-4-yl] 3-methylbutanoate</t>
  </si>
  <si>
    <t>CC(C)CC(=O)OC1CC(C=O)=CCC\C(COC(C)=O)=C\C2OC(=O)C(=C)C12 |t:20|</t>
  </si>
  <si>
    <t>POS:main pick M+NH4</t>
  </si>
  <si>
    <t>NP-022263</t>
  </si>
  <si>
    <t>3-[7-(1-formylvinyl)-6,9a,9b-trimethyl-3-[rac-(E)-1,5-dihydroxy-1,5-dimethyl-hex-3-enyl]-4-[rac-(2R,3R,4S,5S,6R)-3,4,5-trihydroxy-6-methyl-tetrahydropyran-2-yl]oxy-1,2,3,3a,4,5,5a,7,8,9-decahydrocyclopenta[a]naphthalen-6-yl]propanoic acid</t>
  </si>
  <si>
    <t>C[C@H]1O[C@@H](OC2CC3C(C)(CCC(O)=O)C(CCC3(C)C3(C)CCC(C23)C(C)(O)C\C=C\C(C)(C)O)C(=C)C=O)[C@H](O)[C@@H](O)[C@@H]1O |r|</t>
  </si>
  <si>
    <t>POS: M-H2O and M+NA</t>
  </si>
  <si>
    <t>NP-019504</t>
  </si>
  <si>
    <t>rac-(3S,9R,10R,13R,14S,17R)-4,4,9,13,14-pentamethyl-3-[rac-(2R,3R,4S,5S,6R)-4,5-dihydroxy-6-(hydroxymethyl)-3-[rac-(2S,3R,4R,5R,6S)-3,4,5-trihydroxy-6-methyl-tetrahydropyran-2-yl]oxy-tetrahydropyran-2-yl]oxy-17-[rac-(1R,4R)-4-hydroxy-1,5-dimethyl-5-[rac-(2S,3R,4S,5S,6R)-3,4,5-trihydroxy-6-[[rac-(2R,3R,4S,5S,6R)-3,4,5-trihydroxy-6-(hydroxymethyl)tetrahydropyran-2-yl]oxymethyl]tetrahydropyran-2-yl]oxy-hexyl]-1,2,3,7,8,10,12,15,16,17-decahydrocyclopenta[a]phenanthren-11-one</t>
  </si>
  <si>
    <t>[H][C@@]1(CC[C@@]2(C)C3CC=C4[C@@]([H])(CC[C@H](O[C@@H]5O[C@H](CO)[C@@H](O)[C@H](O)[C@H]5O[C@@H]5O[C@@H](C)[C@H](O)[C@@H](O)[C@H]5O)C4(C)C)[C@]3(C)C(=O)C[C@]12C)[C@H](C)CC[C@@H](O)C(C)(C)O[C@@H]1O[C@H](CO[C@@H]2O[C@H](CO)[C@@H](O)[C@H](O)[C@H]2O)[C@@H](O)[C@H](O)[C@H]1O |r,c:8|</t>
  </si>
  <si>
    <t>POS:M+NH4</t>
  </si>
  <si>
    <t>NP-024513</t>
  </si>
  <si>
    <t>(3,6,9-trimethyl-2,7-dioxo-3,3a,4,5,9a,9b-hexahydroazuleno[4,5-b]furan-4-yl) 3-methylbutanoate</t>
  </si>
  <si>
    <t>CC(C)CC(=O)OC1CC(C)=C2C(C3OC(=O)C(C)C13)C(C)=CC2=O |c:10,23|</t>
  </si>
  <si>
    <t>unpolar for neg, yet a minor molecular peak in neg</t>
  </si>
  <si>
    <t>NP-023243</t>
  </si>
  <si>
    <t>rac-(2S,8S,9R,10R,13R,14S,16R,17R)-16-hydroxy-17-[3-hydroxy-5-(1-hydroxy-1-methyl-ethyl)-2-methyl-tetrahydrofuran-2-yl]-4,4,9,13,14-pentamethyl-2-[rac-(2S,3R,4S,5S,6R)-3,4,5-trihydroxy-6-(hydroxymethyl)tetrahydropyran-2-yl]oxy-2,7,8,10,12,15,16,17-octahydro-1H-cyclopenta[a]phenanthrene-3,11-dione</t>
  </si>
  <si>
    <t>[H][C@@]1([C@H](O)C[C@@]2(C)[C@]3([H])CC=C4[C@@]([H])(C[C@H](O[C@@H]5O[C@H](CO)[C@@H](O)[C@H](O)[C@H]5O)C(=O)C4(C)C)[C@]3(C)C(=O)C[C@]12C)C1(C)OC(CC1O)C(C)(C)O |r,c:10,@:30|</t>
  </si>
  <si>
    <t>POS:M+NH4. NEG has a file of 240 MB size, full ms running for 1150 min!</t>
  </si>
  <si>
    <t>NP-023314</t>
  </si>
  <si>
    <t>8a-hydroxy-4a,8-dimethyl-3,4,5,6,7,8-hexahydronaphthalene-2-carboxylic acid</t>
  </si>
  <si>
    <t>CC1CCCC2(C)CCC(=CC12O)C(O)=O |c:9|</t>
  </si>
  <si>
    <t>POS:M+NA. No aquisition before negative, possibly before crash, repeat</t>
  </si>
  <si>
    <t>NP-007991</t>
  </si>
  <si>
    <t>2-hydroxy-3-[1-(4-methoxy-2-methyl-6-oxo-pyran-3-yl)butylsulfanyl]propanoic acid</t>
  </si>
  <si>
    <t>CCCC(SCC(O)C(O)=O)c1c(C)oc(=O)cc1OC</t>
  </si>
  <si>
    <t>No aquisition before negative, possibly before crash, repeat</t>
  </si>
  <si>
    <t>NP-006804</t>
  </si>
  <si>
    <t>rac-(1R,5R,8S)-2-hydroxy-2,10,10-trimethyl-3-oxo-tricyclo[6.3.0.01,5]undec-6-ene-6-carboxylic acid</t>
  </si>
  <si>
    <t>[H][C@@]12CC(C)(C)C[C@]11[C@@]([H])(CC(=O)C1(C)O)C(=C2)C(O)=O |r,c:18|</t>
  </si>
  <si>
    <t>POS:very noisy. No aquisition before negative, possibly before crash, repeat</t>
  </si>
  <si>
    <t>NP-023347</t>
  </si>
  <si>
    <t>[4-[rac-(2S,3R,4S,5S,6R)-3,4,5-trihydroxy-6-(hydroxymethyl)tetrahydropyran-2-yl]oxyphenyl]methyl benzoate</t>
  </si>
  <si>
    <t>OC[C@H]1O[C@@H](Oc2ccc(COC(=O)c3ccccc3)cc2)[C@H](O)[C@@H](O)[C@@H]1O |r|</t>
  </si>
  <si>
    <t>POS:M+NH4. No aquisition for negative mode, compound quite nonpolar, repeat. After repeat neg Ok (V, 20220415)</t>
  </si>
  <si>
    <t>NP-024362</t>
  </si>
  <si>
    <t>4-methyl-2-(2-methylpropanoyloxy)-3-tridecanoyloxy-pentanoic acid</t>
  </si>
  <si>
    <t>CCCCCCCCCCCCC(=O)OC(C(C)C)C(OC(=O)C(C)C)C(O)=O</t>
  </si>
  <si>
    <t>NP-022122</t>
  </si>
  <si>
    <t>[rac-(2S,3R,4S,5S,6R)-3,4,5-trihydroxy-6-[[rac-(2R,3R,4R,5S,6R)-3,4-dihydroxy-6-(hydroxymethyl)-5-[rac-(2S,3R,4R,5R,6S)-3,4,5-trihydroxy-6-methyl-tetrahydropyran-2-yl]oxy-tetrahydropyran-2-yl]oxymethyl]tetrahydropyran-2-yl] rac-(1S,2R,4aS,6aS,6bR,9R,10S,12aR,14bS)-9-(hydroxymethyl)-1,2,6a,6b,9,12a-hexamethyl-10-[rac-(2S,3R,4S,5S)-3,4,5-trihydroxytetrahydropyran-2-yl]oxy-2,3,4,5,6,6a,7,8,8a,10,11,12,13,14b-tetradecahydro-1H-picene-4a-carboxylate</t>
  </si>
  <si>
    <t>[H][C@@]12[C@@H](C)[C@H](C)CC[C@@]1(CC[C@]1(C)C2=CCC2[C@@]3(C)CC[C@H](O[C@@H]4OC[C@H](O)[C@H](O)[C@H]4O)[C@@](C)(CO)C3CC[C@@]12C)C(=O)O[C@@H]1O[C@H](CO[C@@H]2O[C@H](CO)[C@@H](O[C@@H]3O[C@@H](C)[C@H](O)[C@@H](O)[C@H]3O)[C@H](O)[C@H]2O)[C@@H](O)[C@H](O)[C@H]1O |r,t:15|</t>
  </si>
  <si>
    <t>NP-024460</t>
  </si>
  <si>
    <t>15-hexyl-11-hydroxy-14-(3-hydroxy-2-oxo-hexyl)-8-methyl-4,10-dioxatetracyclo[9.4.0.02,6.08,12]pentadeca-2(6),12-diene-3,5,9-trione</t>
  </si>
  <si>
    <t>CCCCCCC1C(CC(=O)C(O)CCC)C=C2C3(C)CC4=C(C1C2(O)OC3=O)C(=O)OC4=O |c:21,t:16,TLB:25:24:18.22.21.20:6.16.7,THB:26:24:18.22.21.20:6.16.7|</t>
  </si>
  <si>
    <t xml:space="preserve">POS: peak not intense </t>
  </si>
  <si>
    <t>NP-024454</t>
  </si>
  <si>
    <t>rac-(2S)-2-hydroxy-2-[rac-(2S,3S)-3-amino-5-oxo-tetrahydrofuran-2-yl]-N-[rac-(1S)-3-methyl-1-[rac-(3S)-8-hydroxy-1-oxo-isochroman-3-yl]butyl]acetamide</t>
  </si>
  <si>
    <t>[H][C@@]1(OC(=O)C[C@@H]1N)[C@H](O)C(=O)N[C@@H](CC(C)C)[C@]1([H])Cc2cccc(O)c2C(=O)O1 |r|</t>
  </si>
  <si>
    <t>NP-013791</t>
  </si>
  <si>
    <t>4-[4-(1,3-benzodioxol-5-yl)-2,3-dimethyl-butyl]-2-methoxy-phenol</t>
  </si>
  <si>
    <t>COc1cc(CC(C)C(C)Cc2ccc3OCOc3c2)ccc1O</t>
  </si>
  <si>
    <t>molecular peak needs additioNAl validation, quite noisy spectra, indicating no compound in the well, reapeat. After repeat in neg no data, assigned to Not Applicable (V, 20220415)</t>
  </si>
  <si>
    <t>NP-024750</t>
  </si>
  <si>
    <t>rac-(3S)-3-hydroxy-5-[rac-(1R)-1,2-dihydroxy-2-methyl-propyl]-3-[rac-(4S,8R,10R,13R,14R,17S)-4-(hydroxymethyl)-4,8,10,14-tetramethyl-3-[rac-(2R,3R,4S,5S,6R)-4,5-dihydroxy-6-(hydroxymethyl)-3-[rac-(2S,3R,4S,5S,6R)-3,4,5-trihydroxy-6-(hydroxymethyl)tetrahydropyran-2-yl]oxy-tetrahydropyran-2-yl]oxy-2,3,5,6,7,9,11,12,13,15,16,17-dodecahydro-1H-cyclopenta[a]phenanthren-17-yl]tetrahydrofuran-2-one</t>
  </si>
  <si>
    <t>[H][C@@]1(CC[C@]2(C)[C@]1([H])CCC1[C@@]3(C)CCC(O[C@@H]4O[C@H](CO)[C@@H](O)[C@H](O)[C@H]4O[C@@H]4O[C@H](CO)[C@@H](O)[C@H](O)[C@H]4O)[C@](C)(CO)C3CC[C@@]21C)[C@@]1(O)CC(OC1=O)[C@@H](O)C(C)(C)O |r|</t>
  </si>
  <si>
    <t>NP-024629</t>
  </si>
  <si>
    <t>2-[2-hydroxy-6-(2-hydroxy-4-methoxy-6-methyl-phenoxy)-4-methyl-phenoxy]-6-(hydroxymethyl)tetrahydropyran-3,4,5-triol</t>
  </si>
  <si>
    <t>COc1cc(C)c(Oc2cc(C)cc(O)c2OC2OC(CO)C(O)C(O)C2O)c(O)c1</t>
  </si>
  <si>
    <t>POS:M+NA and M+NH4</t>
  </si>
  <si>
    <t>NP-024988</t>
  </si>
  <si>
    <t>2-(3,4-dimethoxyphenyl)-5,7-dimethoxy-chromen-4-one</t>
  </si>
  <si>
    <t>COc1cc(OC)c2c(c1)oc(cc2=O)-c1ccc(OC)c(OC)c1</t>
  </si>
  <si>
    <t xml:space="preserve">No data on pos. Suspectful data on neg also. Compound o-methylated. Last compound on the run in neg. </t>
  </si>
  <si>
    <t>NP-023107</t>
  </si>
  <si>
    <t>rac-(2R,3S,4S,5R,6S)-2-(hydroxymethyl)-6-[rac-(3E)-1-(1-hydroxy-1-methyl-ethyl)-4-methyl-hexa-3,5-dienoxy]tetrahydropyran-3,4,5-triol</t>
  </si>
  <si>
    <t>C\C(C=C)=C/CC(O[C@@H]1O[C@H](CO)[C@@H](O)[C@H](O)[C@H]1O)C(C)(C)O |r|</t>
  </si>
  <si>
    <t>main peak 42 MW higher than it's molecular weight in neg</t>
  </si>
  <si>
    <t>NP-005198</t>
  </si>
  <si>
    <t>5-(3-furyl)-3,11-dimethyl-12-[3,4,5-trihydroxy-6-(hydroxymethyl)tetrahydropyran-2-yl]oxy-6,14-dioxatetracyclo[10.2.2.02,11.03,8]hexadec-15-ene-7,13-dione</t>
  </si>
  <si>
    <t>CC12CC(OC(=O)C1CCC1(C)C2C2OC(=O)C1(OC1OC(CO)C(O)C(O)C1O)C=C2)c1ccoc1 |c:34|</t>
  </si>
  <si>
    <t>NP-022037</t>
  </si>
  <si>
    <t>[rac-(2S,3R,4S,5S,6R)-3,4,5-trihydroxy-6-[[rac-(2R,3R,4R,5S,6R)-3,4-dihydroxy-6-(hydroxymethyl)-5-[rac-(2S,3R,4R,5R,6S)-3,4,5-trihydroxy-6-methyl-tetrahydropyran-2-yl]oxy-tetrahydropyran-2-yl]oxymethyl]tetrahydropyran-2-yl] rac-(4aS,6aS,6bR,10S,12aR,14bS)-2,2,6a,6b,9,9,12a-heptamethyl-10-[rac-(2R,3R,4S,5S,6R)-3,4,5-trihydroxy-6-(hydroxymethyl)tetrahydropyran-2-yl]oxy-1,3,4,5,6,6a,7,8,8a,10,11,12,13,14b-tetradecahydropicene-4a-carboxylate</t>
  </si>
  <si>
    <t>[H][C@@]12CC(C)(C)CC[C@@]1(CC[C@]1(C)C2=CCC2[C@@]3(C)CC[C@H](O[C@@H]4O[C@H](CO)[C@@H](O)[C@H](O)[C@H]4O)C(C)(C)C3CC[C@@]12C)C(=O)O[C@@H]1O[C@H](CO[C@@H]2O[C@H](CO)[C@@H](O[C@@H]3O[C@@H](C)[C@H](O)[C@@H](O)[C@H]3O)[C@H](O)[C@H]2O)[C@@H](O)[C@H](O)[C@H]1O |r,t:15|</t>
  </si>
  <si>
    <t>POS:M+NH4. No data in Neg. After repeat no data, APCI (V,20220415)</t>
  </si>
  <si>
    <t>NP-021652</t>
  </si>
  <si>
    <t>3-[7-isopropenyl-6,9a,9b-trimethyl-4-[rac-(2S,3R,4S,5S)-3,4,5-trihydroxytetrahydropyran-2-yl]oxy-3-(1,3,4-trihydroxy-1,5-dimethyl-hex-5-enyl)-1,2,3,3a,4,5,5a,7,8,9-decahydrocyclopenta[a]naphthalen-6-yl]propanoic acid</t>
  </si>
  <si>
    <t>CC(=C)C(O)C(O)CC(C)(O)C1CCC2(C)C1C(CC1C(C)(CCC(O)=O)C(CCC21C)C(C)=C)O[C@@H]1OC[C@H](O)[C@H](O)[C@H]1O |r|</t>
  </si>
  <si>
    <t>NP-016428</t>
  </si>
  <si>
    <t>4-benzyl-4-hydroxy-7-isopropyl-15-oxa-2,5,8-triazatricyclo[8.5.0.03,8]pentadeca-1(10),2,11,13-tetraene-6,9-dione</t>
  </si>
  <si>
    <t>CC(C)C1C(=O)NC(O)(Cc2ccccc2)c2nc3OC=CC=Cc3c(=O)n12 |c:21,23|</t>
  </si>
  <si>
    <t>NP-012981</t>
  </si>
  <si>
    <t>rac-(2S,3S,4S,5R,6R)-3-hydroxy-6-[[rac-(1R,2R,4S,5R,10S,13R,17S,22S,23R)-2,23-dihydroxy-4,5,9,9,13,20,20-heptamethyl-22-[rac-(E)-hex-2-enoyl]oxy-24-oxahexacyclo[15.5.2.01,18.04,17.05,14.08,13]tetracosan-10-yl]oxy]-4-[rac-(2S,3R,4S,5R,6R)-4,5-dihydroxy-6-(hydroxymethyl)-3-[rac-(2S,3R,4R,5R,6S)-4,5-dihydroxy-6-methyl-3-[rac-(2S,3R,4R)-3,4-dihydroxy-4-(hydroxymethyl)tetrahydrofuran-2-yl]oxy-tetrahydropyran-2-yl]oxy-tetrahydropyran-2-yl]oxy-5-[rac-(2S,3R,4S,5R,6R)-3,4,5-trihydroxy-6-(hydroxymethyl)tetrahydropyran-2-yl]oxy-tetrahydropyran-2-carboxylic acid</t>
  </si>
  <si>
    <t>CCC\C=C\C(=O)O[C@H]1CC(C)(C)CC2[C@@]34CCC5[C@@]6(C)CC[C@H](O[C@@H]7O[C@@H]([C@@H](O)[C@H](O[C@@H]8O[C@H](CO)[C@H](O)[C@H](O)[C@H]8O[C@@H]8O[C@@H](C)[C@H](O)[C@@H](O)[C@H]8O[C@@H]8OC[C@](O)(CO)[C@H]8O)[C@H]7O[C@@H]7O[C@H](CO)[C@H](O)[C@H](O)[C@H]7O)C(O)=O)C(C)(C)C6CC[C@@]5(C)[C@]3(C)C[C@@H](O)[C@@]12[C@H](O)O4 |r,@:10,@@:78,THB:93:92:86.88.89:14|</t>
  </si>
  <si>
    <t>NP-017927</t>
  </si>
  <si>
    <t>rac-(2S)-4-hydroxy-2-[rac-(2S,3R,4S,5S,6R)-3,4,5-trihydroxy-6-(hydroxymethyl)tetrahydropyran-2-yl]oxy-1,4-benzoxazin-3-one</t>
  </si>
  <si>
    <t>OC[C@H]1O[C@@H](O[C@@H]2Oc3ccccc3N(O)C2=O)[C@H](O)[C@@H](O)[C@@H]1O |r|</t>
  </si>
  <si>
    <t>POS:M+NA</t>
  </si>
  <si>
    <t>NP-022666</t>
  </si>
  <si>
    <t>4-[rac-(2R)-2-hydroxy-2-[rac-(1S,3S,5S)-3,5-dimethyl-2-oxo-cyclohexyl]ethyl]piperidine-2,6-dione</t>
  </si>
  <si>
    <t>[H][C@]1(C[C@@H](C)C[C@H](C)C1=O)[C@H](O)CC1CC(=O)NC(=O)C1 |r|</t>
  </si>
  <si>
    <t xml:space="preserve">POS: M-H2O </t>
  </si>
  <si>
    <t>NP-024796</t>
  </si>
  <si>
    <t>(E)-4,8,9-trihydroxy-5-[(E)-2-methylbut-2-enoyl]oxy-dec-6-enoic acid</t>
  </si>
  <si>
    <t>C\C=C(/C)C(=O)OC(\C=C\C(O)C(C)O)C(O)CCC(O)=O</t>
  </si>
  <si>
    <t>NP-021474</t>
  </si>
  <si>
    <t>5,7-dihydroxy-3-(5-hydroxy-2,2-dimethyl-chromen-8-yl)chroman-4-one</t>
  </si>
  <si>
    <t>CC1(C)Oc2c(ccc(O)c2C=C1)C1COc2cc(O)cc(O)c2C1=O |c:12|</t>
  </si>
  <si>
    <t>POS:M+H no data in neg. After repeat no data, APCI (V,20220415)</t>
  </si>
  <si>
    <t>NP-023789</t>
  </si>
  <si>
    <t>2-[(6,7-dimethoxy-1,2,3,4-tetrahydroisoquinolin-1-yl)methyl]-3-ethyl-9,10-dimethoxy-2,3,4,6,7,11b-hexahydro-1H-benzo[a]quinolizine 5-oxide</t>
  </si>
  <si>
    <t>CCC1CN2(=O)CCc3cc(OC)c(OC)cc3C2CC1CC1NCCc2cc(OC)c(OC)cc12</t>
  </si>
  <si>
    <t>NP-024669</t>
  </si>
  <si>
    <t>2-hydroxy-3-(8-hydroxy-6-methoxy-1-oxo-isochromen-3-yl)propanoic acid</t>
  </si>
  <si>
    <t>COc1cc(O)c2c(c1)cc(CC(O)C(O)=O)oc2=O</t>
  </si>
  <si>
    <t>No data in Neg</t>
  </si>
  <si>
    <t>AD215802-03</t>
  </si>
  <si>
    <t>NP-008364</t>
  </si>
  <si>
    <t>3-(1-methoxycarbonylvinyloxy)benzoic acid</t>
  </si>
  <si>
    <t>COC(=O)C(=C)Oc1cccc(c1)C(O)=O</t>
  </si>
  <si>
    <t>POS: M+NH4. Ok but they are fragmented only up MS2 and generally they are big molecules</t>
  </si>
  <si>
    <t>NP-015757</t>
  </si>
  <si>
    <t>methyl 2-(1,5,8-trihydroxy-4a,8-dimethyl-decalin-2-yl)prop-2-enoate</t>
  </si>
  <si>
    <t>COC(=O)C(=C)C1CCC2(C)C(O)CCC(C)(O)C2C1O</t>
  </si>
  <si>
    <t>POS: M+H. not Ok. neg only ms2, has a steroidic stucture. After repeat - poor spray (rerun3, 20220520, V)</t>
  </si>
  <si>
    <t>NP-018487</t>
  </si>
  <si>
    <t>[rac-(2S,3R,4S,5S,6R)-3,4,5-trihydroxy-6-[[rac-(2R,3R,4R,5S,6R)-3,4-dihydroxy-6-(hydroxymethyl)-5-[rac-(2S,3R,4R,5R,6S)-3,4,5-trihydroxy-6-methyl-tetrahydropyran-2-yl]oxy-tetrahydropyran-2-yl]oxymethyl]tetrahydropyran-2-yl] rac-(4aS,6aS,6bR,9R,10S,12aR,14bS)-9-(hydroxymethyl)-2,2,6a,6b,9,12a-hexamethyl-10-[rac-(2S,3R,4S,5S)-4,5-dihydroxy-3-[rac-(2S,3R,4R,5S,6S)-3,5-dihydroxy-6-methyl-4-[rac-(2S,3R,4S,5R)-3,4,5-trihydroxytetrahydropyran-2-yl]oxy-tetrahydropyran-2-yl]oxy-tetrahydropyran-2-yl]oxy-1,3,4,5,6,6a,7,8,8a,10,11,12,13,14b-tetradecahydropicene-4a-carboxylate</t>
  </si>
  <si>
    <t>[H][C@@]12CC(C)(C)CC[C@@]1(CC[C@]1(C)C2=CCC2[C@@]3(C)CC[C@H](O[C@@H]4OC[C@H](O)[C@H](O)[C@H]4O[C@@H]4O[C@@H](C)[C@H](O)[C@@H](O[C@@H]5OC[C@@H](O)[C@H](O)[C@H]5O)[C@H]4O)[C@@](C)(CO)C3CC[C@@]12C)C(=O)O[C@@H]1O[C@H](CO[C@@H]2O[C@H](CO)[C@@H](O[C@@H]3O[C@@H](C)[C@H](O)[C@@H](O)[C@H]3O)[C@H](O)[C@H]2O)[C@@H](O)[C@H](O)[C@H]1O |r,t:15|</t>
  </si>
  <si>
    <t>NP-021949</t>
  </si>
  <si>
    <t>4,4,9,13,14-pentamethyl-17-[rac-(E)-1,5-dihydroxy-1,5-dimethyl-hex-3-enyl]-3-[rac-(2R,3R,4S,5S,6R)-4,5-dihydroxy-6-[[rac-(2R,3R,4S,5S,6R)-3,4,5-trihydroxy-6-(hydroxymethyl)tetrahydropyran-2-yl]oxymethyl]-3-[rac-(2S,3R,4R,5R,6S)-3,4,5-trihydroxy-6-methyl-tetrahydropyran-2-yl]oxy-tetrahydropyran-2-yl]oxy-1,2,3,7,8,10,12,15,16,17-decahydrocyclopenta[a]phenanthren-11-one</t>
  </si>
  <si>
    <t>C[C@@H]1O[C@@H](O[C@@H]2[C@@H](O)[C@H](O)[C@@H](CO[C@@H]3O[C@H](CO)[C@@H](O)[C@H](O)[C@H]3O)O[C@H]2OC2CCC3C(=CCC4C5(C)CCC(C(C)(O)C\C=C\C(C)(C)O)C5(C)CC(=O)C34C)C2(C)C)[C@H](O)[C@H](O)[C@H]1O |r,c:33|</t>
  </si>
  <si>
    <t>Only MS2 fragmentation in POS</t>
  </si>
  <si>
    <t>NP-022844</t>
  </si>
  <si>
    <t>5-[rac-(10R,13R,14S,17R)-14-hydroxy-10,13-dimethyl-3-oxo-2,6,7,8,9,11,12,15,16,17-decahydro-1H-cyclopenta[a]phenanthren-17-yl]pyran-2-one</t>
  </si>
  <si>
    <t>C[C@]12CCC3C(CCC4=CC(=O)CC[C@]34C)[C@@]1(O)CC[C@@H]2c1ccc(=O)oc1 |r,t:8|</t>
  </si>
  <si>
    <t>NP-024257</t>
  </si>
  <si>
    <t>3-(1-carboxyethoxy)-2-hydroxy-3-[rac-(2S,3R,4R,5R,6S)-4,5-dihydroxy-2-[5-hydroxy-2-(4-methoxyphenyl)-8-(3-methylbut-2-enyl)-4-oxo-7-[rac-(2S,3R,4S,5S,6R)-3,4,5-trihydroxy-6-(hydroxymethyl)tetrahydropyran-2-yl]oxy-chromen-3-yl]oxy-6-methyl-tetrahydropyran-3-yl]oxy-propanoic acid</t>
  </si>
  <si>
    <t>[#6]-[#8]-c1ccc(cc1)-c1oc2c(-[#6]\[#6]=[#6](\[#6])-[#6])c(-[#8]-[#6@@H]-3-[#8]-[#6@H](-[#6]-[#8])-[#6@@H](-[#8])-[#6@H](-[#8])-[#6@H]-3-[#8])cc(-[#8])c2c(=O)c1-[#8]-[#6@@H]-1-[#8]-[#6@@H](-[#6])-[#6@H](-[#8])-[#6@@H](-[#8])-[#6@H]-1-[#8]-[#6](-[#8]-[#6](-[#6])-[#6](-[#8])=O)-[#6](-[#8])-[#6](-[#8])=O |r|</t>
  </si>
  <si>
    <t>NP-022550</t>
  </si>
  <si>
    <t>3-hydroxy-3-methyl-5-oxo-5-[[rac-(2R,3S,4S,5R,6R)-3,4-dihydroxy-6-[[4,4,9,13,14-pentamethyl-11-oxo-17-[rac-(E)-5-hydroperoxy-1-hydroxy-1,5-dimethyl-hex-3-enyl]-1,2,3,7,8,10,12,15,16,17-decahydrocyclopenta[a]phenanthren-3-yl]oxy]-5-[rac-(2R,3R,4R,5R,6S)-3,4,5-trihydroxy-6-methyl-tetrahydropyran-2-yl]oxy-tetrahydropyran-2-yl]methoxy]pentanoic acid</t>
  </si>
  <si>
    <t>C[C@@H]1O[C@H](O[C@@H]2[C@@H](O)[C@H](O)[C@@H](COC(=O)CC(C)(O)CC(O)=O)O[C@H]2OC2CCC3C(=CCC4C5(C)CCC(C(C)(O)C\C=C\C(C)(C)OO)C5(C)CC(=O)C34C)C2(C)C)[C@H](O)[C@H](O)[C@H]1O |r,c:31|</t>
  </si>
  <si>
    <t>Only MS2 fragmentation in POS. after repeat, no targert ions found</t>
  </si>
  <si>
    <t>NP-012144</t>
  </si>
  <si>
    <t>(E)-3-(2-hydroxyphenyl)prop-2-enoic acid</t>
  </si>
  <si>
    <t>OC(=O)\C=C\c1ccccc1O</t>
  </si>
  <si>
    <t>in POS only dehydrated molecule and fragmentation of 147</t>
  </si>
  <si>
    <t>NP-001083</t>
  </si>
  <si>
    <t>5,7-dihydroxy-3-(4-hydroxyphenyl)-6,8-bis(3-methylbut-2-enyl)chromen-4-one</t>
  </si>
  <si>
    <t>[#6]\[#6](-[#6])=[#6]/[#6]-c1c(-[#8])c(-[#6]\[#6]=[#6](\[#6])-[#6])c2occ(-c3ccc(-[#8])cc3)c(=O)c2c1-[#8]</t>
  </si>
  <si>
    <t>NP-015967</t>
  </si>
  <si>
    <t>rac-(2S,3S,8R,9S,13R,14R,15S,16R)-3,8,14,15-tetrahydroxy-2,6,13,16-tetramethyl-10-oxatetracyclo[7.6.1.02,7.012,16]hexadec-5-ene-4,11-dione</t>
  </si>
  <si>
    <t>C[C@@H]1C2C(=O)O[C@@H]3[C@H](O)C4C(C)=CC(=O)[C@@H](O)[C@]4(C)C([C@H](O)[C@@H]1O)[C@]23C |r,c:11|</t>
  </si>
  <si>
    <t>NP-023838</t>
  </si>
  <si>
    <t>(2Z,6E)-6-methyl-8-(3-methyl-2-furyl)-2-(4-methylpent-3-enyl)octa-2,6-dienoic acid</t>
  </si>
  <si>
    <t>[#6]\[#6](-[#6])=[#6]\[#6]-[#6]\[#6](=[#6]\[#6]-[#6]\[#6](-[#6])=[#6]\[#6]-c1occc1-[#6])-[#6](-[#8])=O</t>
  </si>
  <si>
    <t>contamiNAted sample - a lot of E07 peaks; repeat, after repeat - no data (refills and no taget ions), APCI (rerun3, 20220520, V)</t>
  </si>
  <si>
    <t>NP-024414</t>
  </si>
  <si>
    <t>3,4,8a-trihydroxy-4-methyl-3-(3-methylbut-2-enyl)-4a,5,7,8-tetrahydro-1H-isochromen-6-one</t>
  </si>
  <si>
    <t>[#6]\[#6](-[#6])=[#6]\[#6]C1([#8])[#8]-[#6]C2([#8])[#6]-[#6]-[#6](=O)-[#6]-[#6]2C1([#6])[#8]</t>
  </si>
  <si>
    <t>NP-022667</t>
  </si>
  <si>
    <t>4-[2-hydroxy-2-[rac-(3R,5S)-3,5-dimethyl-2-oxo-cyclohexyl]ethyl]piperidine-2,6-dione</t>
  </si>
  <si>
    <t>C[C@H]1C[C@@H](C)C(=O)C(C1)C(O)CC1CC(=O)NC(=O)C1 |r|</t>
  </si>
  <si>
    <t>NP-013964</t>
  </si>
  <si>
    <t>1-(4-hydroxy-3-methoxy-phenyl)-2-[4-[3-(hydroxymethyl)-5-(3-hydroxypropyl)-7-methoxy-2,3-dihydrobenzofuran-2-yl]-2,6-dimethoxy-phenoxy]propane-1,3-diol</t>
  </si>
  <si>
    <t>COc1cc(CCCO)cc2C(CO)C(Oc12)c1cc(OC)c(OC(CO)C(O)c2ccc(O)c(OC)c2)c(OC)c1</t>
  </si>
  <si>
    <t>Only MS2 fragmentation in POS. after repeat only option is APCI loOking at the structure (rerun3, 20220520, V)</t>
  </si>
  <si>
    <t>NP-003163</t>
  </si>
  <si>
    <t>5-hydroxy-2-(4-hydroxy-3-methoxy-phenyl)-6,7,8-trimethoxy-chromen-4-one</t>
  </si>
  <si>
    <t>COc1cc(ccc1O)-c1cc(=O)c2c(O)c(OC)c(OC)c(OC)c2o1</t>
  </si>
  <si>
    <t>NP-024665</t>
  </si>
  <si>
    <t>(E)-4,6,16-trihydroxy-3-(9-hydroxyhexadecanoylamino)-13-(hydroxymethyl)-15-methyl-heptadec-11-enamide</t>
  </si>
  <si>
    <t>CCCCCCCC(O)CCCCCCCC(=O)NC(CC(N)=O)C(O)CC(O)CCCC\C=C\C(CO)CC(C)C(C)O</t>
  </si>
  <si>
    <t>no data in pos, after repeat - no target ions found, APCI (rerun3, 20220520, V)</t>
  </si>
  <si>
    <t>NP-001987</t>
  </si>
  <si>
    <t>5-[rac-(3S,8R,10R,13R,14S,17R)-14-hydroxy-10,13-dimethyl-3-[rac-(2R,3R,4R,5R,6S)-3,4,5-trihydroxy-6-methyl-tetrahydropyran-2-yl]oxy-1,2,3,6,7,8,9,11,12,15,16,17-dodecahydrocyclopenta[a]phenanthren-17-yl]pyran-2-one</t>
  </si>
  <si>
    <t>[H][C@@]12CCC3=C[C@H](CC[C@]3(C)C1CC[C@]1(C)[C@H](CC[C@]21O)c1ccc(=O)oc1)O[C@@H]1O[C@@H](C)[C@H](O)[C@@H](O)[C@H]1O |r,t:4|</t>
  </si>
  <si>
    <t>in POS MS2-MS7 amd no MS3. good after repeat (rerun3, 20220520, V)</t>
  </si>
  <si>
    <t>NP-023911</t>
  </si>
  <si>
    <t>[rac-(3S,8R,10R,13S,14S)-14-hydroxy-10,13-dimethyl-17-(6-oxopyran-3-yl)-3-[rac-(2R,3R,4R,5R,6S)-3,4,5-trihydroxy-6-methyl-tetrahydropyran-2-yl]oxy-1,2,3,6,7,8,9,11,12,15,16,17-dodecahydrocyclopenta[a]phenanthren-12-yl] acetate</t>
  </si>
  <si>
    <t>[H][C@@]12CCC3=C[C@H](CC[C@]3(C)C1CC(OC(C)=O)[C@]1(C)C(CC[C@]21O)c1ccc(=O)oc1)O[C@@H]1O[C@@H](C)[C@H](O)[C@@H](O)[C@H]1O |r,t:4|</t>
  </si>
  <si>
    <t>no molecular ion peak, the peak is different: fromMW =588, main peak - 633, after repeat only MS1 so, kept the MS2 (rerun3, 20220520, V)</t>
  </si>
  <si>
    <t>NP-024625</t>
  </si>
  <si>
    <t>rac-(E,2S,3R)-5-[3-hydroxy-2-[[4-hydroxy-3-(hydroxymethyl)-2-[rac-(E,3R,4S)-3,4-dihydroxypent-1-enyl]phenyl]methyl]phenyl]pent-4-ene-2,3-diol</t>
  </si>
  <si>
    <t>C[C@H](O)[C@H](O)\C=C\c1cccc(O)c1Cc1ccc(O)c(CO)c1\C=C\[C@@H](O)[C@H](C)O |r|</t>
  </si>
  <si>
    <t>NP-024978</t>
  </si>
  <si>
    <t>3-benzyl-3,6-dihydroxy-6-isobutyl-piperazine-2,5-dione</t>
  </si>
  <si>
    <t>CC(C)CC1(O)NC(=O)C(O)(Cc2ccccc2)NC1=O</t>
  </si>
  <si>
    <t>NP-024372</t>
  </si>
  <si>
    <t>rac-(1S,2S,5S,8R,10S,11R,15S,18R)-9,10,15,18-tetrahydroxy-12,12-dimethyl-6-methylene-17-oxapentacyclo[7.6.2.15,8.01,11.02,8]octadecan-7-one</t>
  </si>
  <si>
    <t>[H][C@@]12CC[C@@H]3[C@@H](O)[C@]1(C(=O)C3=C)[C@@]1(O)OC[C@]22[C@@H](O)CCC(C)(C)[C@@]2([H])[C@@H]1O |r|</t>
  </si>
  <si>
    <t>NP-022848</t>
  </si>
  <si>
    <t>2-(1-carboxyethyl)-5-methyl-cyclopentanecarboxylic acid</t>
  </si>
  <si>
    <t>CC(C1CCC(C)C1C(O)=O)C(O)=O</t>
  </si>
  <si>
    <t>NP-024468</t>
  </si>
  <si>
    <t>14-(1,2-dihydroxyhexyl)-15-hexyl-11-hydroxy-8-methyl-4,10-dioxatetracyclo[9.4.0.02,6.08,12]pentadeca-2(6),12-diene-3,5,9-trione</t>
  </si>
  <si>
    <t>CCCCCCC1C(C=C2C3(C)CC4=C(C1C2(O)OC3=O)C(=O)OC4=O)C(O)C(O)CCCC |c:13,t:8,TLB:17:16:10.14.13.12:6.8.7,THB:18:16:10.14.13.12:6.8.7|</t>
  </si>
  <si>
    <t>POS: instrument is considering 459 which is the M-H2O molecule</t>
  </si>
  <si>
    <t>NP-012574</t>
  </si>
  <si>
    <t>[rac-(2R,3S,4S,5R,6R)-3,4,5-trihydroxy-6-[2-(3-hydroxy-5-oxo-tetrahydrofuran-3-yl)propoxy]tetrahydropyran-2-yl]methyl rac-(E)-3-(4-hydroxyphenyl)prop-2-enoate</t>
  </si>
  <si>
    <t>CC(CO[C@@H]1O[C@H](COC(=O)\C=C\c2ccc(O)cc2)[C@@H](O)[C@H](O)[C@H]1O)C1(O)COC(=O)C1 |r|</t>
  </si>
  <si>
    <t>NP-024308</t>
  </si>
  <si>
    <t>4-[4-[(2-ethyl-2,3-dihydroxy-butanoyl)oxymethyl]anilino]butanoic acid</t>
  </si>
  <si>
    <t>CCC(O)(C(C)O)C(=O)OCc1ccc(NCCCC(O)=O)cc1</t>
  </si>
  <si>
    <t>NP-024848</t>
  </si>
  <si>
    <t>O1-methyl O5-[[rac-(2R,3S,4S,5R,6S)-6-[5,7-dihydroxy-2-(4-hydroxy-3-methoxy-phenyl)-8-methoxy-4-oxo-chromen-3-yl]oxy-3,4,5-trihydroxy-tetrahydropyran-2-yl]methyl] 3-hydroxy-3-methyl-pentanedioate</t>
  </si>
  <si>
    <t>COC(=O)CC(C)(O)CC(=O)OC[C@H]1O[C@@H](Oc2c(oc3c(OC)c(O)cc(O)c3c2=O)-c2ccc(O)c(OC)c2)[C@H](O)[C@@H](O)[C@@H]1O |r|</t>
  </si>
  <si>
    <t>NP-024465</t>
  </si>
  <si>
    <t>15-hexyl-14-(1-hydroxy-2-oxo-hexyl)-11-methoxy-8-methyl-4,10-dioxatetracyclo[9.4.0.02,6.08,12]pentadeca-2(6),12-diene-3,5,9-trione</t>
  </si>
  <si>
    <t>CCCCCCC1C(C=C2C3(C)CC4=C(C1C2(OC)OC3=O)C(=O)OC4=O)C(O)C(=O)CCCC |c:13,t:8,TLB:17:16:10.14.13.12:6.8.7,THB:19:16:10.14.13.12:6.8.7|</t>
  </si>
  <si>
    <t>NP-024832</t>
  </si>
  <si>
    <t>rac-(1S,4R)-4,6,8-trihydroxy-1-[rac-(2R,3R,4S,5S,6R)-3,4,5-trihydroxy-6-(hydroxymethyl)tetrahydropyran-2-yl]oxy-1,2,3,4-tetrahydroxanthen-9-one</t>
  </si>
  <si>
    <t>OC[C@H]1O[C@@H](O[C@H]2CC[C@@H](O)c3oc4cc(O)cc(O)c4c(=O)c23)[C@H](O)[C@@H](O)[C@@H]1O |r|</t>
  </si>
  <si>
    <t>NP-024494</t>
  </si>
  <si>
    <t>rac-(2R,3S,4S,5R,6R)-2-(hydroxymethyl)-6-[2-methyl-4-[rac-(7S,9S,13R)-6,14-dihydroxy-7,9,13-trimethyl-16-[rac-(2R,3R,4S,5S,6R)-3,4,5-trihydroxy-6-(hydroxymethyl)tetrahydropyran-2-yl]oxy-5-oxapentacyclo[10.8.0.02,9.04,8.013,18]icos-18-en-6-yl]butoxy]tetrahydropyran-3,4,5-triol</t>
  </si>
  <si>
    <t>CC(CCC1(O)OC2CC3C4CC=C5CC(CC(O)[C@]5(C)C4CC[C@]3(C)C2[C@@H]1C)O[C@@H]1O[C@H](CO)[C@@H](O)[C@H](O)[C@H]1O)CO[C@@H]1O[C@H](CO)[C@@H](O)[C@H](O)[C@H]1O |r,t:12|</t>
  </si>
  <si>
    <t>pos has M+NH4 and M-H2O.MS2 and then a lot of MS, after repeat no target ions found, assigned the previuos MS2  (rerun3, 20220520, V)</t>
  </si>
  <si>
    <t>NP-023358</t>
  </si>
  <si>
    <t>[rac-(2S,3R,4S,5S,6R)-4,5-dihydroxy-2-[5-hydroxy-2-(4-hydroxyphenyl)-4-oxo-3-[rac-(2S,3R,4S,5S,6R)-4,5-dihydroxy-6-(hydroxymethyl)-3-[rac-(2S,3R,4S,5R,6S)-3,4,5-trihydroxy-6-methyl-tetrahydropyran-2-yl]oxy-tetrahydropyran-2-yl]oxy-chromen-7-yl]oxy-6-(hydroxymethyl)tetrahydropyran-3-yl] rac-(Z)-3-(4-hydroxyphenyl)prop-2-enoate</t>
  </si>
  <si>
    <t>C[C@@H]1O[C@@H](O[C@H]2[C@H](Oc3c(oc4cc(O[C@@H]5O[C@H](CO)[C@@H](O)[C@H](O)[C@H]5OC(=O)\C=C/c5ccc(O)cc5)cc(O)c4c3=O)-c3ccc(O)cc3)O[C@H](CO)[C@@H](O)[C@@H]2O)[C@H](O)[C@@H](O)[C@H]1O |r|</t>
  </si>
  <si>
    <t>NP-014024</t>
  </si>
  <si>
    <t>10-hydroxy-1,10,16-trimethyl-9,14-dioxatetracyclo[10.4.1.02,7.08,15]heptadecane-11,13,17-trione</t>
  </si>
  <si>
    <t>CC1C2OC(=O)C3C(=O)C1(C)C1CCCCC1C2OC(C)(O)C3=O |TLB:0:1:6.4.7.3:16.11.17|</t>
  </si>
  <si>
    <t>NP-003584</t>
  </si>
  <si>
    <t>2-(2-hydroxy-4-methyl-phenyl)propane-1,2,3-triol</t>
  </si>
  <si>
    <t>Cc1ccc(c(O)c1)C(O)(CO)CO</t>
  </si>
  <si>
    <t>POS: peak has low intensity. Main peak is 79</t>
  </si>
  <si>
    <t>NP-024178</t>
  </si>
  <si>
    <t>3-(3,4-dihydroxyphenyl)-5,9-dihydroxy-8,8-dimethyl-6-(3-methylbut-2-enyl)-9,10-dihydropyrano[2,3-h]chromen-4-one</t>
  </si>
  <si>
    <t>[#6]\[#6](-[#6])=[#6]\[#6]-c1c(-[#8])c2c(occ(-c3ccc(-[#8])c(-[#8])c3)c2=O)c2-[#6]-[#6](-[#8])C([#6])([#6])[#8]-c12</t>
  </si>
  <si>
    <t>NP-024415</t>
  </si>
  <si>
    <t>3-(3-hydroxy-2-methyl-propyl)-13-isopropyl-10,11,14-trimethyl-16-sec-butyl-4-oxa-1,8,11,14,17-pentazabicyclo[17.3.0]docosane-2,5,9,12,15,18-hexone</t>
  </si>
  <si>
    <t>CCC(C)C1NC(=O)C2CCCN2C(=O)C(CC(C)CO)OC(=O)CCNC(=O)C(C)N(C)C(=O)C(C(C)C)N(C)C1=O</t>
  </si>
  <si>
    <t>POS:no acquired data. Also in Neg. After repeat - the same result, with pos having a lot of noise. Retry in pos (increase of conc) (rerun3, 20220520, V)</t>
  </si>
  <si>
    <t>NP-021907</t>
  </si>
  <si>
    <t>3-[3-(1-hydroxy-3-methoxy-1,5-dimethyl-hex-4-enyl)-7-isopropenyl-6,9a,9b-trimethyl-4-(3,4,5-trihydroxy-6-methyl-tetrahydropyran-2-yl)oxy-1,2,3,3a,4,5,5a,7,8,9-decahydrocyclopenta[a]naphthalen-6-yl]propanoic acid</t>
  </si>
  <si>
    <t>[#6]-[#8]-[#6](-[#6]C([#6])([#8])[#6]-1-[#6]-[#6]C2([#6])[#6]-1-[#6](-[#6]-[#6]1C([#6])([#6]-[#6]-[#6](-[#8])=O)[#6](-[#6]-[#6]C21[#6])-[#6](-[#6])=[#6])-[#8]-[#6]-1-[#8]-[#6](-[#6])-[#6](-[#8])-[#6](-[#8])-[#6]-1-[#8])\[#6]=[#6](\[#6])-[#6]</t>
  </si>
  <si>
    <t>After retry is MS2, but good enough, considering it has a seroidic fragmentation  (rerun3, 20220520, V)</t>
  </si>
  <si>
    <t>NP-024296</t>
  </si>
  <si>
    <t>rac-(3aS,7S,9bR)-4,5-dihydroxy-7,9b-dimethyl-3,3a,4,5,5a,6,7,8,9,9a-decahydrobenzo[g]isobenzofuran-1-one</t>
  </si>
  <si>
    <t>[H][C@@]12COC(=O)[C@]1(C)C1CC[C@H](C)CC1C(O)C2O |r|</t>
  </si>
  <si>
    <t>difficult molecule to fragment and aquire in neg</t>
  </si>
  <si>
    <t>NP-017662</t>
  </si>
  <si>
    <t>rac-(4aS,6aS,6bR,8R,9R,10R,11S,12aR,14bS)-8,11-dihydroxy-9-(hydroxymethyl)-2,2,6a,6b,9,12a-hexamethyl-10-[rac-(2R,3R,4S,5S,6R)-3,4,5-trihydroxy-6-(hydroxymethyl)tetrahydropyran-2-yl]oxy-1,3,4,5,6,6a,7,8,8a,10,11,12,13,14b-tetradecahydropicene-4a-carboxylic acid</t>
  </si>
  <si>
    <t>[H][C@@]12CC(C)(C)CC[C@@]1(CC[C@]1(C)C2=CCC2[C@@]3(C)C[C@H](O)[C@H](O[C@@H]4O[C@H](CO)[C@@H](O)[C@H](O)[C@H]4O)[C@@](C)(CO)C3[C@H](O)C[C@@]12C)C(O)=O |r,t:15|</t>
  </si>
  <si>
    <t>NP-013682</t>
  </si>
  <si>
    <t>2-(4-hydroxyphenyl)-2-[rac-(2R,3R,4S,5S,6R)-3,4,5-trihydroxy-6-(hydroxymethyl)tetrahydropyran-2-yl]oxy-acetonitrile</t>
  </si>
  <si>
    <t>OC[C@H]1O[C@@H](OC(C#N)c2ccc(O)cc2)[C@H](O)[C@@H](O)[C@@H]1O |r|</t>
  </si>
  <si>
    <t>wide tree in for pos first time, which wikll be kept, since after a rerun - no target ions found (rerun3, 20220520, V)</t>
  </si>
  <si>
    <t>NP-019958</t>
  </si>
  <si>
    <t>3-hydroxy-3-methyl-5-oxo-5-[[rac-(2R,3S,4S,5R,6R)-3,4,5-trihydroxy-6-[[4,4,9,13,14-pentamethyl-11-oxo-17-[rac-(E)-1,5-dihydroxy-1,5-dimethyl-hex-3-enyl]-1,2,3,7,8,10,12,15,16,17-decahydrocyclopenta[a]phenanthren-3-yl]oxy]tetrahydropyran-2-yl]methoxy]pentanoic acid</t>
  </si>
  <si>
    <t>CC(O)(CC(O)=O)CC(=O)OC[C@H]1O[C@@H](OC2CCC3C(=CCC4C5(C)CCC(C(C)(O)C\C=C\C(C)(C)O)C5(C)CC(=O)C34C)C2(C)C)[C@H](O)[C@@H](O)[C@@H]1O |r,c:20|</t>
  </si>
  <si>
    <t>NP-024294</t>
  </si>
  <si>
    <t>[rac-(E,1S,4S,5S)-4,5-dihydroxy-1-[rac-(2S)-5-oxotetrahydrofuran-2-yl]hex-2-enyl] rac-(E)-2-methylbut-2-enoate</t>
  </si>
  <si>
    <t>[H][C@]1(CCC(=O)O1)[C@@H](OC(=O)C(\C)=C\C)\C=C\[C@H](O)[C@H](C)O |r|</t>
  </si>
  <si>
    <t>MS2 seems Okay, considering a hard to ionize in negative compound</t>
  </si>
  <si>
    <t>NP-024043</t>
  </si>
  <si>
    <t>rac-(9R,10S)-4,5,14,15,16-pentamethoxy-9,10-dimethyl-tricyclo[10.4.0.02,7]hexadeca-1(12),2,4,6,13,15-hexaen-3-ol</t>
  </si>
  <si>
    <t>COc1cc2C[C@@H](C)[C@@H](C)Cc3cc(OC)c(OC)c(OC)c3-c2c(O)c1OC |r|</t>
  </si>
  <si>
    <t>NP-023819</t>
  </si>
  <si>
    <t>rac-(2R,3S,4S,5R,6S)-2-(hydroxymethyl)-6-[rac-(2R,3R,4S,5R)-2-ethoxy-4,5-dihydroxy-tetrahydropyran-3-yl]oxy-tetrahydropyran-3,4,5-triol</t>
  </si>
  <si>
    <t>CCO[C@@H]1OC[C@@H](O)[C@H](O)[C@H]1O[C@@H]1O[C@H](CO)[C@@H](O)[C@H](O)[C@H]1O |r|</t>
  </si>
  <si>
    <t>in POS MS2-MS7 amd no MS3; in neg - long MS acquisition (.raw = 178 Mb). After rerun in pos, no data, but previuos data point is Ok (rerun3, 20220520, V)</t>
  </si>
  <si>
    <t>NP-023901</t>
  </si>
  <si>
    <t>cyclohexa-1,3-diene-1,2-dicarboxylic acid</t>
  </si>
  <si>
    <t>OC(=O)C1=C(C=CCC1)C(O)=O |c:5,t:3|</t>
  </si>
  <si>
    <t>in neg - long MS acquisition (.raw - 93 MB).</t>
  </si>
  <si>
    <t>NP-024793</t>
  </si>
  <si>
    <t>[rac-(2R,3R,10S,13R,17R)-12-acetoxy-11-hydroxy-4,4,10,13-tetramethyl-17-[rac-(1R)-3-[2-(1-hydroxy-1-methyl-ethyl)oxiran-2-yl]-1-methyl-propyl]-3-sulfooxy-1,2,3,5,6,7,11,12,14,15,16,17-dodecahydrocyclopenta[a]phenanthren-2-yl] 9-hydroxyhexadecanoate</t>
  </si>
  <si>
    <t>[H][C@@]1(CCC2C3=C(C(O)C(OC(C)=O)[C@]12C)[C@@]1(C)C[C@@H](OC(=O)CCCCCCCC(O)CCCCCCC)[C@H](OS(O)(=O)=O)C(C)(C)C1CC3)[C@H](C)CCC1(CO1)C(C)(C)O |r,c:5|</t>
  </si>
  <si>
    <t>after repeat - no data, assigned as Ok (rerun3, 20220520, V)</t>
  </si>
  <si>
    <t>NP-019419</t>
  </si>
  <si>
    <t>rac-(1S,2S,4R,6S,9S,10R,11R,14R,15R)-17-hydroxy-6-(1-hydroxy-1-methyl-ethyl)-2,9,11,14,19,19-hexamethyl-5-oxapentacyclo[12.8.0.02,11.04,10.015,20]docosa-16,20-diene-8,13,18-trione</t>
  </si>
  <si>
    <t>[H][C@@]12C=C(O)C(=O)C(C)(C)C1=CC[C@@]1([H])[C@]3(C)C[C@H]4O[C@@H](CC(=O)[C@@H](C)[C@@H]4[C@@]3(C)CC(=O)[C@@]21C)C(C)(C)O |r,c:11,t:2|</t>
  </si>
  <si>
    <t>in neg - long MS acquisition (.raw - 287 MB).</t>
  </si>
  <si>
    <t>NP-007080</t>
  </si>
  <si>
    <t>4-[3-[1-[[1-[(1-carboxy-2-sulfanyl-ethyl)carbamoyl]-2-hydroxy-3-methyl-butyl]carbamoyl]-2-methyl-propoxy]-1-methyl-3-oxo-2-[(2-phenylacetyl)amino]propoxy]-4-oxo-butanoic acid</t>
  </si>
  <si>
    <t>CC(C)C(O)C(NC(=O)C(OC(=O)C(NC(=O)Cc1ccccc1)C(C)OC(=O)CCC(O)=O)C(C)C)C(=O)NC(CS)C(O)=O</t>
  </si>
  <si>
    <t>Structure has carbOksi groups. After repeat no data because of low spray (rerun3, 20220520, V)</t>
  </si>
  <si>
    <t>NP-003697</t>
  </si>
  <si>
    <t>rac-(2S,3S,4R,5R,6R)-4,5-dihydroxy-6-[[rac-(3R,6aR,6bS,8aS,12aS,14bR)-4,4,6a,6b,11,11,14b-heptamethyl-8a-[rac-(2S,3R,4S,5S,6R)-3,4,5-trihydroxy-6-(hydroxymethyl)tetrahydropyran-2-yl]oxycarbonyl-1,2,3,4a,5,6,7,8,9,10,12,12a,14,14a-tetradecahydropicen-3-yl]oxy]-3-[rac-(2S,3R,4S,5R)-3,4,5-trihydroxytetrahydropyran-2-yl]oxy-tetrahydropyran-2-carboxylic acid</t>
  </si>
  <si>
    <t>[H][C@@]12CC(C)(C)CC[C@@]1(CC[C@]1(C)C2=CCC2[C@@]3(C)CC[C@@H](O[C@@H]4O[C@@H]([C@@H](O[C@@H]5OC[C@@H](O)[C@H](O)[C@H]5O)[C@H](O)[C@H]4O)C(O)=O)C(C)(C)C3CC[C@@]12C)C(=O)O[C@@H]1O[C@H](CO)[C@@H](O)[C@H](O)[C@H]1O |r,t:15,@@:3,44|</t>
  </si>
  <si>
    <t>in neg - long MS acquisition (.raw - 130 MB). No additioNAl data after repeat (rerun3, 20220520, V).</t>
  </si>
  <si>
    <t>NP-009374</t>
  </si>
  <si>
    <t>rac-(1R,9R,13S,14S,16S)-13-ethyl-8-methyl-8,15-diazahexacyclo[14.2.1.01,9.02,7.010,15.012,17]nonadeca-2(7),3,5-triene-14,18-diol</t>
  </si>
  <si>
    <t>[H][C@]12C3CC4C5C(O)[C@]1(C[C@@H]5N3[C@@]([H])(O)[C@@]4([H])CC)c1ccccc1N2C |r,TLB:9:10:2.3:15.12,6:5:2.3:15.12,6:5:11:9.1.8,7:6:9:2.11.1,1:2:15.12:10.5,THB:4:5:9:2.11.1,15:4:11:9.1.8,17:15:2.3:10.5,14:12:2.3:10.5|</t>
  </si>
  <si>
    <t>in neg - long MS acquisition (.raw - 475 MB).</t>
  </si>
  <si>
    <t>NP-021952</t>
  </si>
  <si>
    <t>rac-(2S,3S,8S,9R,10R,13R,14S,16R,17R)-17-acetyl-2,3,16-trihydroxy-4,4,9,13,14-pentamethyl-1,2,3,7,8,10,12,15,16,17-decahydrocyclopenta[a]phenanthren-11-one</t>
  </si>
  <si>
    <t>[H][C@@]12C[C@H](O)[C@@H](O)C(C)(C)C1=CC[C@@]1([H])[C@]3(C)C[C@@H](O)[C@H](C(C)=O)[C@@]3(C)CC(=O)[C@@]21C |r,c:11|</t>
  </si>
  <si>
    <t>in neg - long MS acquisition (.raw - 200 MB).</t>
  </si>
  <si>
    <t>NP-015632</t>
  </si>
  <si>
    <t>N-[3-[[4-(dimethylamino)phenyl]methyl]-12-ethyl-4,16-dimethyl-2,5,11,14,18,21,24-heptaoxo-19-phenyl-17-oxa-1,4,10,13,20-pentazatricyclo[20.4.0.06,10]hexacosan-15-yl]-3-hydroxy-pyridine-2-carboxamide</t>
  </si>
  <si>
    <t>CCC1NC(=O)C(NC(=O)c2ncccc2O)C(C)OC(=O)C(NC(=O)C2CC(=O)CCN2C(=O)C(Cc2ccc(cc2)N(C)C)N(C)C(=O)C2CCCN2C1=O)c1ccccc1</t>
  </si>
  <si>
    <t>Structure has negatively ioNAzing sites. After rerun no data because of the spray, repeat  (rerun3, 20220520, V).</t>
  </si>
  <si>
    <t>NP-019235</t>
  </si>
  <si>
    <t>rac-(2S,3S,4S,5R,6R)-3,4,5-trihydroxy-6-[rac-(2R,3R,4S,5S,6S)-6-carboxy-4,5-dihydroxy-2-[[rac-(3S,6aR,6bS,8aR,9R,14bS)-9-hydroxy-14b-(hydroxymethyl)-4,4,6a,6b,8a,11,11-heptamethyl-1,2,3,4a,5,6,7,8,9,10,12,12a,14,14a-tetradecahydropicen-3-yl]oxy]tetrahydropyran-3-yl]oxy-tetrahydropyran-2-carboxylic acid</t>
  </si>
  <si>
    <t>CC1(C)C[C@@H](O)[C@]2(C)CC[C@]3(C)C(=CCC4[C@@]3(C)CCC3C(C)(C)[C@H](CC[C@]43CO)O[C@@H]3O[C@@H]([C@@H](O)[C@H](O)[C@H]3O[C@@H]3O[C@@H]([C@@H](O)[C@H](O)[C@H]3O)C(O)=O)C(O)=O)C2C1 |r,c:12|</t>
  </si>
  <si>
    <t>NP-011430</t>
  </si>
  <si>
    <t>2-[1-[(2E,6E)-8-methoxy-3,7-dimethyl-8-oxo-octa-2,6-dienyl]-2,5-dioxo-cyclohexyl]acetic acid</t>
  </si>
  <si>
    <t>COC(=O)C(\C)=C\CC\C(C)=C\CC1(CC(O)=O)CC(=O)CCC1=O</t>
  </si>
  <si>
    <t>NP-024751</t>
  </si>
  <si>
    <t>rac-(3S)-3-hydroxy-5-[rac-(1R)-1,2-dihydroxy-2-methyl-propyl]-3-[rac-(4S,8R,10R,13R,14R,17S)-4-(hydroxymethyl)-4,8,10,14-tetramethyl-3-[rac-(2R,3R,4S,5S,6R)-3,4,5-trihydroxy-6-(hydroxymethyl)tetrahydropyran-2-yl]oxy-2,3,5,6,7,9,11,12,13,15,16,17-dodecahydro-1H-cyclopenta[a]phenanthren-17-yl]tetrahydrofuran-2-one</t>
  </si>
  <si>
    <t>[H][C@@]1(CC[C@]2(C)[C@]1([H])CCC1[C@@]3(C)CCC(O[C@@H]4O[C@H](CO)[C@@H](O)[C@H](O)[C@H]4O)[C@](C)(CO)C3CC[C@@]21C)[C@@]1(O)CC(OC1=O)[C@@H](O)C(C)(C)O |r|</t>
  </si>
  <si>
    <t>neg:M+FA</t>
  </si>
  <si>
    <t>NP-024105</t>
  </si>
  <si>
    <t>1,1-dichloro-5-(3-hydroxy-5-methoxy-phenyl)pentane-2,4-diol</t>
  </si>
  <si>
    <t>COc1cc(O)cc(CC(O)CC(O)C(Cl)Cl)c1</t>
  </si>
  <si>
    <t>neg:peak not intense</t>
  </si>
  <si>
    <t>NP-023370</t>
  </si>
  <si>
    <t>3-[(E)-3-(1H-indol-6-yl)-1,1-dimethyl-allyl]-6-(3-methylbut-2-enyl)-1H-indole</t>
  </si>
  <si>
    <t>CC(C)=CCc1ccc2c(c[nH]c2c1)C(C)(C)\C=C\c1ccc2cc[nH]c2c1 |(-12.49,-16.94,;-12.01,-18.4,;-13.04,-19.55,;-10.51,-18.72,;-10.03,-20.19,;-8.52,-20.5,;-7.49,-19.36,;-5.99,-19.68,;-5.51,-21.14,;-4.1,-21.76,;-4.26,-23.3,;-5.77,-23.62,;-6.54,-22.29,;-8.04,-21.97,;-2.77,-20.99,;-2,-19.66,;-3.54,-19.66,;-1.43,-21.76,;-.1,-20.99,;1.23,-21.76,;2.57,-20.98,;3.9,-21.75,;3.9,-23.29,;5.05,-24.32,;4.43,-25.73,;2.89,-25.57,;2.57,-24.06,;1.24,-23.3,)|</t>
  </si>
  <si>
    <t>POS:peak low intensity</t>
  </si>
  <si>
    <t>NP-024815</t>
  </si>
  <si>
    <t>6-[(Z)-2-carboxy-3-methyl-but-1-enyl]-1,1-dimethyl-4-oxo-tetralin-5-carboxylic acid</t>
  </si>
  <si>
    <t>CC(C)C(=C\c1ccc2c(C(=O)CCC2(C)C)c1C(O)=O)\C(O)=O</t>
  </si>
  <si>
    <t>After rerun no data, assigned as Ok (rerun3, 20220520, V).</t>
  </si>
  <si>
    <t>NP-024195</t>
  </si>
  <si>
    <t>2-(6-hydroxy-2-methyl-1,2,4a,5,6,7,8,8a-octahydronaphthalen-1-yl)pyran-4-one</t>
  </si>
  <si>
    <t>CC1C=CC2CC(O)CCC2C1c1cc(=O)cco1 |c:2|</t>
  </si>
  <si>
    <t>After rerun no data because of the spray, repeat for pos, apci  (rerun3, 20220520, V).</t>
  </si>
  <si>
    <t>NP-024118</t>
  </si>
  <si>
    <t>7-ethyl-8-hydroxy-4,7-dimethyl-6-oxo-8H-isochromene-3-carboxylic acid</t>
  </si>
  <si>
    <t>CCC1(C)C(O)C2=COC(C(O)=O)=C(C)C2=CC1=O |c:16,t:6,12|</t>
  </si>
  <si>
    <t>NP-000652</t>
  </si>
  <si>
    <t>2-(4-hydroxyphenyl)acetic acid</t>
  </si>
  <si>
    <t>OC(=O)Cc1ccc(O)cc1</t>
  </si>
  <si>
    <t>NP-024123</t>
  </si>
  <si>
    <t>[rac-(2S,3R,4S,5S,6R)-3,4,5-trihydroxy-6-[[rac-(2R,3R,4R,5S,6R)-6-(acetoxymethyl)-3,4-dihydroxy-5-[rac-(2S,3R,4R,5R,6S)-3,4,5-trihydroxy-6-methyl-tetrahydropyran-2-yl]oxy-tetrahydropyran-2-yl]oxymethyl]tetrahydropyran-2-yl] rac-(4aS,6aS,6bR,10S,12aR,14bS)-2,2,6a,6b,9,9,12a-heptamethyl-10-[rac-(2S,3R,4S,5S)-3,4,5-trihydroxytetrahydropyran-2-yl]oxy-1,3,4,5,6,6a,7,8,8a,10,11,12,13,14b-tetradecahydropicene-4a-carboxylate</t>
  </si>
  <si>
    <t>[H][C@@]12CC(C)(C)CC[C@@]1(CC[C@]1(C)C2=CCC2[C@@]3(C)CC[C@H](O[C@@H]4OC[C@H](O)[C@H](O)[C@H]4O)C(C)(C)C3CC[C@@]12C)C(=O)O[C@@H]1O[C@H](CO[C@@H]2O[C@H](COC(C)=O)[C@@H](O[C@@H]3O[C@@H](C)[C@H](O)[C@@H](O)[C@H]3O)[C@H](O)[C@H]2O)[C@@H](O)[C@H](O)[C@H]1O |r,t:15|</t>
  </si>
  <si>
    <t>no detected precursors after MS2, try with APCI, after somple repeat - no data (rerun3, 20220520, V).</t>
  </si>
  <si>
    <t>NP-018997</t>
  </si>
  <si>
    <t>21-hydroxy-10-methoxy-1,4,14,19,19-pentamethyl-2,7,18-trioxapentacyclo[11.9.0.03,11.05,9.014,20]docosa-3(11),4,9-triene-8,17-dione</t>
  </si>
  <si>
    <t>COc1c2C(=O)OCc2c(C)c2OC3(C)CC(O)C4C(C)(CCC(=O)OC4(C)C)C3Cc12</t>
  </si>
  <si>
    <t>NP-024540</t>
  </si>
  <si>
    <t>1-(4-hydroxy-1,3-dihydroisobenzofuran-1-yl)octane-2,3,7-triol</t>
  </si>
  <si>
    <t>CC(O)CCCC(O)C(O)CC1OCc2c1cccc2O</t>
  </si>
  <si>
    <t>NP-022928</t>
  </si>
  <si>
    <t>5-(2-hydroxy-4-methyl-phenyl)-6-methyl-heptan-2-one</t>
  </si>
  <si>
    <t>CC(C)C(CCC(C)=O)c1ccc(C)cc1O</t>
  </si>
  <si>
    <t>NP-024511</t>
  </si>
  <si>
    <t>[rac-(2S,3R,4S,5S,6R)-3,4,5-trihydroxy-6-(hydroxymethyl)tetrahydropyran-2-yl] rac-(2E)-3,7-dimethylocta-2,6-dienoate</t>
  </si>
  <si>
    <t>[#6]\[#6](-[#6])=[#6]\[#6]-[#6]\[#6](-[#6])=[#6]\[#6](=O)-[#8]-[#6@@H]-1-[#8]-[#6@H](-[#6]-[#8])-[#6@@H](-[#8])-[#6@H](-[#8])-[#6@H]-1-[#8] |r|</t>
  </si>
  <si>
    <t>NP-006596</t>
  </si>
  <si>
    <t>[rac-(2R,3S,4S,5R,6S)-3,4,5-trihydroxy-6-(5-hydroxy-2-methyl-4-oxo-chromen-7-yl)oxy-tetrahydropyran-2-yl]methyl rac-(2E)-6-hydroxy-2,6-dimethyl-octa-2,7-dienoate</t>
  </si>
  <si>
    <t>C\C(=C/CCC(C)(O)C=C)C(=O)OC[C@H]1O[C@@H](Oc2cc(O)c3c(c2)oc(C)cc3=O)[C@H](O)[C@@H](O)[C@@H]1O |r|</t>
  </si>
  <si>
    <t>NP-022519</t>
  </si>
  <si>
    <t>1-[rac-(3S,10R,13S,16R,17R)-10,13-dimethyl-3-[rac-(2R,3R,4S,5R,6R)-3,5-dihydroxy-4-methoxy-6-methyl-tetrahydropyran-2-yl]oxy-16-[rac-(2R,3R,4S,5S,6R)-3,4,5-trihydroxy-6-[[rac-(2R,3R,4S,5S,6R)-4,5-dihydroxy-3-[rac-(2R,3R,4S,5S,6R)-3,4,5-trihydroxy-6-(hydroxymethyl)tetrahydropyran-2-yl]oxy-6-[[rac-(2R,3R,4S,5S,6R)-3,4,5-trihydroxy-6-(hydroxymethyl)tetrahydropyran-2-yl]oxymethyl]tetrahydropyran-2-yl]oxymethyl]tetrahydropyran-2-yl]oxy-2,3,4,7,8,9,11,12,14,15,16,17-dodecahydro-1H-cyclopenta[a]phenanthren-17-yl]ethanone</t>
  </si>
  <si>
    <t>CO[C@H]1[C@H](O)[C@@H](C)O[C@@H](O[C@H]2CC[C@]3(C)C4CC[C@@]5(C)C(C[C@@H](O[C@@H]6O[C@H](CO[C@@H]7O[C@H](CO[C@@H]8O[C@H](CO)[C@@H](O)[C@H](O)[C@H]8O)[C@@H](O)[C@H](O)[C@H]7O[C@@H]7O[C@H](CO)[C@@H](O)[C@H](O)[C@H]7O)[C@@H](O)[C@H](O)[C@H]6O)[C@@H]5C(C)=O)C4CC=C3C2)[C@@H]1O |r,c:80|</t>
  </si>
  <si>
    <t>NP-020567</t>
  </si>
  <si>
    <t>rac-(2S,3S,4S,5R,6R)-3,4-dihydroxy-6-[[rac-(3S,6aR,6bS,8aR,9R,12aS,14bR)-9-hydroxy-4,4,6a,6b,8a,11,11,14b-octamethyl-1,2,3,4a,5,6,7,8,9,10,12,12a,14,14a-tetradecahydropicen-3-yl]oxy]-5-[rac-(2S,3R,4S,5R,6R)-3,4,5-trihydroxy-6-(hydroxymethyl)tetrahydropyran-2-yl]oxy-tetrahydropyran-2-carboxylic acid</t>
  </si>
  <si>
    <t>[H][C@@]12CC(C)(C)C[C@@H](O)[C@]1(C)CC[C@]1(C)C2=CCC2[C@@]3(C)CC[C@H](O[C@@H]4O[C@@H]([C@@H](O)[C@H](O)[C@H]4O[C@@H]4O[C@H](CO)[C@H](O)[C@H](O)[C@H]4O)C(O)=O)C(C)(C)C3CC[C@@]12C |r,t:17|</t>
  </si>
  <si>
    <t>NP-021008</t>
  </si>
  <si>
    <t>rac-(2S,3R,4R,5R,6S)-2-methyl-6-[rac-(2S,3R,4S,5R,6S)-4,5-dihydroxy-2-methyl-6-[rac-(2R,3R,4S,5S,6R)-4-hydroxy-6-(hydroxymethyl)-2-[rac-(4S,5'R,6R,7S,8S,9S,13R,16S)-8-hydroxy-5',7,9,13-tetramethyl-spiro[5-oxapentacyclo[10.8.0.02,9.04,8.013,18]icos-18-ene-6,2'-tetrahydropyran]-16-yl]oxy-5-[rac-(2S,3R,4R,5R,6S)-3,4,5-trihydroxy-6-methyl-tetrahydropyran-2-yl]oxy-tetrahydropyran-3-yl]oxy-tetrahydropyran-3-yl]oxy-tetrahydropyran-3,4,5-triol</t>
  </si>
  <si>
    <t>C[C@@H]1[C@@]2(CC[C@@H](C)CO2)O[C@H]2CC3C4CC=C5C[C@H](CC[C@]5(C)C4CC[C@]3(C)[C@@]12O)O[C@@H]1O[C@H](CO)[C@@H](O[C@@H]2O[C@@H](C)[C@H](O)[C@@H](O)[C@H]2O)[C@H](O)[C@H]1O[C@@H]1O[C@@H](C)[C@H](O[C@@H]2O[C@@H](C)[C@H](O)[C@@H](O)[C@H]2O)[C@@H](O)[C@H]1O |r,t:16|</t>
  </si>
  <si>
    <t>no acquired data in pos, even after repeat (rerun3, 20220520, V).</t>
  </si>
  <si>
    <t>NP-004908</t>
  </si>
  <si>
    <t>(3-chloro-2-hydroxy-4,6-dimethoxy-phenyl)-(4-hydroxy-2-methoxy-6-methyl-phenyl)methanone</t>
  </si>
  <si>
    <t>COc1cc(OC)c(C(=O)c2c(C)cc(O)cc2OC)c(O)c1Cl</t>
  </si>
  <si>
    <t>NP-005782</t>
  </si>
  <si>
    <t>[5-[3,4-dihydroxy-6-methyl-5-(3,4,5-trihydroxytetrahydropyran-2-yl)oxy-tetrahydropyran-2-yl]oxy-3,4-dihydroxy-6-(hydroxymethyl)tetrahydropyran-2-yl] rac-(4aR,6aS,6bR,10S,12aR,14bS)-5-hydroxy-2,2,6a,6b,9,9,12a-heptamethyl-10-[rac-(2R,3R,4R,5S,6R)-3-acetamido-6-[[5-[3,4-dihydroxy-5-(hydroxymethyl)tetrahydrofuran-2-yl]oxy-3-hydroxy-4-(3,4,5-trihydroxytetrahydropyran-2-yl)oxy-tetrahydropyran-2-yl]oxymethyl]-4,5-dihydroxy-tetrahydropyran-2-yl]oxy-1,3,4,5,6,6a,7,8,8a,10,11,12,13,14b-tetradecahydropicene-4a-carboxylate</t>
  </si>
  <si>
    <t>[H][C@@]12CC(C)(C)CC[C@@]1(C(O)C[C@]1(C)C2=CCC2[C@@]3(C)CC[C@H](O[C@@H]4O[C@H](COC5OCC(OC6OC(CO)C(O)C6O)C(OC6OCC(O)C(O)C6O)C5O)[C@@H](O)[C@H](O)[C@H]4NC(C)=O)C(C)(C)C3CC[C@@]12C)C(=O)OC1OC(CO)C(OC2OC(C)C(OC3OCC(O)C(O)C3O)C(O)C2O)C(O)C1O |r,t:16,@@:3,65|</t>
  </si>
  <si>
    <t>after repeat no data (rerun3, 20220520, V).</t>
  </si>
  <si>
    <t>NP-013241</t>
  </si>
  <si>
    <t>1-methyl-2-[(Z)-tridec-7-enyl]quinolin-4-one</t>
  </si>
  <si>
    <t>CCCCC\C=C/CCCCCCc1cc(=O)c2ccccc2n1C</t>
  </si>
  <si>
    <t>in neg the spectra is noisy, indicating no ionisation of the compond or absence of it. after repeat no data assigned as NA becacuse of the structure (rerun3, 20220520, V).</t>
  </si>
  <si>
    <t>NP-024645</t>
  </si>
  <si>
    <t>4-(3,4-dimethoxyphenyl)-7-hydroxy-6-methoxy-2,3-dimethyl-tetralin-1-one</t>
  </si>
  <si>
    <t>COc1ccc(cc1OC)C1C(C)C(C)C(=O)c2cc(O)c(OC)cc12</t>
  </si>
  <si>
    <t>NP-005064</t>
  </si>
  <si>
    <t>5,7-dihydroxy-2-[4-[rac-(2S,3R,4S,5S,6R)-3,4,5-trihydroxy-6-(hydroxymethyl)tetrahydropyran-2-yl]oxyphenyl]chromen-4-one</t>
  </si>
  <si>
    <t>OC[C@H]1O[C@@H](Oc2ccc(cc2)-c2cc(=O)c3c(O)cc(O)cc3o2)[C@H](O)[C@@H](O)[C@@H]1O |r|</t>
  </si>
  <si>
    <t>NP-023757</t>
  </si>
  <si>
    <t>2-(3,5-dihydroxy-4-methoxy-phenyl)chromane-3,4,7-triol</t>
  </si>
  <si>
    <t>COc1c(O)cc(cc1O)C1Oc2cc(O)ccc2C(O)C1O</t>
  </si>
  <si>
    <t>in pos no main peak and fragmentation of different peaks. after repeat no data (rerun3, 20220520, V).</t>
  </si>
  <si>
    <t>NP-012292</t>
  </si>
  <si>
    <t>methyl 5-hydroxy-3,4b,7,7,10a,12a-hexamethyl-12-methylene-1,4,6,8-tetraoxo-5,6a,9,10,10b,11-hexahydronaphtho[2,1-f]isochromene-4a-carboxylate</t>
  </si>
  <si>
    <t>COC(=O)C12C(=O)C(C)OC(=O)C1(C)C(=C)CC1C3(C)CCC(=O)C(C)(C)C3C(=O)C(O)C21C</t>
  </si>
  <si>
    <t>NP-008674</t>
  </si>
  <si>
    <t>rac-(3S,5S,8R,10S,13R,14S,17R)-5,14-dihydroxy-3-[4-methoxy-6-methyl-5-[rac-(2S,3R,4S,5S,6R)-3,4,5-trihydroxy-6-(hydroxymethyl)tetrahydropyran-2-yl]oxy-tetrahydropyran-2-yl]oxy-13-methyl-17-(5-oxo-2H-furan-3-yl)-2,3,4,6,7,8,9,11,12,15,16,17-dodecahydro-1H-cyclopenta[a]phenanthrene-10-carbaldehyde</t>
  </si>
  <si>
    <t>[H][C@@]12CC[C@]3(O)C[C@H](CC[C@]3(C=O)C1CC[C@]1(C)[C@H](CC[C@]21O)C1=CC(=O)OC1)OC1CC(OC)C(O[C@@H]2O[C@H](CO)[C@@H](O)[C@H](O)[C@H]2O)C(C)O1 |r,t:27|</t>
  </si>
  <si>
    <t>no target ions found after repeat (rerun3, 20220520, V)</t>
  </si>
  <si>
    <t>NP-003987</t>
  </si>
  <si>
    <t>rac-(2R)-2-[1-methyl-1-[rac-(2S,3R,4S,5S,6R)-3,4,5-trihydroxy-6-(hydroxymethyl)tetrahydropyran-2-yl]oxy-ethyl]-2,3-dihydrofuro[3,2-g]chromen-7-one</t>
  </si>
  <si>
    <t>CC(C)(O[C@@H]1O[C@H](CO)[C@@H](O)[C@H](O)[C@H]1O)[C@H]1Cc2cc3ccc(=O)oc3cc2O1 |r|</t>
  </si>
  <si>
    <t>NP-021985</t>
  </si>
  <si>
    <t>rac-(2S,3S,4R,5R,6R)-4,5-dihydroxy-6-[[rac-(3S,6aR,6bS,8aS,12aS,14bS)-4,4,6a,6b,11,11,14b-heptamethyl-14-oxo-8a-[rac-(2S,3R,4S,5S,6R)-3,4,5-trihydroxy-6-[[rac-(2R,3R,4S,5S,6R)-3,4,5-trihydroxy-6-(hydroxymethyl)tetrahydropyran-2-yl]oxymethyl]tetrahydropyran-2-yl]oxycarbonyl-2,3,4a,5,6,7,8,9,10,12,12a,14a-dodecahydro-1H-picen-3-yl]oxy]-3-[rac-(2S,3R,4S,5S)-3,4,5-trihydroxytetrahydropyran-2-yl]oxy-tetrahydropyran-2-carboxylic acid</t>
  </si>
  <si>
    <t>[H][C@@]12CC(C)(C)CC[C@@]1(CC[C@]1(C)C2=CC(=O)C2[C@@]3(C)CC[C@H](O[C@@H]4O[C@@H]([C@@H](O[C@@H]5OC[C@H](O)[C@H](O)[C@H]5O)[C@H](O)[C@H]4O)C(O)=O)C(C)(C)C3CC[C@@]12C)C(=O)O[C@@H]1O[C@H](CO[C@@H]2O[C@H](CO)[C@@H](O)[C@H](O)[C@H]2O)[C@@H](O)[C@H](O)[C@H]1O |r,t:15|</t>
  </si>
  <si>
    <t>NP-002720</t>
  </si>
  <si>
    <t>rac-(3S)-3,6,9-trihydroxy-8-methoxy-3-methyl-2,4-dihydroanthracen-1-one</t>
  </si>
  <si>
    <t>COc1cc(O)cc2cc3C[C@](C)(O)CC(=O)c3c(O)c12 |r|</t>
  </si>
  <si>
    <t>NP-006673</t>
  </si>
  <si>
    <t>2-(3,4-dihydroxyphenyl)-5-hydroxy-3,7-dimethoxy-chromen-4-one</t>
  </si>
  <si>
    <t>COc1cc(O)c2c(c1)oc(-c1ccc(O)c(O)c1)c(OC)c2=O</t>
  </si>
  <si>
    <t>AD215802-04</t>
  </si>
  <si>
    <t>NP-015231</t>
  </si>
  <si>
    <t>3,4,5,19-tetramethoxy-9,10-dimethyl-15,17-dioxatetracyclo[10.7.0.02,7.014,18]nonadeca-1(12),2(7),3,5,13,18-hexaene</t>
  </si>
  <si>
    <t>COc1cc2CC(C)C(C)Cc3cc4OCOc4c(OC)c3-c2c(OC)c1OC</t>
  </si>
  <si>
    <t>rerun 2 in neg. and no data</t>
  </si>
  <si>
    <t>NP-003871</t>
  </si>
  <si>
    <t>5-[rac-(3S,3aR,6R,6aR)-3-(1,3-benzodioxol-5-yl)-1,3,3a,4,6,6a-hexahydrofuro[3,4-c]furan-6-yl]-1,3-benzodioxole</t>
  </si>
  <si>
    <t>[H][C@]12CO[C@H](c3ccc4OCOc4c3)[C@@]1([H])CO[C@H]2c1ccc2OCOc2c1 |r|</t>
  </si>
  <si>
    <t>in pos M+NH4353. 2 time aNAlyzed both in MS2. 20220520_AP_pos Ok</t>
  </si>
  <si>
    <t>NP-024079</t>
  </si>
  <si>
    <t>2,6,6-trimethyl-2-[rac-(2S,3R,4S,5S,6R)-3,4,5-trihydroxy-6-(hydroxymethyl)tetrahydropyran-2-yl]oxy-norpinan-3-one</t>
  </si>
  <si>
    <t>CC1(C)C2CC1C(C)(O[C@@H]1O[C@H](CO)[C@@H](O)[C@H](O)[C@H]1O)C(=O)C2 |r|</t>
  </si>
  <si>
    <t>neg:M+FA. Pos 2 time aNAlyzed both in MS4</t>
  </si>
  <si>
    <t>NP-024262</t>
  </si>
  <si>
    <t>4-[(2Z)-3,7-dimethylocta-2,6-dienoxy]-9-methoxy-furo[3,2-g]chromen-7-one</t>
  </si>
  <si>
    <t>[#6]-[#8]-c1c2occc2c(-[#8]-[#6]\[#6]=[#6](\[#6])-[#6]-[#6]\[#6]=[#6](\[#6])-[#6])c2ccc(=O)oc12</t>
  </si>
  <si>
    <t xml:space="preserve">20220520_AP_neg rerun no data. No ionisation </t>
  </si>
  <si>
    <t>NP-016153</t>
  </si>
  <si>
    <t>6-[2-[[4,4,6a,6b,11,11,14b-heptamethyl-8a-[3,4,5-trihydroxy-6-(hydroxymethyl)tetrahydropyran-2-yl]oxycarbonyl-1,2,3,4a,5,6,7,8,9,10,12,12a,14,14a-tetradecahydropicen-3-yl]oxy]-6-[[3-[3,4-dihydroxy-5-(hydroxymethyl)tetrahydrofuran-2-yl]oxy-4,5-dihydroxy-6-[[3,4,5-trihydroxy-6-(hydroxymethyl)tetrahydropyran-2-yl]oxymethyl]tetrahydropyran-2-yl]oxymethyl]-4,5-dihydroxy-tetrahydropyran-3-yl]oxy-3,4,5-trihydroxy-tetrahydropyran-2-carboxylic acid</t>
  </si>
  <si>
    <t>CC1(C)CCC2(CCC3(C)C(=CCC4C5(C)CCC(OC6OC(COC7OC(COC8OC(CO)C(O)C(O)C8O)C(O)C(O)C7OC7OC(CO)C(O)C7O)C(O)C(O)C6OC6OC(C(O)C(O)C6O)C(O)=O)C(C)(C)C5CCC34C)C2C1)C(=O)OC1OC(CO)C(O)C(O)C1O |c:10|</t>
  </si>
  <si>
    <t>2 time aNAlyzed both in MS2. 20220520_AP_MS4 in pos instead of MS2</t>
  </si>
  <si>
    <t>NP-023334</t>
  </si>
  <si>
    <t>rac-(2S,3R,4S,5R)-2-[4-[3-(hydroxymethyl)-5-(3-hydroxypropyl)-7-methoxy-2,3-dihydrobenzofuran-2-yl]-2-methoxy-phenoxy]tetrahydropyran-3,4,5-triol</t>
  </si>
  <si>
    <t>COc1cc(CCCO)cc2C(CO)C(Oc12)c1ccc(O[C@@H]2OC[C@@H](O)[C@H](O)[C@H]2O)c(OC)c1 |r|</t>
  </si>
  <si>
    <t>NP-018147</t>
  </si>
  <si>
    <t>rac-(2R,3S,4R,5R,6R)-2-(hydroxymethyl)-6-[[rac-(3S,7S,9S,13R,14S)-7-methoxy-4,4,9,13,14-pentamethyl-17-[rac-(1S)-2-hydroxy-1,5-dimethyl-3-[rac-(2R,3R,4R,5S,6R)-3,4,5-trihydroxy-6-(hydroxymethyl)tetrahydropyran-2-yl]oxy-hex-4-enyl]-2,3,7,8,10,11,12,15,16,17-decahydro-1H-cyclopenta[a]phenanthren-3-yl]oxy]tetrahydropyran-3,4,5-triol</t>
  </si>
  <si>
    <t>[#6]-[#8]-[#6@H]-1-[#6]=[#6]2-[#6](-[#6]-[#6]-[#6@H](-[#8]-[#6@@H]-3-[#8]-[#6@H](-[#6]-[#8])-[#6@@H](-[#8])-[#6@@H](-[#8])-[#6@H]-3-[#8])C2([#6])[#6])[C@]2([#6])[#6]-[#6][C@]3([#6])[#6](-[#6]-[#6][C@@]3([#6])[#6]-12)-[#6@H](-[#6])-[#6](-[#8])-[#6](-[#8]-[#6@@H]-1-[#8]-[#6@H](-[#6]-[#8])-[#6@@H](-[#8])-[#6@@H](-[#8])-[#6@H]-1-[#8])\[#6]=[#6](\[#6])-[#6] |r,c:3|</t>
  </si>
  <si>
    <t>2 time aNAlyzed both in MS2.20220520_AP_MS5 instead of MS2 in pos</t>
  </si>
  <si>
    <t>NP-022893</t>
  </si>
  <si>
    <t>5,7-dihydroxy-2-(4-hydroxyphenyl)-3-[rac-(2S,3R,4S,5R,6R)-4,5-dihydroxy-6-(hydroxymethyl)-3-[rac-(2S,3R,4S,5R)-3,4,5-trihydroxytetrahydropyran-2-yl]oxy-tetrahydropyran-2-yl]oxy-chromen-4-one</t>
  </si>
  <si>
    <t>OC[C@H]1O[C@@H](Oc2c(oc3cc(O)cc(O)c3c2=O)-c2ccc(O)cc2)[C@H](O[C@@H]2OC[C@@H](O)[C@H](O)[C@H]2O)[C@@H](O)[C@H]1O |r|</t>
  </si>
  <si>
    <t>NP-024281</t>
  </si>
  <si>
    <t>(Z,7E)-7-(5-hydroxy-3-methyl-2-oxo-cyclopent-3-en-1-ylidene)-6-methyl-2-(4-methylpent-3-enyl)hept-2-enoic acid</t>
  </si>
  <si>
    <t>[#6]-[#6](-[#6]-[#6]\[#6]=[#6](\[#6]-[#6]\[#6]=[#6](\[#6])-[#6])-[#6](-[#8])=O)\[#6]=[#6]-1/[#6](-[#8])-[#6]=[#6](-[#6])-[#6]-1=O |t:19|</t>
  </si>
  <si>
    <t>In pos MS is full of peaks and the fragmented one is M-H2O. 2 time aNAlyzed both in MS2. 20220520_AP_Ms7instead of MS2</t>
  </si>
  <si>
    <t>NP-024525</t>
  </si>
  <si>
    <t>rac-(2R,5S,6R,7S,9S,10R,11E)-5-benzyl-9-hydroxy-7,14-dimethyl-8-methylene-21-oxa-4-azatetracyclo[16.2.1.02,6.02,10]henicosa-1(20),11,18-trien-3-one</t>
  </si>
  <si>
    <t>C[C@H]1[C@H]2[C@H](Cc3ccccc3)NC(=O)[C@@]22[C@@H](\C=C\CC(C)CCCc3ccc2o3)[C@H](O)C1=C |r,t:18|</t>
  </si>
  <si>
    <t>NP-020661</t>
  </si>
  <si>
    <t>rac-(3S,4S,6aR,6bS,8aS,12aS,14bR)-3-hydroxy-4,6a,6b,11,11,14b-hexamethyl-8a-[rac-(2S,3R,4S,5R,6R)-3,5-dihydroxy-6-[[rac-(2R,3R,4S,5S,6R)-4,5-dihydroxy-6-(hydroxymethyl)-3-[rac-(2S,3R,4S,5S,6R)-3,4,5-trihydroxy-6-(hydroxymethyl)tetrahydropyran-2-yl]oxy-tetrahydropyran-2-yl]oxymethyl]-4-[rac-(2S,3R,4S,5S,6R)-3,4,5-trihydroxy-6-(hydroxymethyl)tetrahydropyran-2-yl]oxy-tetrahydropyran-2-yl]oxycarbonyl-1,2,3,4a,5,6,7,8,9,10,12,12a,14,14a-tetradecahydropicene-4-carboxylic acid</t>
  </si>
  <si>
    <t>[H][C@@]12CC(C)(C)CC[C@@]1(CC[C@]1(C)C2=CCC2[C@@]3(C)CC[C@H](O)[C@](C)(C3CC[C@@]12C)C(O)=O)C(=O)O[C@@H]1O[C@H](CO[C@@H]2O[C@H](CO)[C@@H](O)[C@H](O)[C@H]2O[C@@H]2O[C@H](CO)[C@@H](O)[C@H](O)[C@H]2O)[C@@H](O)[C@H](O[C@@H]2O[C@H](CO)[C@@H](O)[C@H](O)[C@H]2O)[C@H]1O |r,t:15|</t>
  </si>
  <si>
    <t>2 time aNAlyzed.steroid</t>
  </si>
  <si>
    <t>NP-022547</t>
  </si>
  <si>
    <t>4,4,9,13,14-pentamethyl-17-[rac-(E)-1,5-dihydroxy-1,5-dimethyl-hex-3-enyl]-3-[rac-(2R,3R,4S,5S,6R)-3,4,5-trihydroxy-6-(hydroxymethyl)tetrahydropyran-2-yl]oxy-1,2,3,7,8,10,12,15,16,17-decahydrocyclopenta[a]phenanthren-11-one</t>
  </si>
  <si>
    <t>CC(C)(O)\C=C\CC(C)(O)C1CCC2(C)C3CC=C4C(CCC(O[C@@H]5O[C@H](CO)[C@@H](O)[C@H](O)[C@H]5O)C4(C)C)C3(C)C(=O)CC12C |r,c:17|</t>
  </si>
  <si>
    <t>2 time aNAlyzed.steroid_20220520_AP_MS5 instead of MS2 in pos</t>
  </si>
  <si>
    <t>NP-015156</t>
  </si>
  <si>
    <t>4-[4,6-dimethoxy-5-(3-methylbut-2-enyl)benzofuran-2-yl]benzene-1,3-diol</t>
  </si>
  <si>
    <t>[#6]-[#8]-c1cc2oc(cc2c(-[#8]-[#6])c1-[#6]\[#6]=[#6](\[#6])-[#6])-c1ccc(-[#8])cc1-[#8]</t>
  </si>
  <si>
    <t>NP-024352</t>
  </si>
  <si>
    <t>[1-methyl-1-(2,9,16-trihydroxy-3,8,8,17,19-pentamethyl-23,24-dioxaheptacyclo[19.2.1.01,18.03,17.04,14.07,12.012,14]tetracosan-22-yl)ethyl] acetate</t>
  </si>
  <si>
    <t>CC1CC2OC3(OC2C(C)(C)OC(C)=O)C(O)C2(C)C4CCC5C6(CC46CC(O)C2(C)C13)CCC(O)C5(C)C</t>
  </si>
  <si>
    <t>2 time aNAlyzed</t>
  </si>
  <si>
    <t>NP-024098</t>
  </si>
  <si>
    <t>5-chloro-3-(2,4-dihydroxypentyl)-6,8-dihydroxy-isochromen-1-one</t>
  </si>
  <si>
    <t>CC(O)CC(O)Cc1cc2c(Cl)c(O)cc(O)c2c(=O)o1</t>
  </si>
  <si>
    <t>NP-024441</t>
  </si>
  <si>
    <t>[rac-(2S,3R,4S,5S)-4,5-dihydroxy-3-[rac-(2S,3R,4S,5S,6S)-3-hydroxy-6-methyl-5-[rac-(2S,3R,4S,5R)-3,5-dihydroxy-4-[rac-(2S,3R,4R)-3,4-dihydroxy-4-(hydroxymethyl)tetrahydrofuran-2-yl]oxy-tetrahydropyran-2-yl]oxy-4-[rac-(2S,3R,4R,5R,6S)-3,4,5-trihydroxy-6-methyl-tetrahydropyran-2-yl]oxy-tetrahydropyran-2-yl]oxy-tetrahydropyran-2-yl] rac-(4aS,6aS,6bR,8R,9R,10R,11S,12aR,14bS)-8,11-dihydroxy-9-(hydroxymethyl)-2,2,6a,6b,9,12a-hexamethyl-10-[rac-(2R,3R,4S,5S,6R)-3,4,5-trihydroxy-6-(hydroxymethyl)tetrahydropyran-2-yl]oxy-1,3,4,5,6,6a,7,8,8a,10,11,12,13,14b-tetradecahydropicene-4a-carboxylate</t>
  </si>
  <si>
    <t>[H][C@@]12CC(C)(C)CC[C@@]1(CC[C@]1(C)C2=CCC2[C@@]3(C)C[C@H](O)[C@H](O[C@@H]4O[C@H](CO)[C@@H](O)[C@H](O)[C@H]4O)[C@@](C)(CO)C3[C@H](O)C[C@@]12C)C(=O)O[C@@H]1OC[C@H](O)[C@H](O)[C@H]1O[C@@H]1O[C@@H](C)[C@H](O[C@@H]2OC[C@@H](O)[C@H](O[C@@H]3OC[C@](O)(CO)[C@H]3O)[C@H]2O)[C@@H](O[C@@H]2O[C@@H](C)[C@H](O)[C@@H](O)[C@H]2O)[C@H]1O |r,t:15|</t>
  </si>
  <si>
    <t>NP-024841</t>
  </si>
  <si>
    <t>rac-(2R,3S,4S,5R,6S)-2-(hydroxymethyl)-6-[rac-(2R,3S,4S,5R,6R)-4-hydroxy-2-(hydroxymethyl)-6-[[rac-(1S,2S,4S,5R,9R,10S,13S,17S)-2-hydroxy-9-(hydroxymethyl)-4,5,9,13,20,20-hexamethyl-24-oxahexacyclo[15.5.2.01,18.04,17.05,14.08,13]tetracos-15-en-10-yl]oxy]-5-[rac-(2S,3R,4S,5S,6R)-3,4,5-trihydroxy-6-(hydroxymethyl)tetrahydropyran-2-yl]oxy-tetrahydropyran-3-yl]oxy-tetrahydropyran-3,4,5-triol</t>
  </si>
  <si>
    <t>CC1(C)CC[C@]23CO[C@@]4(C=CC5[C@@]6(C)CC[C@H](O[C@@H]7O[C@H](CO)[C@@H](O[C@@H]8O[C@H](CO)[C@@H](O)[C@H](O)[C@H]8O)[C@H](O)[C@H]7O[C@@H]7O[C@H](CO)[C@@H](O)[C@H](O)[C@H]7O)[C@@](C)(CO)C6CC[C@@]5(C)[C@]4(C)C[C@@H]2O)C3C1 |r,c:9|</t>
  </si>
  <si>
    <t>NP-024538</t>
  </si>
  <si>
    <t>2-methoxy-4-[rac-(E,2R)-4-(4-hydroxy-3-methoxy-phenyl)-2,3-dimethyl-but-3-enyl]phenol</t>
  </si>
  <si>
    <t>COc1cc(C[C@@H](C)C(\C)=C\c2ccc(O)c(OC)c2)ccc1O |r|</t>
  </si>
  <si>
    <t>NP-024104</t>
  </si>
  <si>
    <t>3-(2,4-dihydroxypentyl)-6,8-dihydroxy-isochromen-1-one</t>
  </si>
  <si>
    <t>CC(O)CC(O)Cc1cc2cc(O)cc(O)c2c(=O)o1</t>
  </si>
  <si>
    <t>NP-012552</t>
  </si>
  <si>
    <t>2-(3,4-dihydroxyphenyl)-3,7-dihydroxy-chromen-4-one</t>
  </si>
  <si>
    <t>Oc1ccc2c(c1)oc(-c1ccc(O)c(O)c1)c(O)c2=O</t>
  </si>
  <si>
    <t>NP-012931</t>
  </si>
  <si>
    <t>5-[3-methyl-5-[(E)-prop-1-enyl]benzofuran-2-yl]-1,3-benzodioxole</t>
  </si>
  <si>
    <t>C\C=C\c1ccc2oc(c(C)c2c1)-c1ccc2OCOc2c1</t>
  </si>
  <si>
    <t>no acquired data at all. 20220520_AP_ no data again in neg. no ionized</t>
  </si>
  <si>
    <t>NP-020753</t>
  </si>
  <si>
    <t>2,6,6-trimethyl-2-(2,3,16-trihydroxy-4,4,9,13,14-pentamethyl-11-oxo-1,2,3,7,8,10,12,15,16,17-decahydrocyclopenta[a]phenanthren-17-yl)tetrahydropyran-3-one</t>
  </si>
  <si>
    <t>CC12CC(=O)C3(C)C4CC(O)C(O)C(C)(C)C4=CCC3C1(C)CC(O)C2C1(C)OC(C)(C)CCC1=O |c:17|</t>
  </si>
  <si>
    <t>steroide</t>
  </si>
  <si>
    <t>NP-024174</t>
  </si>
  <si>
    <t>methyl rac-(1S,4aS,6S,7R,7aS)-7-methyl-6-[rac-(2S,3R,4S)-4-(2-oxoethyl)-2-[rac-(2S,3R,4S,5S,6R)-3,4,5-trihydroxy-6-(hydroxymethyl)tetrahydropyran-2-yl]oxy-3-vinyl-3,4-dihydro-2H-pyran-5-carbonyl]oxy-1-[rac-(2S,3R,4S,5S,6R)-3,4,5-trihydroxy-6-(hydroxymethyl)tetrahydropyran-2-yl]oxy-1,4a,5,6,7,7a-hexahydrocyclopenta[c]pyran-4-carboxylate</t>
  </si>
  <si>
    <t>[H][C@]12C[C@H](OC(=O)C3=CO[C@@H](O[C@@H]4O[C@H](CO)[C@@H](O)[C@H](O)[C@H]4O)[C@H](C=C)[C@@H]3CC=O)[C@H](C)[C@@]1([H])[C@H](O[C@@H]1O[C@H](CO)[C@@H](O)[C@H](O)[C@H]1O)OC=C2C(=O)OC |r,c:52,t:7|</t>
  </si>
  <si>
    <t>NP-022784</t>
  </si>
  <si>
    <t>3,8-dihydroxy-4,6a,6b,11,11,14b-hexamethyl-8a-[rac-(2S,3R,4S,5R,6R)-3,5-dihydroxy-6-[[rac-(2R,3R,4S,5S,6R)-4,5-dihydroxy-6-(hydroxymethyl)-3-[rac-(2S,3R,4S,5S,6R)-3,4,5-trihydroxy-6-(hydroxymethyl)tetrahydropyran-2-yl]oxy-tetrahydropyran-2-yl]oxymethyl]-4-[rac-(2S,3R,4S,5S,6R)-3,4,5-trihydroxy-6-(hydroxymethyl)tetrahydropyran-2-yl]oxy-tetrahydropyran-2-yl]oxycarbonyl-1,2,3,4a,5,6,7,8,9,10,12,12a,14,14a-tetradecahydropicene-4-carboxylic acid</t>
  </si>
  <si>
    <t>CC1(C)CCC2(C(O)CC3(C)C(=CCC4C5(C)CCC(O)C(C)(C5CCC34C)C(O)=O)C2C1)C(=O)O[C@@H]1O[C@H](CO[C@@H]2O[C@H](CO)[C@@H](O)[C@H](O)[C@H]2O[C@@H]2O[C@H](CO)[C@@H](O)[C@H](O)[C@H]2O)[C@@H](O)[C@H](O[C@@H]2O[C@H](CO)[C@@H](O)[C@H](O)[C@H]2O)[C@H]1O |r,c:11|</t>
  </si>
  <si>
    <t>20220520_AP_MS6 instead of MS2 in pos</t>
  </si>
  <si>
    <t>NP-002214</t>
  </si>
  <si>
    <t>[rac-(1S,4aR,5S,7aS)-5-hydroxy-1-[rac-(2S,3R,4S,5S,6R)-3,4,5-trihydroxy-6-(hydroxymethyl)tetrahydropyran-2-yl]oxy-1,4a,5,7a-tetrahydrocyclopenta[c]pyran-7-yl]methyl rac-(E)-3-(4-hydroxyphenyl)prop-2-enoate</t>
  </si>
  <si>
    <t>[H][C@@]12C=CO[C@@H](O[C@@H]3O[C@H](CO)[C@@H](O)[C@H](O)[C@H]3O)[C@]1([H])C(COC(=O)\C=C\c1ccc(O)cc1)=C[C@H]2O |r,c:2,36|</t>
  </si>
  <si>
    <t>NP-016114</t>
  </si>
  <si>
    <t>[4,5-dihydroxy-6-methyl-2-[(1,1,4,7-tetramethyl-2,3,4a,5,6,7,7a,7b-octahydro-1aH-cyclopropa[e]azulen-4-yl)oxy]tetrahydropyran-3-yl] (E)-3-methylpent-2-enoate</t>
  </si>
  <si>
    <t>CC\C(C)=C\C(=O)OC1C(O)C(O)C(C)OC1OC1(C)CCC2C(C3C(C)CCC13)C2(C)C</t>
  </si>
  <si>
    <t>neg M+FA</t>
  </si>
  <si>
    <t>NP-022516</t>
  </si>
  <si>
    <t>3-hydroxy-3-methyl-5-oxo-5-[[rac-(2R,3S,4S,5R,6R)-6-hexoxy-3,4,5-trihydroxy-tetrahydropyran-2-yl]methoxy]pentanoic acid</t>
  </si>
  <si>
    <t>CCCCCCO[C@@H]1O[C@H](COC(=O)CC(C)(O)CC(O)=O)[C@@H](O)[C@H](O)[C@H]1O |r|</t>
  </si>
  <si>
    <t>NP-024666</t>
  </si>
  <si>
    <t>3,5,5,9,11,11,13-heptamethyl-6,10-diazatricyclo[7.4.0.02,7]trideca-1(13),2,6-triene-4,12-dione</t>
  </si>
  <si>
    <t>CC1=C2C(CC3(C)NC(C)(C)C(=O)C(C)=C23)=NC(C)(C)C1=O |c:17,t:1,14|</t>
  </si>
  <si>
    <t xml:space="preserve"> Ok</t>
  </si>
  <si>
    <t>20220520:Pos   after rerun inly stops at MS1, Neg has low M-H intensity  &gt;100 with noisy spectra RI</t>
  </si>
  <si>
    <t>NP-006168</t>
  </si>
  <si>
    <t>4-(2,3-dihydroxy-5-methyl-7-oxabicyclo[2.2.1]hept-5-en-2-yl)-3-methyl-butanoic acid</t>
  </si>
  <si>
    <t>CC(CC(O)=O)CC1(O)C(O)C2OC1C=C2C |c:15|</t>
  </si>
  <si>
    <t>NP-024787</t>
  </si>
  <si>
    <t>rac-(2S,3S,4S,5R,6R)-3,4,5-trihydroxy-6-[[rac-(3S,6aR,6bS,8aS,14bR)-4,4,6a,6b,11,11,14b-heptamethyl-8a-[rac-(2S,3R,4S,5S,6S)-6-carboxy-3,4,5-trihydroxy-tetrahydropyran-2-yl]oxycarbonyl-1,2,3,4a,5,6,7,8,9,10,12,12a,14,14a-tetradecahydropicen-3-yl]oxy]tetrahydropyran-2-carboxylic acid</t>
  </si>
  <si>
    <t>CC1(C)CC[C@@]2(CC[C@]3(C)C(=CCC4[C@@]5(C)CC[C@H](O[C@@H]6O[C@@H]([C@@H](O)[C@H](O)[C@H]6O)C(O)=O)C(C)(C)C5CC[C@@]34C)C2C1)C(=O)O[C@@H]1O[C@@H]([C@@H](O)[C@H](O)[C@H]1O)C(O)=O |r,c:10|</t>
  </si>
  <si>
    <t>20220520: Pos reaches MS4 after rerun  RI</t>
  </si>
  <si>
    <t>NP-024429</t>
  </si>
  <si>
    <t>N-(1-carbamoyl-2-methyl-propyl)-2-hydroxy-4-methyl-pentanamide</t>
  </si>
  <si>
    <t>CC(C)CC(O)C(=O)NC(C(C)C)C(N)=O</t>
  </si>
  <si>
    <t>NP-005461</t>
  </si>
  <si>
    <t>N-[2-[1-[6-[3-[1-[3-acetamido-4,5-dihydroxy-6-(methoxymethyl)tetrahydropyran-2-yl]oxy-1-methyl-ethyl]-5-hydroxy-6a,9b-dimethyl-1,2,3,4a,5,6,7,8,9,9a-decahydrocyclopenta[f]chromen-7-yl]-4a-methyl-2,3,4,7,8,8a-hexahydrochromen-2-yl]-1-methyl-ethoxy]-4,5-dihydroxy-6-(methoxymethyl)tetrahydropyran-3-yl]acetamide</t>
  </si>
  <si>
    <t>COCC1OC(OC(C)(C)C2CCC3(C)C=C(CCC3O2)C2CCC3C2(C)CC(O)C2OC(CCC32C)C(C)(C)OC2OC(COC)C(O)C(O)C2NC(C)=O)C(NC(C)=O)C(O)C1O |c:15|</t>
  </si>
  <si>
    <t>NP-024758</t>
  </si>
  <si>
    <t>[rac-(2R,3R,10S,11R,12R,13R,17R)-17-(1,5-dimethyl-4-methylene-hexyl)-2,3,11-trihydroxy-4,4,10,13-tetramethyl-1,2,3,5,6,7,11,12,14,15,16,17-dodecahydrocyclopenta[a]phenanthren-12-yl] acetate</t>
  </si>
  <si>
    <t>CC(C)C(=C)CCC(C)[C@H]1CCC2C3=C([C@@H](O)[C@H](OC(C)=O)[C@]12C)[C@@]1(C)C[C@@H](O)[C@H](O)C(C)(C)C1CC3 |r,c:13,@:31|</t>
  </si>
  <si>
    <t>NP-014330</t>
  </si>
  <si>
    <t>(E)-3-(3,4,5-trimethoxyphenyl)prop-2-enoic acid</t>
  </si>
  <si>
    <t>COc1cc(\C=C\C(O)=O)cc(OC)c1OC</t>
  </si>
  <si>
    <t>NP-024705</t>
  </si>
  <si>
    <t>methyl [rac-(1S,2S,3R,11R,12S,14R,17R,19S,21R)-21-hydroxy-2,6,6,11,14,19-hexamethyl-8,15,20-trioxo-7,16,18-trioxapentacyclo[12.6.1.02,12.05,10.017,21]henicosa-4,9-dien-3-yl] carbonate</t>
  </si>
  <si>
    <t>[H][C@]12OC(=O)[C@]3(C)C[C@@]4([H])[C@@H](C)C5=CC(=O)OC(C)(C)C5=C[C@@H](OC(=O)OC)[C@]4(C)[C@]([H])(C(=O)[C@H](C)O1)[C@]23O |r,c:21,t:12|</t>
  </si>
  <si>
    <t>NP-019265</t>
  </si>
  <si>
    <t>6-[[7,10-diacetoxy-8-hydroxy-8a-(hydroxymethyl)-4,4,6a,6b,11,11,14b-heptamethyl-9-[(E)-2-methylbut-2-enoyl]oxy-1,2,3,4a,5,6,7,8,9,10,12,12a,14,14a-tetradecahydropicen-3-yl]oxy]-3,5-dihydroxy-4-(3,4,5-trihydroxytetrahydropyran-2-yl)oxy-tetrahydropyran-2-carboxylic acid</t>
  </si>
  <si>
    <t>C\C=C(/C)C(=O)OC1C(OC(C)=O)C(C)(C)CC2C3=CCC4C5(C)CCC(OC6OC(C(O)C(OC7OCC(O)C(O)C7O)C6O)C(O)=O)C(C)(C)C5CCC4(C)C3(C)C(OC(C)=O)C(O)C12CO |t:18|</t>
  </si>
  <si>
    <t>NP-023941</t>
  </si>
  <si>
    <t>6-[12-acetoxy-3-(2-carboxyacetyl)oxy-4,4,10,13,14-pentamethyl-7,11,15-trioxo-1,2,3,5,6,12,16,17-octahydrocyclopenta[a]phenanthren-17-yl]-2-methyl-4-oxo-heptanoic acid</t>
  </si>
  <si>
    <t>CC(CC(=O)CC(C)C(O)=O)C1CC(=O)C2(C)C3=C(C(=O)C(OC(C)=O)C12C)C1(C)CCC(OC(=O)CC(O)=O)C(C)(C)C1CC3=O |c:17|</t>
  </si>
  <si>
    <t>NP-022797</t>
  </si>
  <si>
    <t>4-[(2-hydroxy-4-isopropyl-phenyl)methyl]-5-isopropyl-2-methyl-phenol</t>
  </si>
  <si>
    <t>CC(C)c1ccc(Cc2cc(C)c(O)cc2C(C)C)c(O)c1</t>
  </si>
  <si>
    <t>NP-009169</t>
  </si>
  <si>
    <t>methyl 4,8-dihydroxy-6-(hydroxymethyl)-9-oxo-4,4a-dihydroxanthene-1-carboxylate</t>
  </si>
  <si>
    <t>COC(=O)C1=C2C(Oc3cc(CO)cc(O)c3C2=O)C(O)C=C1 |c:23,t:4|</t>
  </si>
  <si>
    <t>NP-023194</t>
  </si>
  <si>
    <t>rac-(2R,3S,4S,5R,6R)-2-(hydroxymethyl)-6-[3-(4-hydroxyphenyl)propoxy]tetrahydropyran-3,4,5-triol</t>
  </si>
  <si>
    <t>OC[C@H]1O[C@@H](OCCCc2ccc(O)cc2)[C@H](O)[C@@H](O)[C@@H]1O |r|</t>
  </si>
  <si>
    <t>NP-024862</t>
  </si>
  <si>
    <t>(Z)-6-[13-(2-carboxyethyl)-12-isopropenyl-4,8-dimethyl-5-tetracyclo[7.5.0.01,13.04,8]tetradecanyl]-2-methyl-hept-2-enoic acid</t>
  </si>
  <si>
    <t>CC(CC\C=C(\C)C(O)=O)C1CCC2(C)C3CCC(C(C)=C)C4(CCC(O)=O)CC34CCC12C</t>
  </si>
  <si>
    <t>neg a lot of MS</t>
  </si>
  <si>
    <t>NP-015025</t>
  </si>
  <si>
    <t>1,9-dihydroxy-5-methoxy-5,7,7-trimethyl-4,5a,6,8,8a,9-hexahydro-1H-azuleno[5,6-c]furan-3-one</t>
  </si>
  <si>
    <t>COC1(C)CC2=C(C(O)OC2=O)C(O)C2CC(C)(C)CC12 |t:5|</t>
  </si>
  <si>
    <t>NP-001773</t>
  </si>
  <si>
    <t>3-(2,3-dihydroxypropyl)-8-hydroxy-6-methoxy-isochromen-1-one</t>
  </si>
  <si>
    <t>COc1cc(O)c2c(c1)cc(CC(O)CO)oc2=O</t>
  </si>
  <si>
    <t>NP-021091</t>
  </si>
  <si>
    <t>rac-(1S,4S,5R,6R,9S,10R,12R,14R)-4,5,6-trihydroxy-7-(hydroxymethyl)-3,11,11,14-tetramethyl-tetracyclo[7.5.1.01,5.010,12]pentadeca-2,7-dien-15-one</t>
  </si>
  <si>
    <t>[H][C@@]12C[C@@H](C)[C@]34C=C(C)[C@H](O)[C@@]3(O)[C@H](O)C(CO)=C[C@H](C4=O)[C@]1([H])C2(C)C |r,c:18,t:6,@@:24|</t>
  </si>
  <si>
    <t>NP-023889</t>
  </si>
  <si>
    <t>methyl rac-(Z)-3-[4-[rac-(2S,3R,4R,5R,6S)-3,4,5-trihydroxy-6-methyl-tetrahydropyran-2-yl]oxyphenyl]prop-2-enoate</t>
  </si>
  <si>
    <t>COC(=O)\C=C/c1ccc(O[C@@H]2O[C@@H](C)[C@H](O)[C@@H](O)[C@H]2O)cc1 |r|</t>
  </si>
  <si>
    <t>NP-019954</t>
  </si>
  <si>
    <t>rac-(2S,3S,4S,5R,6R)-3-hydroxy-6-[[rac-(3S,6aR,6bS,8aS,12aS,14bR)-4,4,6a,6b,11,11,14b-heptamethyl-8a-[rac-(2S,3R,4S,5S,6R)-3,4,5-trihydroxy-6-(hydroxymethyl)tetrahydropyran-2-yl]oxycarbonyl-1,2,3,4a,5,6,7,8,9,10,12,12a,14,14a-tetradecahydropicen-3-yl]oxy]-5-[rac-(2S,3R,4S,5S,6R)-3,4,5-trihydroxy-6-(hydroxymethyl)tetrahydropyran-2-yl]oxy-4-[rac-(2S,3R,4S,5S)-3,4,5-trihydroxytetrahydropyran-2-yl]oxy-tetrahydropyran-2-carboxylic acid</t>
  </si>
  <si>
    <t>[H][C@@]12CC(C)(C)CC[C@@]1(CC[C@]1(C)C2=CCC2[C@@]3(C)CC[C@H](O[C@@H]4O[C@@H]([C@@H](O)[C@H](O[C@@H]5OC[C@H](O)[C@H](O)[C@H]5O)[C@H]4O[C@@H]4O[C@H](CO)[C@@H](O)[C@H](O)[C@H]4O)C(O)=O)C(C)(C)C3CC[C@@]12C)C(=O)O[C@@H]1O[C@H](CO)[C@@H](O)[C@H](O)[C@H]1O |r,t:15|</t>
  </si>
  <si>
    <t>NP-024361</t>
  </si>
  <si>
    <t>3-dodecanoyloxy-4-methyl-2-(2-methylpropanoyloxy)pentanoic acid</t>
  </si>
  <si>
    <t>CCCCCCCCCCCC(=O)OC(C(C)C)C(OC(=O)C(C)C)C(O)=O</t>
  </si>
  <si>
    <t>NP-024217</t>
  </si>
  <si>
    <t>[rac-(2S,3R,4S,5S,6R)-2-(4-allyl-2-methoxy-phenoxy)-4,5-dihydroxy-6-(hydroxymethyl)tetrahydropyran-3-yl] hydrogen sulfate</t>
  </si>
  <si>
    <t>COc1cc(CC=C)ccc1O[C@@H]1O[C@H](CO)[C@@H](O)[C@H](O)[C@H]1OS(O)(=O)=O |r|</t>
  </si>
  <si>
    <t>pos M+NH3</t>
  </si>
  <si>
    <t>NP-020369</t>
  </si>
  <si>
    <t>rac-(2R,3S,4S,5R,6R)-2-(hydroxymethyl)-6-[2-(1-hydroxy-1-methyl-ethyl)-5-methyl-cyclohexoxy]tetrahydropyran-3,4,5-triol</t>
  </si>
  <si>
    <t>CC1CCC(C(C1)O[C@@H]1O[C@H](CO)[C@@H](O)[C@H](O)[C@H]1O)C(C)(C)O |r|</t>
  </si>
  <si>
    <t>NP-024739</t>
  </si>
  <si>
    <t>6-[4-(1,3-benzodioxol-5-yl)-2,3-dimethyl-butyl]-1,3-benzodioxol-4-ol</t>
  </si>
  <si>
    <t>CC(Cc1ccc2OCOc2c1)C(C)Cc1cc2OCOc2c(O)c1</t>
  </si>
  <si>
    <t>NP-008627</t>
  </si>
  <si>
    <t>6-isopropyl-3-methyl-1-oxo-isochromene-5-carboxylic acid</t>
  </si>
  <si>
    <t>CC(C)c1ccc2c(cc(C)oc2=O)c1C(O)=O</t>
  </si>
  <si>
    <t>NP-013435</t>
  </si>
  <si>
    <t>dimethyl rac-(1S,4aS,6R,7R,7aS)-5,6-dihydroxy-1-[rac-(2S,3R,4S,5S,6R)-3,4,5-trihydroxy-6-(hydroxymethyl)tetrahydropyran-2-yl]oxy-1,4a,5,6,7,7a-hexahydrocyclopenta[c]pyran-4,7-dicarboxylate</t>
  </si>
  <si>
    <t>[H][C@@]12[C@H]([C@@H](O)C(O)[C@]1([H])C(=CO[C@H]2O[C@@H]1O[C@H](CO)[C@@H](O)[C@H](O)[C@H]1O)C(=O)OC)C(=O)OC |r,c:10|</t>
  </si>
  <si>
    <t>NP-024277</t>
  </si>
  <si>
    <t>(3E)-6-(1-hydroxy-1-methyl-ethyl)-3-[(E)-5-(5-hydroxy-3-methyl-2-oxo-cyclopent-3-en-1-yl)-4-methyl-pent-4-enylidene]tetrahydropyran-2-one</t>
  </si>
  <si>
    <t>C\C(CC\C=C1/CCC(OC1=O)C(C)(C)O)=C/C1C(O)C=C(C)C1=O |t:21|</t>
  </si>
  <si>
    <t>NP-022174</t>
  </si>
  <si>
    <t>rac-(2R,3S,4S,5R,6R)-2-methyl-6-[[4,4,8,10,14-pentamethyl-17-[rac-(E)-1,5-dihydroxy-1,5-dimethyl-hex-3-enyl]-3-[rac-(2R,3R,4R,5S)-3,4-dihydroxy-5-(hydroxymethyl)tetrahydrofuran-2-yl]oxy-2,3,5,6,7,9,11,12,13,15,16,17-dodecahydro-1H-cyclopenta[a]phenanthren-12-yl]oxy]tetrahydropyran-3,4,5-triol</t>
  </si>
  <si>
    <t>C[C@H]1O[C@@H](OC2CC3C4(C)CCC(O[C@@H]5O[C@@H](CO)[C@H](O)[C@H]5O)C(C)(C)C4CCC3(C)C3(C)CCC(C23)C(C)(O)C\C=C\C(C)(C)O)[C@H](O)[C@@H](O)[C@@H]1O |r|</t>
  </si>
  <si>
    <t>NP-001173</t>
  </si>
  <si>
    <t>rac-(2R,3R,4S,5S,6R)-2-[[5-hydroxy-2-(3-hydroxybutyl)-3,3-dimethyl-cyclohexyl]methoxy]-6-(hydroxymethyl)tetrahydropyran-3,4,5-triol</t>
  </si>
  <si>
    <t>CC(O)CCC1C(CO[C@@H]2O[C@H](CO)[C@@H](O)[C@H](O)[C@H]2O)CC(O)CC1(C)C |r|</t>
  </si>
  <si>
    <t>NP-024864</t>
  </si>
  <si>
    <t>(2E,4E,6E)-7-[(1E)-13-methoxy-6-methyl-8,15-dioxo-7,11-dioxatricyclo[7.6.1.012,16]hexadeca-1,9-dien-10-yl]hepta-2,4,6-trienoic acid</t>
  </si>
  <si>
    <t>COC1CC(=O)\C2=C\CCCC(C)OC(=O)C3=C(OC1C23)\C=C\C=C\C=C\C(O)=O |t:6,16|</t>
  </si>
  <si>
    <t>NP-023957</t>
  </si>
  <si>
    <t>3,3,5-trihydroxy-2-(4-hydroxy-3-methoxy-phenyl)-2,7-dimethoxy-chroman-4-one</t>
  </si>
  <si>
    <t>COc1cc(O)c2C(=O)C(O)(O)C(OC)(Oc2c1)c1ccc(O)c(OC)c1</t>
  </si>
  <si>
    <t>- from here only up to MS4 in positive</t>
  </si>
  <si>
    <t>NP-024565</t>
  </si>
  <si>
    <t>7,9-dihydroxy-3,6-dimethyl-10-methylene-3,3a,4,5,6,7,8,9,11,11a-decahydrocyclodeca[b]furan-2-one</t>
  </si>
  <si>
    <t>CC1C2CCC(C)C(O)CC(O)C(=C)CC2OC1=O</t>
  </si>
  <si>
    <t>neg:M+FA. Strange fragmentation MS2 and then MS8, revalidated (V, 20220413)</t>
  </si>
  <si>
    <t>NP-022806</t>
  </si>
  <si>
    <t>8-hydroxy-5,8a-dimethyl-3-methylene-4,4a,5,6,7,8,9,9a-octahydro-3aH-benzo[f]benzofuran-2-one</t>
  </si>
  <si>
    <t>CC1CCC(O)C2(C)CC3OC(=O)C(=C)C3CC12</t>
  </si>
  <si>
    <t>NP-021656</t>
  </si>
  <si>
    <t>5-hydroxy-7-[rac-(2S,3R,4S,5S,6R)-3,4,5-trihydroxy-6-[[rac-(2R,3R,4R,5R,6S)-3,4,5-trihydroxy-6-methyl-tetrahydropyran-2-yl]oxymethyl]tetrahydropyran-2-yl]oxy-chromen-2-one</t>
  </si>
  <si>
    <t>C[C@@H]1O[C@@H](OC[C@H]2O[C@@H](Oc3cc(O)c4ccc(=O)oc4c3)[C@H](O)[C@@H](O)[C@@H]2O)[C@H](O)[C@H](O)[C@H]1O |r|</t>
  </si>
  <si>
    <t>pos: not wide tree</t>
  </si>
  <si>
    <t>NP-022664</t>
  </si>
  <si>
    <t>5a,9-dimethyl-3-methylene-3a,4,5,9b-tetrahydrobenzo[g]benzofuran-2,8-dione</t>
  </si>
  <si>
    <t>CC1=C2C3OC(=O)C(=C)C3CCC2(C)C=CC1=O |c:1,16|</t>
  </si>
  <si>
    <t>no main peak. No fragmentation</t>
  </si>
  <si>
    <t>NP-024955</t>
  </si>
  <si>
    <t>rac-(12R)-15,16-dimethoxy-11-methyl-3,5-dioxa-11-azapentacyclo[10.7.1.02,6.08,20.014,19]icosa-1,6,8(20),14,16,18-hexaene</t>
  </si>
  <si>
    <t>[H][C@]12Cc3c(OC)c(OC)ccc3-c3c4OCOc4cc(CCN1C)c23 |r|</t>
  </si>
  <si>
    <t>no acquired data</t>
  </si>
  <si>
    <t>NP-021554</t>
  </si>
  <si>
    <t>3-hydroxy-3-methyl-5-oxo-5-[[rac-(2R,3S,4S,5R,6S)-6-[5-(2-carboxyethyl)-4-methoxy-benzofuran-6-yl]oxy-3,4,5-trihydroxy-tetrahydropyran-2-yl]methoxy]pentanoic acid</t>
  </si>
  <si>
    <t>COc1c(CCC(O)=O)c(O[C@@H]2O[C@H](COC(=O)CC(C)(O)CC(O)=O)[C@@H](O)[C@H](O)[C@H]2O)cc2occc12 |r|</t>
  </si>
  <si>
    <t>NP-018897</t>
  </si>
  <si>
    <t>rac-(2S,3S,4S,5R,6R)-3-hydroxy-6-[[rac-(3S,4S,6aR,6bS,8aS,12aS,14bR)-4-formyl-4,6a,6b,11,11,14b-hexamethyl-8a-[rac-(2S,3R,4S,5S,6R)-4,5-diacetoxy-6-methyl-3-[rac-(2S,3R,4S,5R,6S)-3,4-dihydroxy-6-methyl-5-[rac-(2S,3R,4S,5R)-3,4,5-trihydroxytetrahydropyran-2-yl]oxy-tetrahydropyran-2-yl]oxy-tetrahydropyran-2-yl]oxycarbonyl-1,2,3,4a,5,6,7,8,9,10,12,12a,14,14a-tetradecahydropicen-3-yl]oxy]-5-[rac-(2S,3R,4S,5R,6R)-3,4,5-trihydroxy-6-(hydroxymethyl)tetrahydropyran-2-yl]oxy-4-[rac-(2S,3R,4S,5R)-3,4,5-trihydroxytetrahydropyran-2-yl]oxy-tetrahydropyran-2-carboxylic acid</t>
  </si>
  <si>
    <t>[H][C@@]12CC(C)(C)CC[C@@]1(CC[C@]1(C)C2=CCC2[C@@]3(C)CC[C@H](O[C@@H]4O[C@@H]([C@@H](O)[C@H](O[C@@H]5OC[C@@H](O)[C@H](O)[C@H]5O)[C@H]4O[C@@H]4O[C@H](CO)[C@H](O)[C@H](O)[C@H]4O)C(O)=O)[C@@](C)(C=O)C3CC[C@@]12C)C(=O)O[C@@H]1O[C@H](C)[C@H](OC(C)=O)[C@H](OC(C)=O)[C@H]1O[C@@H]1O[C@@H](C)[C@H](O[C@@H]2OC[C@@H](O)[C@H](O)[C@H]2O)[C@@H](O)[C@H]1O |r,t:15|</t>
  </si>
  <si>
    <t>no fragmentation</t>
  </si>
  <si>
    <t>NP-012182</t>
  </si>
  <si>
    <t>2-(1,1-dimethylallyloxy)-6-(hydroxymethyl)tetrahydropyran-3,4,5-triol</t>
  </si>
  <si>
    <t>CC(C)(OC1OC(CO)C(O)C(O)C1O)C=C</t>
  </si>
  <si>
    <t>NP-023916</t>
  </si>
  <si>
    <t>(2E,6E,10E)-12-hydroxy-6,10-dimethyl-2-(4-methylpent-3-enyl)dodeca-2,6,10-trienoic acid</t>
  </si>
  <si>
    <t>[#6]\[#6](-[#6])=[#6]\[#6]-[#6]\[#6](=[#6]/[#6]-[#6]\[#6](-[#6])=[#6]\[#6]-[#6]\[#6](-[#6])=[#6]\[#6]-[#8])-[#6](-[#8])=O</t>
  </si>
  <si>
    <t>NP-003903</t>
  </si>
  <si>
    <t>2-(3,4-dihydroxyphenyl)-5-hydroxy-8-[rac-(2R,3S)-5,7-dihydroxy-2-(4-hydroxyphenyl)-4-oxo-chroman-3-yl]-7-[rac-(2S,3R,4S,5S,6R)-3,4,5-trihydroxy-6-(hydroxymethyl)tetrahydropyran-2-yl]oxy-chromen-4-one</t>
  </si>
  <si>
    <t>OC[C@H]1O[C@@H](Oc2cc(O)c3c(oc(cc3=O)-c3ccc(O)c(O)c3)c2[C@H]2[C@@H](Oc3cc(O)cc(O)c3C2=O)c2ccc(O)cc2)[C@H](O)[C@@H](O)[C@@H]1O |r|</t>
  </si>
  <si>
    <t>NP-012771</t>
  </si>
  <si>
    <t>(E)-4-hydroxy-4-methyl-6-(1,1,6-trimethyl-3-oxo-4,5,5a,7,8,8a-hexahydrocyclopenta[c]oxepin-6-yl)hex-5-enoic acid</t>
  </si>
  <si>
    <t>CC(O)(CCC(O)=O)\C=C\C1(C)CCC2C1CCC(=O)OC2(C)C</t>
  </si>
  <si>
    <t>NP-024449</t>
  </si>
  <si>
    <t>(E)-6-hydroxy-6-(1-hydroxy-4-methyl-cyclohex-3-en-1-yl)-2-methyl-hept-2-enoic acid</t>
  </si>
  <si>
    <t>C\C(=C/CCC(C)(O)C1(O)CCC(C)=CC1)C(O)=O |c:13|</t>
  </si>
  <si>
    <t>NP-019570</t>
  </si>
  <si>
    <t>methyl rac-(1R,4aS,8S,8aS)-3-methoxy-1-methyl-8-[rac-(2S,3R,4S,5S,6R)-3,4,5-trihydroxy-6-(hydroxymethyl)tetrahydropyran-2-yl]oxy-1,3,4,4a,8,8a-hexahydropyrano[3,4-c]pyran-5-carboxylate</t>
  </si>
  <si>
    <t>[H][C@]12CC(OC)O[C@H](C)[C@@]1([H])[C@H](O[C@@H]1O[C@H](CO)[C@@H](O)[C@H](O)[C@H]1O)OC=C2C(=O)OC |r,c:27|</t>
  </si>
  <si>
    <t>NP-021464</t>
  </si>
  <si>
    <t>3-[9-(carboxymethyl)-3,6,15,18-tetraisobutyl-12-isopropyl-25-(9-methylundecyl)-2,5,8,11,14,17,20,23-octaoxo-1-oxa-4,7,10,13,16,19,22-heptazacyclopentacos-21-yl]propanoic acid</t>
  </si>
  <si>
    <t>CCC(C)CCCCCCCCC1CC(=O)NC(CCC(O)=O)C(=O)NC(CC(C)C)C(=O)NC(CC(C)C)C(=O)NC(C(C)C)C(=O)NC(CC(O)=O)C(=O)NC(CC(C)C)C(=O)NC(CC(C)C)C(=O)O1</t>
  </si>
  <si>
    <t>NP-003833</t>
  </si>
  <si>
    <t>4-[(E)-6,7-dihydroxy-3,7-dimethyl-oct-2-enoxy]furo[3,2-g]chromen-7-one</t>
  </si>
  <si>
    <t>C\C(CCC(O)C(C)(C)O)=C/COc1c2ccoc2cc2oc(=O)ccc12</t>
  </si>
  <si>
    <t>RI</t>
  </si>
  <si>
    <t>NP-023782</t>
  </si>
  <si>
    <t>2-(2,6-dihydroxyphenyl)-5,7-dihydroxy-chromen-4-one</t>
  </si>
  <si>
    <t>Oc1cc(O)c2c(c1)oc(cc2=O)-c1c(O)cccc1O</t>
  </si>
  <si>
    <t>NP-024339</t>
  </si>
  <si>
    <t>rac-(2R,3S)-5,7-dihydroxy-2-(4-hydroxyphenyl)-3-[rac-(2S)-2-(3,4-dihydroxyphenyl)-5-hydroxy-4-oxo-7-[rac-(2S,3R,4S,5S,6R)-3,4,5-trihydroxy-6-(hydroxymethyl)tetrahydropyran-2-yl]oxy-chroman-8-yl]chroman-4-one</t>
  </si>
  <si>
    <t>OC[C@H]1O[C@@H](Oc2cc(O)c3C(=O)C[C@H](Oc3c2[C@H]2[C@@H](Oc3cc(O)cc(O)c3C2=O)c2ccc(O)cc2)c2ccc(O)c(O)c2)[C@H](O)[C@@H](O)[C@@H]1O |r|</t>
  </si>
  <si>
    <t>NP-005280</t>
  </si>
  <si>
    <t>rac-(E,6R)-2-methyl-6-[rac-(1R,3R,6S,8R,12S,15R,16R)-6-[4,5-dihydroxy-3-[3,4,5-trihydroxy-6-(hydroxymethyl)tetrahydropyran-2-yl]oxy-tetrahydropyran-2-yl]oxy-13,17-dihydroxy-7,7,12,16-tetramethyl-15-pentacyclo[9.7.0.01,3.03,8.012,16]octadecanyl]hept-2-enoic acid</t>
  </si>
  <si>
    <t>[H][C@@]12CCC3[C@@]4(C[C@]14CC[C@H](OC1OCC(O)C(O)C1OC1OC(CO)C(O)C(O)C1O)C2(C)C)CC(O)[C@]1(C)[C@H](CC(O)[C@@]31C)[C@H](C)CC\C=C(/C)C(O)=O |r,@@:32|</t>
  </si>
  <si>
    <t>M+H is quite low in intensity. RI</t>
  </si>
  <si>
    <t>NP-004918</t>
  </si>
  <si>
    <t>1-(4-hydroxy-1,3-dihydroisobenzofuran-5-yl)-3-methyl-butane-2,3-diol</t>
  </si>
  <si>
    <t>CC(C)(O)C(O)Cc1ccc2COCc2c1O</t>
  </si>
  <si>
    <t>NP-023246</t>
  </si>
  <si>
    <t>rac-(2S,3S,8S,9R,10R,13R,14S,17R)-3-hydroxy-4,4,9,13,14-pentamethyl-17-[rac-(1R)-4,5-dihydroxy-1,5-dimethyl-hexyl]-2-[rac-(2R,3R,4S,5S,6R)-3,4,5-trihydroxy-6-(hydroxymethyl)tetrahydropyran-2-yl]oxy-1,2,3,7,8,10,12,15,16,17-decahydrocyclopenta[a]phenanthren-11-one</t>
  </si>
  <si>
    <t>[H][C@@]1(CC[C@@]2(C)[C@]3([H])CC=C4[C@@]([H])(C[C@H](O[C@@H]5O[C@H](CO)[C@@H](O)[C@H](O)[C@H]5O)[C@@H](O)C4(C)C)[C@]3(C)C(=O)C[C@]12C)[C@H](C)CCC(O)C(C)(C)O |r,c:9,@:29|</t>
  </si>
  <si>
    <t>NP-023974</t>
  </si>
  <si>
    <t>9-hydroxy-7-isopropyl-1,4a-dimethyl-2,3,4,9,10,10a-hexahydrophenanthrene-1-carboxylic acid</t>
  </si>
  <si>
    <t>CC(C)c1ccc2c(c1)C(O)CC1C(C)(CCCC21C)C(O)=O</t>
  </si>
  <si>
    <t>NP-024829</t>
  </si>
  <si>
    <t>[3,4,5-trihydroxy-6-(hydroxymethyl)tetrahydropyran-2-yl] 14-hydroxy-5,14-bis(hydroxymethyl)-9-methyl-tetracyclo[11.2.1.01,10.04,9]hexadecane-5-carboxylate</t>
  </si>
  <si>
    <t>CC12CCCC(CO)(C1CCC13CC(CCC21)C(O)(CO)C3)C(=O)OC1OC(CO)C(O)C(O)C1O</t>
  </si>
  <si>
    <t>NP-023297</t>
  </si>
  <si>
    <t>2,4-bis[(4-hydroxyphenyl)methyl]phenol</t>
  </si>
  <si>
    <t>Oc1ccc(Cc2ccc(O)c(Cc3ccc(O)cc3)c2)cc1</t>
  </si>
  <si>
    <t>AD215802-05</t>
  </si>
  <si>
    <t>NP-012806</t>
  </si>
  <si>
    <t>(2E,9Z)-5-hydroxy-10-(hydroxymethyl)-3,7,7-trimethyl-cycloundeca-2,9-diene-1,6-dione</t>
  </si>
  <si>
    <t>C\C1=C/C(=O)C\C(CO)=C\CC(C)(C)C(=O)C(O)C1 |c:1,t:8|</t>
  </si>
  <si>
    <t>NP-018124</t>
  </si>
  <si>
    <t>3a-hydroxy-6-[(1E,3E)-6-hydroxyhepta-1,3-dienyl]-7-(hydroxymethyl)-2-(1-hydroxy-1-methyl-ethyl)-2,3,4,7a-tetrahydrobenzofuran-5-one</t>
  </si>
  <si>
    <t>CC(O)C\C=C\C=C\C1=C(CO)C2OC(CC2(O)CC1=O)C(C)(C)O |c:8|</t>
  </si>
  <si>
    <t>NP-022786</t>
  </si>
  <si>
    <t>[rac-(2S,3R,4S,5S,6R)-4,5-dihydroxy-6-(hydroxymethyl)-3-[rac-(2S,3R,4S,5S,6R)-3,4,5-trihydroxy-6-(hydroxymethyl)tetrahydropyran-2-yl]oxy-tetrahydropyran-2-yl] rac-(E)-3-(3-hydroxy-4-methoxy-phenyl)prop-2-enoate</t>
  </si>
  <si>
    <t>COc1ccc(\C=C\C(=O)O[C@@H]2O[C@H](CO)[C@@H](O)[C@H](O)[C@H]2O[C@@H]2O[C@H](CO)[C@@H](O)[C@H](O)[C@H]2O)cc1O |r|</t>
  </si>
  <si>
    <t>NP-024066</t>
  </si>
  <si>
    <t>2-[rac-(2R,8S,8aR)-8,8a-dimethyl-6-oxo-1,2,3,4,7,8-hexahydronaphthalen-2-yl]prop-2-enoic acid</t>
  </si>
  <si>
    <t>C[C@H]1CC(=O)C=C2CC[C@H](C[C@]12C)C(=C)C(O)=O |r,t:5|</t>
  </si>
  <si>
    <t>NP-023845</t>
  </si>
  <si>
    <t>(Z)-2-(4-methylpent-3-enyl)-6-oxo-hept-2-enoic acid</t>
  </si>
  <si>
    <t>[#6]\[#6](-[#6])=[#6]\[#6]-[#6]\[#6](=[#6]\[#6]-[#6]-[#6](-[#6])=O)-[#6](-[#8])=O</t>
  </si>
  <si>
    <t>NP-020935</t>
  </si>
  <si>
    <t>5,7-dihydroxy-2-(4-hydroxyphenyl)-8-[rac-(2S,3R,4S,5S,6R)-4,5-dihydroxy-6-(hydroxymethyl)-3-[rac-(2S,3R,4R)-3,4-dihydroxy-4-(hydroxymethyl)tetrahydrofuran-2-yl]oxy-tetrahydropyran-2-yl]chromen-4-one</t>
  </si>
  <si>
    <t>OC[C@H]1O[C@H]([C@H](O[C@@H]2OC[C@](O)(CO)[C@H]2O)[C@@H](O)[C@@H]1O)c1c(O)cc(O)c2c1oc(cc2=O)-c1ccc(O)cc1 |r|</t>
  </si>
  <si>
    <t>NP-016600</t>
  </si>
  <si>
    <t>2-hydroxyhexadecanoic acid</t>
  </si>
  <si>
    <t>CCCCCCCCCCCCCCC(O)C(O)=O</t>
  </si>
  <si>
    <t>no data in pos, apci</t>
  </si>
  <si>
    <t>NP-024631</t>
  </si>
  <si>
    <t>rac-(3R,5R)-1-acetoxy-4-hydroxy-3,5-bis[[rac-(E)-3-(3,4-dihydroxyphenyl)prop-2-enoyl]oxy]cyclohexanecarboxylic acid</t>
  </si>
  <si>
    <t>CC(=O)O[C@@]1(C[C@@H](OC(=O)\C=C\c2ccc(O)c(O)c2)[C@H](O)[C@@H](C1)OC(=O)\C=C\c1ccc(O)c(O)c1)C(O)=O |r,wU:4.39,6.6,wD:4.3,22.25,20.21,(-2.35,-19.79,;-1.51,-18.5,;-2.21,-17.12,;.03,-18.58,;.73,-19.95,;2.06,-20.72,;2.06,-22.26,;3.4,-23.03,;4.73,-22.26,;4.73,-20.72,;6.06,-23.03,;7.4,-22.26,;8.73,-23.03,;10.07,-22.26,;11.4,-23.03,;11.4,-24.57,;12.73,-25.34,;10.07,-25.34,;10.07,-26.88,;8.73,-24.57,;.73,-23.03,;.73,-24.57,;-.6,-22.26,;-.6,-20.72,;-1.94,-23.03,;-3.27,-22.26,;-3.27,-20.72,;-4.6,-23.03,;-5.94,-22.26,;-7.27,-23.03,;-7.27,-24.57,;-8.61,-25.34,;-9.94,-24.57,;-11.27,-25.34,;-9.94,-23.03,;-11.27,-22.26,;-8.61,-22.26,;1.57,-18.66,;3.11,-18.74,;.87,-17.29,)|</t>
  </si>
  <si>
    <t>NP-013173</t>
  </si>
  <si>
    <t>7-[rac-(2E,6E,10S)-10,11-dihydroxy-3,7,11-trimethyl-dodeca-2,6-dienoxy]chromen-2-one</t>
  </si>
  <si>
    <t>C\C(CC\C=C(/C)CC[C@H](O)C(C)(C)O)=C/COc1ccc2ccc(=O)oc2c1 |r|</t>
  </si>
  <si>
    <t>NP-022607</t>
  </si>
  <si>
    <t>rac-(2R,3S,4S,5R,6S)-2-methyl-6-[rac-(2S,3R,4S,5R,6R)-4,5-dihydroxy-2-methyl-6-[[rac-(2R,3S,4S,5R,6R)-3,4,5-trihydroxy-6-[[rac-(3S,10R,13S,16R,17S)-17-(1-hydroxyethyl)-10,13-dimethyl-16-[rac-(2R,3R,4S,5S,6R)-3,4,5-trihydroxy-6-(hydroxymethyl)tetrahydropyran-2-yl]oxy-2,3,4,7,8,9,11,12,14,15,16,17-dodecahydro-1H-cyclopenta[a]phenanthren-3-yl]oxy]tetrahydropyran-2-yl]methoxy]tetrahydropyran-3-yl]oxy-tetrahydropyran-3,4,5-triol</t>
  </si>
  <si>
    <t>CC(O)[C@H]1[C@@H](CC2C3CC=C4C[C@H](CC[C@]4(C)C3CC[C@]12C)O[C@@H]1O[C@H](CO[C@@H]2O[C@@H](C)[C@H](O[C@@H]3O[C@H](C)[C@@H](O)[C@H](O)[C@H]3O)[C@@H](O)[C@H]2O)[C@@H](O)[C@H](O)[C@H]1O)O[C@@H]1O[C@H](CO)[C@@H](O)[C@H](O)[C@H]1O |r,t:9|</t>
  </si>
  <si>
    <t>steroid. Pos I can't find the file</t>
  </si>
  <si>
    <t>NP-024644</t>
  </si>
  <si>
    <t>rac-(1S,5R)-1-isopropyl-4-methylene-spiro[4.5]dec-8-ene-8-carboxylic acid</t>
  </si>
  <si>
    <t>CC(C)[C@@H]1CCC(=C)[C@@]11CCC(=CC1)C(O)=O |r,c:12|</t>
  </si>
  <si>
    <t>no data on POS</t>
  </si>
  <si>
    <t>NP-024346</t>
  </si>
  <si>
    <t>[rac-(2S,3R,4R,5R,6R)-4-hydroxy-2-methyl-5-[rac-(2S,3R,4R,5R,6S)-4,5-dihydroxy-6-methyl-3-[rac-(2S,3R,4S,5R)-3,4,5-trihydroxytetrahydropyran-2-yl]oxy-tetrahydropyran-2-yl]oxy-6-[rac-(2E,6E)-3,7-dimethyl-8-[rac-(2R,3R,4R,5R,6S)-3,4,5-trihydroxy-6-methyl-tetrahydropyran-2-yl]oxy-octa-2,6-dienoxy]tetrahydropyran-3-yl] acetate</t>
  </si>
  <si>
    <t>C[C@@H]1O[C@@H](OC\C(C)=C\CC\C(C)=C\CO[C@@H]2O[C@@H](C)[C@H](OC(C)=O)[C@@H](O)[C@H]2O[C@@H]2O[C@@H](C)[C@H](O)[C@@H](O)[C@H]2O[C@@H]2OC[C@@H](O)[C@H](O)[C@H]2O)[C@H](O)[C@H](O)[C@H]1O |r|</t>
  </si>
  <si>
    <t>POS:M+NA tree not deep maybe a rerun on APCI</t>
  </si>
  <si>
    <t>NP-023307</t>
  </si>
  <si>
    <t>[rac-(1R,2S,5S,7R,8R,10S,11R,18R)-7,10-diacetoxy-9-hydroxy-12,12-dimethyl-6-methylene-17-oxapentacyclo[7.6.2.15,8.01,11.02,8]octadecan-18-yl] acetate</t>
  </si>
  <si>
    <t>[H][C@@]12CC[C@@H]3[C@@H](OC(C)=O)[C@]1([C@H](OC(C)=O)C3=C)[C@@]1(O)OC[C@]22CCCC(C)(C)[C@@]2([H])[C@@H]1OC(C)=O |r,THB:12:11:1.2.3:5|</t>
  </si>
  <si>
    <t>POS:M+NA NEG:no acquired data</t>
  </si>
  <si>
    <t>NP-024860</t>
  </si>
  <si>
    <t>3-[rac-(1S,4R,5R,8S,9S,12R,13R)-12-(1-hydroxy-1-methyl-ethyl)-4,8-dimethyl-5-[rac-(1S)-1-[rac-(2R)-5-methyl-6-oxo-2,3-dihydropyran-2-yl]ethyl]-13-tetracyclo[7.5.0.01,13.04,8]tetradecanyl]propanoic acid</t>
  </si>
  <si>
    <t>[H][C@@]1(CC[C@@]2(C)[C@]3([H])CC[C@@H](C(C)(C)O)[C@@]4(CCC(O)=O)C[C@@]34CC[C@]12C)[C@H](C)[C@@]1([H])CC=C(C)C(=O)O1 |r,t:36|</t>
  </si>
  <si>
    <t>no data on pos</t>
  </si>
  <si>
    <t>NP-015537</t>
  </si>
  <si>
    <t>2-[4-hydroxy-2-[rac-(2S,3R,4S,5S,6R)-3,4,5-trihydroxy-6-(hydroxymethyl)tetrahydropyran-2-yl]oxy-phenyl]acetonitrile</t>
  </si>
  <si>
    <t>OC[C@H]1O[C@@H](Oc2cc(O)ccc2CC#N)[C@H](O)[C@@H](O)[C@@H]1O |r|</t>
  </si>
  <si>
    <t xml:space="preserve">MS2 </t>
  </si>
  <si>
    <t>Pos &amp; neg:MS noisy and a lot of adducts</t>
  </si>
  <si>
    <t>NP-008295</t>
  </si>
  <si>
    <t>5,7-dihydroxy-2-(4-hydroxyphenyl)-3-[rac-(2S,3R,4R,5R,6S)-4,5-dihydroxy-6-methyl-3-[rac-(2S,3R,4S,5S,6R)-3,4,5-trihydroxy-6-(hydroxymethyl)tetrahydropyran-2-yl]oxy-tetrahydropyran-2-yl]oxy-chromen-4-one</t>
  </si>
  <si>
    <t>C[C@@H]1O[C@@H](Oc2c(oc3cc(O)cc(O)c3c2=O)-c2ccc(O)cc2)[C@H](O[C@@H]2O[C@H](CO)[C@@H](O)[C@H](O)[C@H]2O)[C@H](O)[C@H]1O |r|</t>
  </si>
  <si>
    <t>mo data on POS</t>
  </si>
  <si>
    <t>NP-002941</t>
  </si>
  <si>
    <t>2-(3,4-dimethoxyphenyl)-7-hydroxy-5,6,8-trimethoxy-chromen-4-one</t>
  </si>
  <si>
    <t>COc1ccc(cc1OC)-c1cc(=O)c2c(OC)c(OC)c(O)c(OC)c2o1</t>
  </si>
  <si>
    <t>neg: no fragmentation</t>
  </si>
  <si>
    <t>NP-004722</t>
  </si>
  <si>
    <t>2-acetamido-3-[(8,9,14,20-tetrahydroxy-3,7,13,16-tetramethyl-2,19-dioxo-18,21-dioxahexacyclo[11.6.2.01,14.03,12.04,9.017,20]henicos-10-en-17-yl)methylsulfanyl]propanoic acid</t>
  </si>
  <si>
    <t>CC1CCC2C(O)(C=CC3C4(C)OC5(O)C6(CSCC(NC(C)=O)C(O)=O)OC(=O)C5(C(=O)C23C)C4(O)CC6C)C1O |c:7,TLB:9:10:30:37.38.15,14:13:33.9.31:35,14:13:35.37.38:28.27,THB:12:13:35.37.38:28.27,15:13:33.9.31:35,11:10:30:37.38.15|</t>
  </si>
  <si>
    <t>NP-017719</t>
  </si>
  <si>
    <t>5-[3-acetyl-2-(carboxymethyl)-1,3,6-trimethyl-cyclohexyl]-3-methyl-pentanoic acid</t>
  </si>
  <si>
    <t>CC(CCC1(C)C(C)CCC(C)(C1CC(O)=O)C(C)=O)CC(O)=O</t>
  </si>
  <si>
    <t>NP-001624</t>
  </si>
  <si>
    <t>[rac-(2R,3R)-2-(3,4-dihydroxyphenyl)-5-hydroxy-7-methoxy-4-oxo-chroman-3-yl] acetate</t>
  </si>
  <si>
    <t>COc1cc(O)c2C(=O)[C@H](OC(C)=O)[C@H](Oc2c1)c1ccc(O)c(O)c1 |r|</t>
  </si>
  <si>
    <t>Pos:Neg . No acquired data. After rerun - Ok (rerun 4, 20220523, V)</t>
  </si>
  <si>
    <t>NP-024987</t>
  </si>
  <si>
    <t>2-(3-hydroxy-4,5-dimethoxy-phenyl)-5,7-dimethoxy-chromen-4-one</t>
  </si>
  <si>
    <t>COc1cc(OC)c2c(c1)oc(cc2=O)-c1cc(O)c(OC)c(OC)c1</t>
  </si>
  <si>
    <t>no fragmentation in neg. After rerun - Ok (rerun 4, 20220523, V)</t>
  </si>
  <si>
    <t>NP-017822</t>
  </si>
  <si>
    <t>6-[2-[(11-carboxy-9-hydroxy-4,4,6a,6b,8a,11,14b-heptamethyl-1,2,3,4a,5,6,7,8,9,10,12,12a,14,14a-tetradecahydropicen-3-yl)oxy]-4,5-dihydroxy-6-(hydroxymethyl)tetrahydropyran-3-yl]oxy-3,4,5-trihydroxy-tetrahydropyran-2-carboxylic acid</t>
  </si>
  <si>
    <t>CC1(C)C(CCC2(C)C1CCC1(C)C2CC=C2C3CC(C)(CC(O)C3(C)CCC12C)C(O)=O)OC1OC(CO)C(O)C(O)C1OC1OC(C(O)C(O)C1O)C(O)=O |t:17|</t>
  </si>
  <si>
    <t>steroid. We did it twice in neg and in the first aNAlysis MS 5 no data on POS. After rerun - Ok (rerun 4, 20220523, V)</t>
  </si>
  <si>
    <t>NP-014928</t>
  </si>
  <si>
    <t>3,9-dihydroxy-4,10-bis(methoxymethyl)-1,7-dimethyl-6-oxo-benzo[b][1,4]benzodioxepine-2-carboxylic acid</t>
  </si>
  <si>
    <t>COCc1c(O)cc(C)c2c1Oc1c(C)c(C(O)=O)c(O)c(COC)c1OC2=O</t>
  </si>
  <si>
    <t>no data on POS. After rerun - Ok (rerun 4, 20220523, V)</t>
  </si>
  <si>
    <t>NP-023339</t>
  </si>
  <si>
    <t>[rac-(2R,3S,4S,5R,6S)-3,4,5-trihydroxy-6-[4-[rac-(E)-2-(3,5-dihydroxyphenyl)vinyl]phenoxy]tetrahydropyran-2-yl]methyl 3,4,5-trihydroxybenzoate</t>
  </si>
  <si>
    <t>O[C@@H]1[C@@H](COC(=O)c2cc(O)c(O)c(O)c2)O[C@@H](Oc2ccc(\C=C\c3cc(O)cc(O)c3)cc2)[C@H](O)[C@H]1O |r|</t>
  </si>
  <si>
    <t>no data on POS. After rerun - no target ions found (rerun 4, 20220523, V)</t>
  </si>
  <si>
    <t>NP-023828</t>
  </si>
  <si>
    <t>rac-(4S,5'S,7S,8R,9S,11R,13R,14R,16R)-5',7,9,13-tetramethyl-5'-[[rac-(2R,3R,4S,5S,6R)-3,4,5-trihydroxy-6-(hydroxymethyl)tetrahydropyran-2-yl]oxymethyl]spiro[5-oxapentacyclo[10.8.0.02,9.04,8.013,18]icos-18-ene-6,2'-tetrahydrofuran]-11,14,16-triol</t>
  </si>
  <si>
    <t>C[C@H]1[C@H]2[C@H](CC3C4CC=C5C[C@@H](O)C[C@@H](O)[C@]5(C)C4[C@H](O)C[C@]23C)OC11CC[C@@](C)(CO[C@@H]2O[C@H](CO)[C@@H](O)[C@H](O)[C@H]2O)O1 |r,t:8|</t>
  </si>
  <si>
    <t>mS7</t>
  </si>
  <si>
    <t>steroid. Neg:M+Cl, M+FA and M+acetic acid POS: crashed on several runs deep tree noticed APCI</t>
  </si>
  <si>
    <t>NP-022570</t>
  </si>
  <si>
    <t>methyl 2-[4-[rac-(2S,3R,4R,5R,6S)-3,4,5-trihydroxy-6-methyl-tetrahydropyran-2-yl]oxyphenyl]acetate</t>
  </si>
  <si>
    <t>COC(=O)Cc1ccc(O[C@@H]2O[C@@H](C)[C@H](O)[C@@H](O)[C@H]2O)cc1 |r|</t>
  </si>
  <si>
    <t>pos:M+NA. neg:347 is M+Cl,357 is M+FA. After rerun - Ok for neg (rerun 4, 20220523, V)</t>
  </si>
  <si>
    <t>NP-004600</t>
  </si>
  <si>
    <t>rac-(2S,3S,4S,5R,6R)-4-hydroxy-6-[[rac-(3S,6aR,6bS,8R,8aR,9R,10R,12aS,14bR)-9,10-diacetoxy-8-hydroxy-4,8a-bis(hydroxymethyl)-4,6a,6b,11,11,14b-hexamethyl-1,2,3,4a,5,6,7,8,9,10,12,12a,14,14a-tetradecahydropicen-3-yl]oxy]-3,5-bis[[rac-(2S,3R,4S,5S,6R)-3,4,5-trihydroxy-6-(hydroxymethyl)tetrahydropyran-2-yl]oxy]tetrahydropyran-2-carboxylic acid</t>
  </si>
  <si>
    <t>[H][C@@]12CC(C)(C)[C@@H](OC(C)=O)[C@H](OC(C)=O)[C@]1(CO)[C@H](O)C[C@]1(C)C2=CCC2[C@@]3(C)CC[C@H](O[C@@H]4O[C@@H]([C@@H](O[C@@H]5O[C@H](CO)[C@@H](O)[C@H](O)[C@H]5O)[C@H](O)[C@H]4O[C@@H]4O[C@H](CO)[C@@H](O)[C@H](O)[C@H]4O)C(O)=O)C(C)(CO)C3CC[C@@]12C |r,t:26|</t>
  </si>
  <si>
    <t>steroid</t>
  </si>
  <si>
    <t>NP-023092</t>
  </si>
  <si>
    <t>[rac-(2S,3R,4S,5S,6R)-4,5-dihydroxy-2-[5-hydroxy-2-(4-hydroxyphenyl)-4-oxo-3-[rac-(2S,3R,4S,5S,6R)-4,5-dihydroxy-6-(hydroxymethyl)-3-[rac-(2S,3R,4R,5R,6S)-3,4,5-trihydroxy-6-methyl-tetrahydropyran-2-yl]oxy-tetrahydropyran-2-yl]oxy-chromen-7-yl]oxy-6-(hydroxymethyl)tetrahydropyran-3-yl] rac-(E)-3-(4-hydroxyphenyl)prop-2-enoate</t>
  </si>
  <si>
    <t>C[C@@H]1O[C@@H](O[C@H]2[C@H](Oc3c(oc4cc(O[C@@H]5O[C@H](CO)[C@@H](O)[C@H](O)[C@H]5OC(=O)\C=C\c5ccc(O)cc5)cc(O)c4c3=O)-c3ccc(O)cc3)O[C@H](CO)[C@@H](O)[C@@H]2O)[C@H](O)[C@H](O)[C@H]1O |r|</t>
  </si>
  <si>
    <t>both pos and neg: a lot of MS scan</t>
  </si>
  <si>
    <t>NP-022567</t>
  </si>
  <si>
    <t>5,7-dihydroxy-2-(4-hydroxyphenyl)-3-[rac-(2S,3R,4S,5R,6R)-3,5-dihydroxy-6-(hydroxymethyl)-4-[rac-(2S,3R,4S,5S,6R)-3,4,5-trihydroxy-6-(hydroxymethyl)tetrahydropyran-2-yl]oxy-tetrahydropyran-2-yl]oxy-chromen-4-one</t>
  </si>
  <si>
    <t>OC[C@H]1O[C@@H](O[C@H]2[C@H](O)[C@@H](CO)O[C@@H](Oc3c(oc4cc(O)cc(O)c4c3=O)-c3ccc(O)cc3)[C@@H]2O)[C@H](O)[C@@H](O)[C@@H]1O |r|</t>
  </si>
  <si>
    <t>pos: no acquired data. After rerun - Ok (rerun 4, 20220523, V)</t>
  </si>
  <si>
    <t>NP-022903</t>
  </si>
  <si>
    <t>4-methoxy-7-methyl-furo[2,3-g]isochromen-5-one</t>
  </si>
  <si>
    <t>COc1c2ccoc2cc2cc(C)oc(=O)c12</t>
  </si>
  <si>
    <t>both pos and neg no acquired data. After rerun - pos Ok and neg no target ions found, so sssigned as not applicable (rerun 4, 20220523, V)</t>
  </si>
  <si>
    <t>NP-022692</t>
  </si>
  <si>
    <t>[5-acetoxy-6-[6-[[17-[1-[3-hydroxy-4-methoxy-6-methyl-5-[3,4,5-trihydroxy-6-[[3,4,5-trihydroxy-6-(hydroxymethyl)tetrahydropyran-2-yl]oxymethyl]tetrahydropyran-2-yl]oxy-tetrahydropyran-2-yl]oxyethyl]-10,13-dimethyl-2,3,4,7,8,9,11,12,14,15,16,17-dodecahydro-1H-cyclopenta[a]phenanthren-3-yl]oxy]-4-methoxy-2-methyl-tetrahydropyran-3-yl]oxy-4-methoxy-2-methyl-tetrahydropyran-3-yl] acetate</t>
  </si>
  <si>
    <t>COC1CC(OC2CCC3(C)C4CCC5(C)C(CCC5C4CC=C3C2)C(C)OC2OC(C)C(OC3OC(COC4OC(CO)C(O)C(O)C4O)C(O)C(O)C3O)C(OC)C2O)OC(C)C1OC1OC(C)C(OC(C)=O)C(OC)C1OC(C)=O |c:24|</t>
  </si>
  <si>
    <t>steroid.M+FA</t>
  </si>
  <si>
    <t>NP-022894</t>
  </si>
  <si>
    <t>rac-(3R,4R)-4-(1,3-benzodioxol-5-ylmethyl)-3-[[3,4-dimethoxy-5-[rac-(2S,3R,4S,5S,6R)-3,4,5-trihydroxy-6-(hydroxymethyl)tetrahydropyran-2-yl]oxy-phenyl]methyl]tetrahydrofuran-2-one</t>
  </si>
  <si>
    <t>COc1cc(C[C@@H]2[C@@H](Cc3ccc4OCOc4c3)COC2=O)cc(O[C@@H]2O[C@H](CO)[C@@H](O)[C@H](O)[C@H]2O)c1OC |r|</t>
  </si>
  <si>
    <t>pos: a lot of MS scan. neg:M+FA. After rerun - Ok (rerun 4, 20220523, V)</t>
  </si>
  <si>
    <t>NP-014929</t>
  </si>
  <si>
    <t>10-formyl-3,9-dihydroxy-4-(methoxymethyl)-1,7-dimethyl-6-oxo-benzo[b][1,4]benzodioxepine-2-carboxylic acid</t>
  </si>
  <si>
    <t>COCc1c(O)c(C(O)=O)c(C)c2Oc3c(C=O)c(O)cc(C)c3C(=O)Oc12</t>
  </si>
  <si>
    <t>NP-024213</t>
  </si>
  <si>
    <t>[rac-(1R,3R,4S,7S,9R,11S,12S)-3-acetoxy-7,12-dihydroxy-2,2,4,9-tetramethyl-6-oxatricyclo[6.3.1.04,12]dodecan-11-yl] acetate</t>
  </si>
  <si>
    <t>[H][C@]12[C@H](C[C@@H](C)C3[C@@H](O)OC[C@@](C)([C@H](OC(C)=O)C1(C)C)[C@]23O)OC(C)=O |r|</t>
  </si>
  <si>
    <t>no acquired data. After repeat pos&amp;neg is only MS1 (rerun 4, 20220523, V).</t>
  </si>
  <si>
    <t>NP-015024</t>
  </si>
  <si>
    <t>3,9-dihydroxy-5-methoxy-5,7,7-trimethyl-4,5a,6,8,8a,9-hexahydro-3H-azuleno[5,6-c]furan-1-one</t>
  </si>
  <si>
    <t>COC1(C)CC2=C(C(O)C3CC(C)(C)CC13)C(=O)OC2O |c:5|</t>
  </si>
  <si>
    <t>NP-024873</t>
  </si>
  <si>
    <t>(9E)-4,5,12-trihydroxy-16-isobutyl-5,14-dimethyl-17-azatricyclo[9.7.0.01,15]octadeca-9,13-diene-2,18-dione</t>
  </si>
  <si>
    <t>CC(C)CC1NC(=O)C23C1C(C)=CC(O)C2\C=C\CCCC(C)(O)C(O)CC3=O |c:12,t:18|</t>
  </si>
  <si>
    <t>After repeat pos Ok (rerun 4, 20220523, V).</t>
  </si>
  <si>
    <t>NP-023336</t>
  </si>
  <si>
    <t>rac-(E)-3-hydroxy-4,9-dimethyl-10-[rac-(2R,3R,4S,5S,6R)-3,4,5-trihydroxy-6-(hydroxymethyl)tetrahydropyran-2-yl]oxy-dodec-6-enedioic acid</t>
  </si>
  <si>
    <t>CC(C\C=C\CC(C)C(CC(O)=O)O[C@@H]1O[C@H](CO)[C@@H](O)[C@H](O)[C@H]1O)C(O)CC(O)=O |r|</t>
  </si>
  <si>
    <t>NP-024633</t>
  </si>
  <si>
    <t>benzyl 2,3,6-trimethoxybenzoate</t>
  </si>
  <si>
    <t>COc1ccc(OC)c(C(=O)OCc2ccccc2)c1OC</t>
  </si>
  <si>
    <t>no data in neg. No target ions found in neg - assigned as not applicable(rerun 4, 20220523, V).</t>
  </si>
  <si>
    <t>NP-024826</t>
  </si>
  <si>
    <t>[4-hydroxy-2,3-bis[(4-hydroxy-3-methoxy-phenyl)methyl]butyl] hydrogen sulfate</t>
  </si>
  <si>
    <t>COc1cc(CC(CO)C(COS(O)(=O)=O)Cc2ccc(O)c(OC)c2)ccc1O</t>
  </si>
  <si>
    <t>pos:M+18. After repeat pos Ok (rerun 4, 20220523, V).</t>
  </si>
  <si>
    <t>NP-025005</t>
  </si>
  <si>
    <t>(Z)-3-[2-(1-hydroxy-1-methyl-ethyl)-4-methoxy-2,3-dihydrobenzofuran-7-yl]prop-2-enoic acid</t>
  </si>
  <si>
    <t>COc1ccc(\C=C/C(O)=O)c2OC(Cc12)C(C)(C)O</t>
  </si>
  <si>
    <t>NP-022028</t>
  </si>
  <si>
    <t>[rac-(2S,3R,4R,5R)-3,4-dihydroxy-5-[[rac-(3R,8R,10R,14R,17S)-4,4,8,10,14-pentamethyl-17-[rac-(E,1S)-1,5-dihydroxy-1,5-dimethyl-hex-3-enyl]-12-[rac-(2S,3R,4S,5S)-3,4,5-trihydroxytetrahydropyran-2-yl]oxy-2,3,5,6,7,9,11,12,13,15,16,17-dodecahydro-1H-cyclopenta[a]phenanthren-3-yl]oxy]tetrahydrofuran-2-yl]methyl acetate</t>
  </si>
  <si>
    <t>[H][C@@]1(CC[C@]2(C)C1C(CC1[C@@]3(C)CC[C@@H](O[C@@H]4O[C@@H](COC(C)=O)[C@H](O)[C@H]4O)C(C)(C)C3CC[C@@]21C)O[C@@H]1OC[C@H](O)[C@H](O)[C@H]1O)[C@@](C)(O)C\C=C\C(C)(C)O |r,@:28|</t>
  </si>
  <si>
    <t>steroid. After repeat pos Ok (rerun 4, 20220523, V).</t>
  </si>
  <si>
    <t>NP-023839</t>
  </si>
  <si>
    <t>rac-(2S,3S,4S,5R,6R)-3-hydroxy-6-[[rac-(3S,4S,6aR,6bS,8aS,12aS,14bR)-4-formyl-4,6a,6b,11,11,14b-hexamethyl-8a-[rac-(2S,3R,4S,5R,6R)-4,5-dihydroxy-6-methyl-3-[rac-(2S,3R,4S,5S,6S)-3-hydroxy-6-methyl-4-[rac-(2S,3R,4S,5S,6R)-3,4,5-trihydroxy-6-(hydroxymethyl)tetrahydropyran-2-yl]oxy-5-[rac-(2S,3R,4S,5R)-3,4,5-trihydroxytetrahydropyran-2-yl]oxy-tetrahydropyran-2-yl]oxy-tetrahydropyran-2-yl]oxycarbonyl-1,2,3,4a,5,6,7,8,9,10,12,12a,14,14a-tetradecahydropicen-3-yl]oxy]-5-[rac-(2S,3R,4S,5R,6R)-3,4,5-trihydroxy-6-(hydroxymethyl)tetrahydropyran-2-yl]oxy-4-[rac-(2S,3R,4S,5R)-3,4,5-trihydroxytetrahydropyran-2-yl]oxy-tetrahydropyran-2-carboxylic acid</t>
  </si>
  <si>
    <t>[H][C@@]12CC(C)(C)CC[C@@]1(CC[C@]1(C)C2=CCC2[C@@]3(C)CC[C@H](O[C@@H]4O[C@@H]([C@@H](O)[C@H](O[C@@H]5OC[C@@H](O)[C@H](O)[C@H]5O)[C@H]4O[C@@H]4O[C@H](CO)[C@H](O)[C@H](O)[C@H]4O)C(O)=O)[C@@](C)(C=O)C3CC[C@@]12C)C(=O)O[C@@H]1O[C@H](C)[C@H](O)[C@H](O)[C@H]1O[C@@H]1O[C@@H](C)[C@H](O[C@@H]2OC[C@@H](O)[C@H](O)[C@H]2O)[C@@H](O[C@@H]2O[C@H](CO)[C@@H](O)[C@H](O)[C@H]2O)[C@H]1O |r,t:15,@@:3|</t>
  </si>
  <si>
    <t>NP-024261</t>
  </si>
  <si>
    <t>5-hydroxy-2-(4-methoxyphenyl)-8-(3-methylbut-2-enyl)-3-[rac-(2S,3R,4R,5R,6S)-4,5-dihydroxy-6-methyl-3-[rac-(2S,3R,4S,5R)-3,4,5-trihydroxytetrahydropyran-2-yl]oxy-tetrahydropyran-2-yl]oxy-7-[rac-(2S,3R,4S,5S,6R)-3,4,5-trihydroxy-6-(hydroxymethyl)tetrahydropyran-2-yl]oxy-chromen-4-one</t>
  </si>
  <si>
    <t>[#6]-[#8]-c1ccc(cc1)-c1oc2c(-[#6]\[#6]=[#6](\[#6])-[#6])c(-[#8]-[#6@@H]-3-[#8]-[#6@H](-[#6]-[#8])-[#6@@H](-[#8])-[#6@H](-[#8])-[#6@H]-3-[#8])cc(-[#8])c2c(=O)c1-[#8]-[#6@@H]-1-[#8]-[#6@@H](-[#6])-[#6@H](-[#8])-[#6@@H](-[#8])-[#6@H]-1-[#8]-[#6@@H]-1-[#8]-[#6]-[#6@@H](-[#8])-[#6@H](-[#8])-[#6@H]-1-[#8] |r|</t>
  </si>
  <si>
    <t>ms9</t>
  </si>
  <si>
    <t>ms8</t>
  </si>
  <si>
    <t>NP-007386</t>
  </si>
  <si>
    <t>3-(2,3-dihydroxypropyl)-13-isopropyl-10,11,14-trimethyl-16-sec-butyl-4-oxa-1,8,11,14,17-pentazabicyclo[17.3.0]docosane-2,5,9,12,15,18-hexone</t>
  </si>
  <si>
    <t>CCC(C)C1NC(=O)C2CCCN2C(=O)C(CC(O)CO)OC(=O)CCNC(=O)C(C)N(C)C(=O)C(C(C)C)N(C)C1=O</t>
  </si>
  <si>
    <t>NP-022810</t>
  </si>
  <si>
    <t>4-[(7-methoxy-1,3-benzodioxol-5-yl)-(3,4,5-trimethoxyphenyl)methyl]-3-methyl-tetrahydrofuran-2-one</t>
  </si>
  <si>
    <t>COc1cc(cc2OCOc12)C(C1COC(=O)C1C)c1cc(OC)c(OC)c(OC)c1</t>
  </si>
  <si>
    <t>neg: a lot of MS scan, after repeat - again MS2 (rerun 4, 20220523, V).</t>
  </si>
  <si>
    <t>NP-023852</t>
  </si>
  <si>
    <t>5-[5-(1,3-benzodioxol-5-yl)-3,4-dimethyl-tetrahydrofuran-2-yl]-1,3-benzodioxole</t>
  </si>
  <si>
    <t>CC1C(C)C(OC1c1ccc2OCOc2c1)c1ccc2OCOc2c1</t>
  </si>
  <si>
    <t>after repeat - again MS1 (rerun 4, 20220523, V).</t>
  </si>
  <si>
    <t>NP-023108</t>
  </si>
  <si>
    <t>4-methoxy-3-(3-methylbut-2-enyl)-1H-quinolin-2-one</t>
  </si>
  <si>
    <t>COc1c(CC=C(C)C)c(=O)[nH]c2ccccc12 |(11.81,-20.79,;13.14,-21.56,;13.14,-23.1,;14.47,-23.87,;15.81,-23.1,;17.14,-23.87,;18.47,-23.1,;19.81,-23.87,;18.47,-21.56,;14.47,-25.41,;15.81,-26.18,;13.14,-26.18,;11.81,-25.41,;10.47,-26.18,;9.14,-25.41,;9.14,-23.87,;10.47,-23.1,;11.81,-23.87,)|</t>
  </si>
  <si>
    <t>pos: a lot of MS scan.</t>
  </si>
  <si>
    <t>NP-024887</t>
  </si>
  <si>
    <t>7-hydroxy-2-(2-hydroxyphenyl)-5-methoxy-chroman-4-one</t>
  </si>
  <si>
    <t>COc1cc(O)cc2OC(CC(=O)c12)c1ccccc1O</t>
  </si>
  <si>
    <t>neg:not fragmented at all.  After repeat - Ok (rerun 4, 20220523, V).</t>
  </si>
  <si>
    <t>NP-024675</t>
  </si>
  <si>
    <t>(1-hydroxy-2-methyl-4-oxo-3,11-dioxabicyclo[6.2.1]undec-9-en-7-yl) (E)-2-methylbut-2-enoate</t>
  </si>
  <si>
    <t>C\C=C(/C)C(=O)OC1CCC(=O)OC(C)C2(O)OC1C=C2 |c:20|</t>
  </si>
  <si>
    <t>pos:M+NH4</t>
  </si>
  <si>
    <t>NP-022732</t>
  </si>
  <si>
    <t>rac-(1S,4S,5R,9S,10R,13R,14R)-5-(acetoxymethyl)-14-(hydroxymethyl)-9-methyl-tetracyclo[11.2.1.01,10.04,9]hexadecane-5-carboxylic acid</t>
  </si>
  <si>
    <t>[H][C@@]12CC[C@@H]3C[C@]1(C[C@H]3CO)CC[C@@]1([H])[C@@]2(C)CCC[C@@]1(COC(C)=O)C(O)=O |r|</t>
  </si>
  <si>
    <t>pos:M+NH4. neg:M+FA. After repeat - Ok (rerun 4, 20220523, V).</t>
  </si>
  <si>
    <t>NP-007918</t>
  </si>
  <si>
    <t>1,8-dihydroxy-2,3-dihydro-1H-cyclopenta[b]chromen-9-one</t>
  </si>
  <si>
    <t>OC1CCc2oc3cccc(O)c3c(=O)c12</t>
  </si>
  <si>
    <t>neg:main peak low intensity</t>
  </si>
  <si>
    <t>NP-006354</t>
  </si>
  <si>
    <t>5-[(E)-4-hydroxy-3-methyl-but-2-enyl]-10-(1-hydroxy-1-methyl-ethyl)-3,6,9-trioxatetracyclo[6.3.0.02,4.05,7]undecan-1-ol</t>
  </si>
  <si>
    <t>C\C(CO)=C/CC12OC1C1OC(CC1(O)C1OC21)C(C)(C)O</t>
  </si>
  <si>
    <t>pos: no acquired data. neg:fragmentation of M+FA. After repeat pos - Ok (rerun 4, 20220523, V).</t>
  </si>
  <si>
    <t>NP-024383</t>
  </si>
  <si>
    <t>4-(3-hydroxypropanoyl)-4,5,7-trimethyl-3-sec-butyl-4a,5,6,7,8,8a-hexahydro-3H-naphthalene-2-carboxylic acid</t>
  </si>
  <si>
    <t>CCC(C)C1C(=CC2CC(C)CC(C)C2C1(C)C(=O)CCO)C(O)=O |c:5|</t>
  </si>
  <si>
    <t>pos: no acquired data.</t>
  </si>
  <si>
    <t>NP-018656</t>
  </si>
  <si>
    <t>rac-(1R,17S,20S)-3,7,9,20-tetrahydroxy-17-methyl-16,21-dioxapentacyclo[15.3.1.02,15.04,13.06,11]henicosa-2,4(13),6,8,10,14-hexaene-5,12-dione</t>
  </si>
  <si>
    <t>[H][C@]12O[C@](C)(CC[C@@H]1O)Oc1cc3C(=O)c4cc(O)cc(O)c4C(=O)c3c(O)c21 |r,TLB:8:7:2:28.10.9|</t>
  </si>
  <si>
    <t>pos:not fragmented and MS not main peak. After repeat pos - not Ok, noisey background (rerun 4, 20220523, V).</t>
  </si>
  <si>
    <t>NP-008266</t>
  </si>
  <si>
    <t>3-(4-hydroxyphenyl)-1-(2,4,6-trihydroxyphenyl)propan-1-one</t>
  </si>
  <si>
    <t>Oc1ccc(CCC(=O)c2c(O)cc(O)cc2O)cc1</t>
  </si>
  <si>
    <t>NP-002876</t>
  </si>
  <si>
    <t>rac-(3E,4S)-4-hydroxy-3-[2-[rac-(1R,4aS,5R,6R,8aS)-6-hydroxy-5-(hydroxymethyl)-5,8a-dimethyl-2-methylene-decalin-1-yl]ethylidene]tetrahydrofuran-2-one</t>
  </si>
  <si>
    <t>[H][C@@]1(C\C=C2/[C@H](O)COC2=O)C(=C)CC[C@]2([H])[C@](C)(CO)[C@H](O)CC[C@@]12C |r|</t>
  </si>
  <si>
    <t>neg:M+FA. After repeat - wider tree (rerun 4, 20220523, V).</t>
  </si>
  <si>
    <t>NP-022809</t>
  </si>
  <si>
    <t>4-[bis(3,4,5-trimethoxyphenyl)methyl]-3-methyl-tetrahydrofuran-2-one</t>
  </si>
  <si>
    <t>COc1cc(cc(OC)c1OC)C(C1COC(=O)C1C)c1cc(OC)c(OC)c(OC)c1</t>
  </si>
  <si>
    <t>pos no acquired data. After repeat - pos Ok, neg, same MS2 (rerun 4, 20220523, V).</t>
  </si>
  <si>
    <t>NP-023841</t>
  </si>
  <si>
    <t>3,5-dimethoxy-4-[rac-(2S,3R,4S,5S,6R)-3,4,5-trihydroxy-6-[(4-hydroxy-3,5-dimethoxy-benzoyl)oxymethyl]tetrahydropyran-2-yl]oxy-benzoic acid</t>
  </si>
  <si>
    <t>COc1cc(cc(OC)c1O)C(=O)OC[C@H]1O[C@@H](Oc2c(OC)cc(cc2OC)C(O)=O)[C@H](O)[C@@H](O)[C@@H]1O |r|</t>
  </si>
  <si>
    <t>NP-011684</t>
  </si>
  <si>
    <t>3-hydroxy-5-[3,4,5-trihydroxy-6-(hydroxymethyl)tetrahydropyran-2-yl]oxy-decanoic acid</t>
  </si>
  <si>
    <t>CCCCCC(CC(O)CC(O)=O)OC1OC(CO)C(O)C(O)C1O</t>
  </si>
  <si>
    <t>After repeat - pos Ok (rerun 4, 20220523, V).</t>
  </si>
  <si>
    <t>NP-003052</t>
  </si>
  <si>
    <t>4-methoxy-6-[rac-(2S,3R,4R,5S)-3,4-dimethyl-5-(3,4,5-trimethoxyphenyl)tetrahydrofuran-2-yl]-1,3-benzodioxole</t>
  </si>
  <si>
    <t>COc1cc(cc2OCOc12)[C@H]1O[C@@H]([C@H](C)[C@H]1C)c1cc(OC)c(OC)c(OC)c1 |r|</t>
  </si>
  <si>
    <t>no acquired data in neg. After repeat - neg again no taget ions found (rerun 4, 20220523, V).</t>
  </si>
  <si>
    <t>NP-003941</t>
  </si>
  <si>
    <t>(2Z)-2-[3-hydroxy-4-(4-hydroxypentyl)-5-oxo-2-furylidene]acetic acid</t>
  </si>
  <si>
    <t>CC(O)CCCC1=C(O)\C(OC1=O)=C\C(O)=O |c:6|</t>
  </si>
  <si>
    <t>NP-021027</t>
  </si>
  <si>
    <t>1-[(9-carboxy-11,11-dimethyl-3-oxo-2-tricyclo[4.3.2.01,5]undecanyl)methyl]-5-oxo-pyrrolidine-2-carboxylic acid</t>
  </si>
  <si>
    <t>CC1(C)CC23C(CC(=O)C2CN2C(CCC2=O)C(O)=O)C1CCC3C(O)=O</t>
  </si>
  <si>
    <t>not acquired data in pos. After repeat - pos Ok (rerun 4, 20220523, V).</t>
  </si>
  <si>
    <t>NP-022731</t>
  </si>
  <si>
    <t>rac-(1R)-1-[rac-(2S,4aR,4bS,6S,8R,8aS)-6-hydroxy-8-(hydroxymethyl)-2,4b,8-trimethyl-4,4a,5,6,7,8a,9,10-octahydro-3H-phenanthren-2-yl]ethane-1,2-diol</t>
  </si>
  <si>
    <t>[H][C@@]12CC[C@@](C)(C=C1CC[C@]1([H])[C@](C)(CO)C[C@@H](O)C[C@@]21C)[C@@H](O)CO |r,c:6|</t>
  </si>
  <si>
    <t>pos: MS is a bit noisy. NEG M+FA. After repeat - pos Ok, neg MS2 again (rerun 4, 20220523, V).</t>
  </si>
  <si>
    <t>NP-020905</t>
  </si>
  <si>
    <t>3-[4,7-dimethyl-1-[(E)-prop-1-enyl]-1,5,6,7,8,8a-hexahydronaphthalene-2-carbonyl]-4-hydroxy-5-(4-hydroxyphenyl)-1H-pyridin-2-one</t>
  </si>
  <si>
    <t>C\C=C\C1C2CC(C)CCC2=C(C)C=C1C(=O)c1c(O)c(c[nH]c1=O)-c1ccc(O)cc1 |c:14,t:11|</t>
  </si>
  <si>
    <t>NP-024707</t>
  </si>
  <si>
    <t>rac-(2S,3S,4S,5R,6R)-3,4-dihydroxy-6-[[rac-(3S,4S,6aR,6bR,8aR,9R,14bR)-9-hydroxy-4-(hydroxymethyl)-4,6a,6b,8a,11,11,14b-heptamethyl-1,2,3,4a,5,6,7,8,9,10,12,12a,14,14a-tetradecahydropicen-3-yl]oxy]-5-[rac-(2S,3R,4S,5R,6R)-4,5-dihydroxy-6-(hydroxymethyl)-3-[rac-(2S,3R,4S,5S,6R)-3,4,5-trihydroxy-6-(hydroxymethyl)tetrahydropyran-2-yl]oxy-tetrahydropyran-2-yl]oxy-tetrahydropyran-2-carboxylic acid</t>
  </si>
  <si>
    <t>CC1(C)C[C@@H](O)[C@]2(C)CC[C@@]3(C)C(=CCC4[C@@]5(C)CC[C@H](O[C@@H]6O[C@@H]([C@@H](O)[C@H](O)[C@H]6O[C@@H]6O[C@H](CO)[C@H](O)[C@H](O)[C@H]6O[C@@H]6O[C@H](CO)[C@@H](O)[C@H](O)[C@H]6O)C(O)=O)[C@](C)(CO)C5CC[C@@]34C)C2C1 |r,c:12,@:1|</t>
  </si>
  <si>
    <t>pos:no acquired data. After repeat - pos Ok, neg same MS3 (rerun 4, 20220523, V).</t>
  </si>
  <si>
    <t>NP-023124</t>
  </si>
  <si>
    <t>rac-(2R,3S,4S,5R,6R)-2-(hydroxymethyl)-6-[rac-(1R,3S)-3-hydroxy-1-methyl-butoxy]tetrahydropyran-3,4,5-triol</t>
  </si>
  <si>
    <t>C[C@H](O)C[C@@H](C)O[C@@H]1O[C@H](CO)[C@@H](O)[C@H](O)[C@H]1O |r|</t>
  </si>
  <si>
    <t>NP-008478</t>
  </si>
  <si>
    <t>methyl (E)-3-(3,4-dihydroxyphenyl)prop-2-enoate</t>
  </si>
  <si>
    <t>COC(=O)\C=C\c1ccc(O)c(O)c1</t>
  </si>
  <si>
    <t>NP-022700</t>
  </si>
  <si>
    <t>[5-hydroxy-6-[6-[6-[6-[8-[1-[17-hydroxy-3-[(4-methoxy-2-methyl-5-oxo-2H-pyran-6-yl)oxy]-10,13-dimethyl-1,2,3,4,7,8,9,11,12,14,15,16-dodecahydrocyclopenta[a]phenanthren-17-yl]ethoxy]-4'-methoxy-2',6-dimethyl-spiro[6,8,9,9a-tetrahydro-5aH-pyrano[3,4-f][1,3,5]trioxepine-4,6'-tetrahydropyran]-3'-yl]oxy-4-methoxy-2-methyl-tetrahydropyran-3-yl]oxy-4-methoxy-2-methyl-tetrahydropyran-3-yl]oxy-4-methoxy-2-methyl-tetrahydropyran-3-yl]oxy-4-methoxy-2-methyl-tetrahydropyran-3-yl] acetate</t>
  </si>
  <si>
    <t>COC1CC(OC2C(C)OC(CC2OC)OC2C(C)OC3(CC2OC)OCOC2CC(OC(C)C4(O)CCC5C6CC=C7CC(CCC7(C)C6CCC45C)OC4OC(C)C=C(OC)C4=O)OC(C)C2O3)OC(C)C1OC1CC(OC)C(OC2OC(C)C(OC(C)=O)C(OC)C2O)C(C)O1 |t:43,65|</t>
  </si>
  <si>
    <t>M+FA.steroid. After repeat - pos MS1 (rerun 4, 20220523, V).</t>
  </si>
  <si>
    <t>NP-022939</t>
  </si>
  <si>
    <t>10-[9-hydroxy-3,8-dimethyl-3-(4-methylpent-3-enyl)-11H-pyrano[3,2-a]carbazol-10-yl]-3,8-dimethyl-3-(4-methylpent-3-enyl)-11H-pyrano[3,2-a]carbazol-9-ol</t>
  </si>
  <si>
    <t>CC(C)=CCCC1(C)Oc2ccc3c([nH]c4c(c(O)c(C)cc34)-c3c(O)c(C)cc4c3[nH]c3c5C=CC(C)(CCC=C(C)C)Oc5ccc43)c2C=C1 |c:37,57,(3.09,-9.75,;3.11,-8.2,;1.77,-7.43,;4.45,-7.44,;5.79,-8.22,;7.13,-7.46,;8.48,-8.24,;8.46,-9.78,;8.49,-6.72,;9.8,-5.97,;9.8,-4.43,;11.14,-3.67,;12.46,-4.44,;12.44,-5.98,;13.77,-6.77,;15.1,-6,;16.44,-6.77,;17.78,-6.01,;19.11,-6.78,;17.78,-4.45,;19.12,-3.67,;16.45,-3.68,;15.12,-4.46,;16.42,-8.32,;15.08,-9.1,;13.74,-8.34,;15.1,-10.65,;13.77,-11.44,;16.44,-11.41,;17.76,-10.61,;17.76,-9.07,;19.08,-8.29,;20.42,-9.07,;21.74,-8.3,;21.72,-6.78,;23.04,-6.01,;24.36,-6.76,;24.36,-5.22,;25.71,-7.53,;27.05,-6.75,;28.4,-7.51,;29.73,-6.74,;29.73,-5.19,;31.08,-7.5,;24.37,-8.28,;23.06,-9.05,;23.08,-10.59,;21.75,-11.36,;20.42,-10.6,;11.12,-6.73,;11.12,-8.25,;9.79,-9.01,)|</t>
  </si>
  <si>
    <t>neg: a lot of MS scan. Don't know if we should repeat</t>
  </si>
  <si>
    <t>NP-021138</t>
  </si>
  <si>
    <t>9-hydroxy-20-(hydroxymethyl)-1,2,8,9,15-pentamethyl-17-oxo-18-oxapentacyclo[12.9.0.02,11.05,10.015,21]tricos-11-ene-5,20-dicarboxylic acid</t>
  </si>
  <si>
    <t>CC1CCC2(CCC3(C)C(=CCC4C5(C)CC(=O)OCC(CO)(C5CCC34C)C(O)=O)C2C1(C)O)C(O)=O |c:9|</t>
  </si>
  <si>
    <t>no acquired data in neg. steroid. Not fragmented in pos. After repeat - Ok (rerun 4, 20220523, V).</t>
  </si>
  <si>
    <t>NP-014691</t>
  </si>
  <si>
    <t>[rac-(1R,2R,3E,5R,7S,9E,11R,12S,14S,15R,16S)-16-benzyl-5,12-dihydroxy-5,7,14-trimethyl-13-methylene-18-oxo-17-azatricyclo[9.7.0.01,15]octadeca-3,9-dien-2-yl] acetate</t>
  </si>
  <si>
    <t>C[C@H]1[C@H]2[C@H](Cc3ccccc3)NC(=O)[C@@]22[C@@H](\C=C\C[C@H](C)C[C@@](C)(O)\C=C\[C@H]2OC(C)=O)[C@H](O)C1=C |r,t:18,27|</t>
  </si>
  <si>
    <t>no acquired data in neg. After repeat - NEG Ok (rerun 4, 20220523, V).</t>
  </si>
  <si>
    <t>NP-022685</t>
  </si>
  <si>
    <t>3-[3-[1-[5-(acetoxymethyl)-3,4-dihydroxy-tetrahydrofuran-2-yl]oxy-4-hydroxy-1,5-dimethyl-hex-5-enyl]-4-hydroxy-7-isopropenyl-6,9a,9b-trimethyl-1,2,3,3a,4,5,5a,7,8,9-decahydrocyclopenta[a]naphthalen-6-yl]propanoic acid</t>
  </si>
  <si>
    <t>CC(=O)OCC1OC(OC(C)(CCC(O)C(C)=C)C2CCC3(C)C2C(O)CC2C(C)(CCC(O)=O)C(CCC32C)C(C)=C)C(O)C1O</t>
  </si>
  <si>
    <t>NP-022875</t>
  </si>
  <si>
    <t>2-(1H-indol-3-yl)ethyl acetate</t>
  </si>
  <si>
    <t>CC(=O)OCCc1c[nH]c2ccccc12</t>
  </si>
  <si>
    <t>NP-014327</t>
  </si>
  <si>
    <t>rac-(2S,3S,4S,5R,6R)-4-hydroxy-6-[[rac-(3S,4S,6aR,6bS,8R,8aR,9R,10R,12aS,14bR)-9-acetoxy-8-hydroxy-4,8a-bis(hydroxymethyl)-4,6a,6b,11,11,14b-hexamethyl-10-[rac-(Z)-2-methylbut-2-enoyl]oxy-1,2,3,4a,5,6,7,8,9,10,12,12a,14,14a-tetradecahydropicen-3-yl]oxy]-3,5-bis[[rac-(2S,3R,4S,5S,6R)-3,4,5-trihydroxy-6-(hydroxymethyl)tetrahydropyran-2-yl]oxy]tetrahydropyran-2-carboxylic acid</t>
  </si>
  <si>
    <t>[H][C@@]12CC(C)(C)[C@@H](OC(=O)C(\C)=C/C)[C@H](OC(C)=O)[C@]1(CO)[C@H](O)C[C@]1(C)C2=CCC2[C@@]3(C)CC[C@H](O[C@@H]4O[C@@H]([C@@H](O[C@@H]5O[C@H](CO)[C@@H](O)[C@H](O)[C@H]5O)[C@H](O)[C@H]4O[C@@H]4O[C@H](CO)[C@@H](O)[C@H](O)[C@H]4O)C(O)=O)[C@](C)(CO)C3CC[C@@]12C |r,t:29|</t>
  </si>
  <si>
    <t>no acquired data in neg.steroid. After repeat - pos Ok and neg - MS1 (rerun 4, 20220523, V).</t>
  </si>
  <si>
    <t>NP-023104</t>
  </si>
  <si>
    <t>rac-(1S,4S,5R,9S,10R,13R,14S)-5-(acetoxymethyl)-14-hydroxy-14-(hydroxymethyl)-9-methyl-tetracyclo[11.2.1.01,10.04,9]hexadecane-5-carboxylic acid</t>
  </si>
  <si>
    <t>[H][C@@]12CC[C@@H]3C[C@]1(C[C@@]3(O)CO)CC[C@@]1([H])[C@@]2(C)CCC[C@@]1(COC(C)=O)C(O)=O |r|</t>
  </si>
  <si>
    <t>no acquired data in neg.pos M+NA and M+NA+K. After repeat - pos Ok and neg - low spray current, repeat (rerun 4, 20220523, V).</t>
  </si>
  <si>
    <t>NP-023836</t>
  </si>
  <si>
    <t>13,14-dimethyl-2,6,8,21,23-pentaoxahexacyclo[14.7.0.01,20.03,11.05,9.012,16]tricosa-3(11),4,9,19-tetraen-18-one</t>
  </si>
  <si>
    <t>CC1CC23CC(=O)C=C4OCOC24Oc2cc4OCOc4cc2C3C1C |t:7|</t>
  </si>
  <si>
    <t>no acquired data in neg. After repeat - neg MS1, applied NA (rerun 4, 20220523, V).</t>
  </si>
  <si>
    <t>NP-024003</t>
  </si>
  <si>
    <t>3,9,10-trihydroxy-4,7-dimethyl-6-oxo-benzo[b][1,4]benzodioxepine-1-carboxylic acid</t>
  </si>
  <si>
    <t>Cc1cc(O)c(O)c2Oc3c(cc(O)c(C)c3OC(=O)c12)C(O)=O</t>
  </si>
  <si>
    <t>no acquired data in neg. After repeat - Ok (rerun 4, 20220523, V).</t>
  </si>
  <si>
    <t>NP-007570</t>
  </si>
  <si>
    <t>5,7,8,10,15,18,20-heptahydroxy-9,19-dimethoxy-4,14-dimethyl-3,13-dioxatricyclo[14.4.0.06,11]icosa-1(20),6,8,10,16,18-hexaene-2,12-dione</t>
  </si>
  <si>
    <t>COc1c(O)cc2C(O)C(C)OC(=O)c3c(O)c(OC)c(O)c(O)c3C(O)C(C)OC(=O)c2c1O</t>
  </si>
  <si>
    <t>no acquired data in neg. After repeat - Ok, POS - no target ions found (rerun 4, 20220523, V).</t>
  </si>
  <si>
    <t>NP-023230</t>
  </si>
  <si>
    <t>3-[5-(1,1-dimethylallyl)-2,4-dihydroxy-phenyl]-5,7-dihydroxy-8-(3-methylbut-2-enyl)chroman-4-one</t>
  </si>
  <si>
    <t>[#6]\[#6](-[#6])=[#6]\[#6]-c1c(-[#8])cc(-[#8])c2-[#6](=O)-[#6](-[#6]-[#8]-c12)-c1cc(c(-[#8])cc1-[#8])C([#6])([#6])[#6]=[#6]</t>
  </si>
  <si>
    <t>not acquired data in pos.  After repeat - pos Ok (rerun 4, 20220523, V).</t>
  </si>
  <si>
    <t>NP-008616</t>
  </si>
  <si>
    <t>rac-(2E,6E,10E)-2,6,10-trimethyl-13-[rac-(2R)-6-hydroxy-2,8-dimethyl-chroman-2-yl]trideca-2,6,10-trienoic acid</t>
  </si>
  <si>
    <t>C\C(CC\C=C(/C)C(O)=O)=C/CC\C(C)=C\CC[C@]1(C)CCc2cc(O)cc(C)c2O1 |r|</t>
  </si>
  <si>
    <t>it created a deep tree but there is a lot of MS. Vytautas suggested to repeat to see if we have the same result. I put in production folder but try just to repeat it. After repeat - pos MS1 (rerun 4, 20220523, V).</t>
  </si>
  <si>
    <t>AD215802-06</t>
  </si>
  <si>
    <t>NP-023972</t>
  </si>
  <si>
    <t>4-acetoxy-5-[(E)-5-hydroxy-3-methyl-pent-3-enyl]-1,4a-dimethyl-6-methylene-decalin-1-carboxylic acid</t>
  </si>
  <si>
    <t>CC(=O)OC1CCC(C)(C2CCC(=C)C(CC\C(C)=C\CO)C12C)C(O)=O</t>
  </si>
  <si>
    <t>POS M+NA Neg. M-H. After repat - Ok for pos (VP, 20220531)</t>
  </si>
  <si>
    <t>NP-020887</t>
  </si>
  <si>
    <t>1-[4-hydroxy-2-[rac-(2S,3R,4S,5S,6R)-3,4,5-trihydroxy-6-(hydroxymethyl)tetrahydropyran-2-yl]oxy-phenyl]-3-methyl-butan-2-one</t>
  </si>
  <si>
    <t>CC(C)C(=O)Cc1ccc(O)cc1O[C@@H]1O[C@H](CO)[C@@H](O)[C@H](O)[C@H]1O |r|</t>
  </si>
  <si>
    <t>POS M+NA Neg. M+FA-H</t>
  </si>
  <si>
    <t>NP-006123</t>
  </si>
  <si>
    <t>1-(4-hydroxy-1,3-dihydroisobenzofuran-1-yl)butane-2,3-diol</t>
  </si>
  <si>
    <t>CC(O)C(O)CC1OCc2c1cccc2O</t>
  </si>
  <si>
    <t>POSM+NA Neg. M-H</t>
  </si>
  <si>
    <t>NP-008708</t>
  </si>
  <si>
    <t>5,7-dihydroxy-2-methyl-8-[rac-(2S,3R,4R,5S,6R)-3,4,5-trihydroxy-6-(hydroxymethyl)tetrahydropyran-2-yl]chromen-4-one</t>
  </si>
  <si>
    <t>Cc1cc(=O)c2c(O)cc(O)c([C@@H]3O[C@H](CO)[C@@H](O)[C@H](O)[C@H]3O)c2o1 |r|</t>
  </si>
  <si>
    <t>Pos M+H Neg, M-H</t>
  </si>
  <si>
    <t>NP-022608</t>
  </si>
  <si>
    <t>[rac-(2R,3R,4S,6S)-4-methoxy-2-methyl-6-[rac-(2R,3R,4S,6S)-4-methoxy-2-methyl-6-[rac-(2R,3R,4R,6R)-4-methoxy-2-methyl-6-[[rac-(3S,10R,13S,16R,17S)-17-(1-hydroxyethyl)-10,13-dimethyl-16-[rac-(2R,4R,5R,6R)-5-hydroxy-6-methyl-4-sulfooxy-tetrahydropyran-2-yl]oxy-2,3,4,7,8,9,11,12,14,15,16,17-dodecahydro-1H-cyclopenta[a]phenanthren-3-yl]oxy]tetrahydropyran-3-yl]oxy-tetrahydropyran-3-yl]oxy-tetrahydropyran-3-yl] 3-methylbut-2-enoate</t>
  </si>
  <si>
    <t>[#6]-[#8]-[#6@@H]-1-[#6]-[#6@H](-[#8]-[#6@H]-2-[#6]-[#6][C@]3([#6])[#6]-4-[#6]-[#6][C@@]5([#6])[#6](-[#6]-[#6@@H](-[#8]-[#6@H]-6-[#6]-[#6@@H](-[#8]S([#8])(=O)=O)-[#6@H](-[#8])-[#6@@H](-[#6])-[#8]-6)-[#6@@H]5-[#6](-[#6])-[#8])-[#6]-4-[#6]-[#6]=[#6]3-[#6]-2)-[#8]-[#6@H](-[#6])-[#6@H]-1-[#8]-[#6@H]-1-[#6]-[#6@H](-[#8]-[#6])-[#6@H](-[#8]-[#6@H]-2-[#6]-[#6@H](-[#8]-[#6])-[#6@H](-[#8]-[#6](=O)\[#6]=[#6](\[#6])-[#6])-[#6@@H](-[#6])-[#8]-2)-[#6@@H](-[#6])-[#8]-1 |r,c:42|</t>
  </si>
  <si>
    <t>POS. no data Neg only MS1, after repeat no results, APCI (VP, 20220531)</t>
  </si>
  <si>
    <t>NP-002847</t>
  </si>
  <si>
    <t>2-hydroxy-3-(5-methoxycarbonylcyclohexa-2,4-dien-1-yl)propanoic acid</t>
  </si>
  <si>
    <t>COC(=O)C1=CC=CC(CC(O)C(O)=O)C1 |c:6,t:4|</t>
  </si>
  <si>
    <t>NEG: M-H no data in Pos. After repat - Ok for pos (VP, 20220531)</t>
  </si>
  <si>
    <t>NP-014216</t>
  </si>
  <si>
    <t>7-acetyl-3-hydroxy-8-methyl-2-(2,3,4,5,6-pentahydroxyhexoxy)-6-oxabicyclo[3.2.1]octane-1-carboxylic acid</t>
  </si>
  <si>
    <t>CC1C2CC(O)C(OCC(O)C(O)C(O)C(O)CO)C1(C(O2)C(C)=O)C(O)=O |THB:0:1:3.6.4:21.20|</t>
  </si>
  <si>
    <t>NP-016842</t>
  </si>
  <si>
    <t>rac-(6aR,12aR)-9,12a-dihydroxy-2,3-dimethoxy-8-(3-methylbut-2-enyl)-6,6a-dihydrochromeno[3,4-b]chromen-12-one</t>
  </si>
  <si>
    <t>[H][C@@]12[#6]-[#8]-c3cc(-[#8]-[#6])c(-[#8]-[#6])cc3[C@]1([#8])[#6](=O)-c1ccc(-[#8])c(-[#6]\[#6]=[#6](\[#6])-[#6])c1-[#8]2 |r|</t>
  </si>
  <si>
    <t xml:space="preserve"> Po, M-H20+H, NEG: M-H. After repat - Ok for pos (VP, 20220531)</t>
  </si>
  <si>
    <t>NP-023944</t>
  </si>
  <si>
    <t>rac-(2R,6R)-2-methyl-4-oxo-6-[rac-(5R,7S,10S,13R,14R,17R)-7,12-dihydroxy-4,4,10,13,14-pentamethyl-3,11,15-trioxo-1,2,5,6,7,12,16,17-octahydrocyclopenta[a]phenanthren-17-yl]heptanoic acid</t>
  </si>
  <si>
    <t>[H][C@@]1(CC(=O)[C@@]2(C)C3=C(C(=O)C(O)[C@]12C)[C@@]1(C)CCC(=O)C(C)(C)[C@]1([H])C[C@@H]3O)[C@H](C)CC(=O)C[C@@H](C)C(O)=O |r,c:7|</t>
  </si>
  <si>
    <t>Neg, 2M-H &amp; M-H. No data in POS maybe APCI. After repat - Ok for pos (VP, 20220531)</t>
  </si>
  <si>
    <t>NP-007448</t>
  </si>
  <si>
    <t>methyl (2E)-6-hydroxy-2-(hydroxymethyl)-6-methyl-octa-2,7-dienoate</t>
  </si>
  <si>
    <t>COC(=O)C(\CO)=C\CCC(C)(O)C=C</t>
  </si>
  <si>
    <t>Pos. M+NA tree not deep, no main peak in Neg. After repat - Ok for pos, but neg - no tagrget ions (VP, 20220531)</t>
  </si>
  <si>
    <t>NP-008190</t>
  </si>
  <si>
    <t>1-[3,4-dihydroxy-5-(hydroxymethyl)tetrahydrofuran-2-yl]pyrimidine-2,4-dione</t>
  </si>
  <si>
    <t>OCC1OC(C(O)C1O)n1ccc(=O)[nH]c1=O</t>
  </si>
  <si>
    <t>Neg:M-H Pos M+NA but very low intensity of &gt;25</t>
  </si>
  <si>
    <t>NP-001562</t>
  </si>
  <si>
    <t>rac-(3Z,6S)-3-[[2-(1,1-dimethylallyl)-1H-indol-3-yl]methylene]-6-methyl-piperazine-2,5-dione</t>
  </si>
  <si>
    <t>C[C@@H]1NC(=O)\C(NC1=O)=C\c1c([nH]c2ccccc12)C(C)(C)C=C |r|</t>
  </si>
  <si>
    <t>NEG: M-H Pos: M+H</t>
  </si>
  <si>
    <t>NP-023427</t>
  </si>
  <si>
    <t>rac-(2S,3R,4R,5R,6R)-2-methyl-6-[[rac-(2R,3S,4S,5R,6S)-3,4,5-trihydroxy-6-[2-hydroxy-5-(2-hydroxyethyl)phenoxy]tetrahydropyran-2-yl]methoxy]tetrahydropyran-3,4,5-triol</t>
  </si>
  <si>
    <t>C[C@@H]1O[C@@H](OC[C@H]2O[C@@H](Oc3cc(CCO)ccc3O)[C@H](O)[C@@H](O)[C@@H]2O)[C@H](O)[C@H](O)[C@H]1O |r|</t>
  </si>
  <si>
    <t>Neg:M-H Pos M+NA but very low intensity</t>
  </si>
  <si>
    <t>NP-024861</t>
  </si>
  <si>
    <t>3-[rac-(3R,3aR,6S,7R,9aS,9bS)-7-(1-hydroxy-1-methyl-ethyl)-3a,6,9b-trimethyl-3-[rac-(1S)-1-[rac-(2R)-5-methyl-6-oxo-2,3-dihydropyran-2-yl]ethyl]-1,2,3,4,7,8,9,9a-octahydrocyclopenta[a]naphthalen-6-yl]propanoic acid</t>
  </si>
  <si>
    <t>[H][C@@]1(CC[C@@]2(C)[C@]3([H])CC[C@@H](C(C)(C)O)[C@](C)(CCC(O)=O)C3=CC[C@]12C)[C@H](C)[C@@]1([H])CC=C(C)C(=O)O1 |r,c:23,t:35|</t>
  </si>
  <si>
    <t>NP-022808</t>
  </si>
  <si>
    <t>14-hydroxy-5,14-bis(hydroxymethyl)-9-methyl-tetracyclo[11.2.1.01,10.04,9]hexadecane-5-carboxylic acid</t>
  </si>
  <si>
    <t>CC12CCCC(CO)(C1CCC13CC(CCC21)C(O)(CO)C3)C(O)=O</t>
  </si>
  <si>
    <t>NP-005045</t>
  </si>
  <si>
    <t>1-(19-methyl-2,8,14,17,20-pentaoxo-3,9,15,18,21-pentazatetracyclo[19.4.0.03,7.09,13]pentacosan-16-yl)ethyl (E)-3-(4-methoxyphenyl)prop-2-enoate</t>
  </si>
  <si>
    <t>COc1ccc(\C=C\C(=O)OC(C)C2NC(=O)C3CCCN3C(=O)C3CCCN3C(=O)C3CCCCN3C(=O)C(C)NC2=O)cc1</t>
  </si>
  <si>
    <t>NP-020971</t>
  </si>
  <si>
    <t>rac-(2R,3S,4S,5R,6S)-2-(hydroxymethyl)-6-[rac-(2R,3R,4S,5S,6R)-3,4,5-trihydroxy-6-(hydroxymethyl)tetrahydropyran-2-yl]oxy-tetrahydropyran-3,4,5-triol</t>
  </si>
  <si>
    <t>OC[C@H]1O[C@H](O[C@@H]2O[C@H](CO)[C@@H](O)[C@H](O)[C@H]2O)[C@H](O)[C@@H](O)[C@@H]1O |r|</t>
  </si>
  <si>
    <t>In neg different peaks to that of the aNAlyzing compound, pos very noisy. After repeat, assigned as Ok (VP, 20220531)</t>
  </si>
  <si>
    <t>NP-022897</t>
  </si>
  <si>
    <t>rac-(2S,3R,4S,5S,6R)-2-(2-allyl-5-methoxy-phenoxy)-6-(hydroxymethyl)tetrahydropyran-3,4,5-triol</t>
  </si>
  <si>
    <t>COc1ccc(CC=C)c(O[C@@H]2O[C@H](CO)[C@@H](O)[C@H](O)[C@H]2O)c1 |r|</t>
  </si>
  <si>
    <t>only in pos did not detect the visible 327 peak and tree not deep. After repat - Ok for pos (VP, 20220531)</t>
  </si>
  <si>
    <t>NP-016719</t>
  </si>
  <si>
    <t>9-(2,3-dihydroxy-3-methyl-butoxy)-4-methoxy-furo[3,2-g]chromen-7-one</t>
  </si>
  <si>
    <t>COc1c2ccoc2c(OCC(O)C(C)(C)O)c2oc(=O)ccc12</t>
  </si>
  <si>
    <t>NP-023847</t>
  </si>
  <si>
    <t>8-(2-methoxy-3-methyl-5-oxo-2-furyl)-6-methyl-2-(4-methylpent-3-enyl)octa-2,6-dienoic acid</t>
  </si>
  <si>
    <t>[#6]-[#8]C1([#6]-[#6]=[#6](-[#6])-[#6]-[#6]-[#6]=[#6](-[#6]-[#6]\[#6]=[#6](\[#6])-[#6])-[#6](-[#8])=O)[#8]-[#6](=O)-[#6]=[#6]1-[#6] |c:23|</t>
  </si>
  <si>
    <t>NP-005448</t>
  </si>
  <si>
    <t>3,6-diisobutyl-1-[rac-(2S,3R,4S,5S,6R)-3,4,5-trihydroxy-6-(hydroxymethyl)tetrahydropyran-2-yl]oxy-piperazine-2,5-dione</t>
  </si>
  <si>
    <t>CC(C)CC1NC(=O)C(CC(C)C)N(O[C@@H]2O[C@H](CO)[C@@H](O)[C@H](O)[C@H]2O)C1=O |r|</t>
  </si>
  <si>
    <t>NP-017944</t>
  </si>
  <si>
    <t>rac-(1S,3R,4R,5R)-1,3,4-trihydroxy-5-[rac-(Z)-3-(4-hydroxyphenyl)prop-2-enoyl]oxy-cyclohexanecarboxylic acid</t>
  </si>
  <si>
    <t>O[C@@H]1C[C@](O)(C[C@@H](OC(=O)\C=C/c2ccc(O)cc2)[C@@H]1O)C(O)=O |r|</t>
  </si>
  <si>
    <t>NP-018040</t>
  </si>
  <si>
    <t>8-(1-hydroxy-1-methyl-ethyl)furo[2,3-h]chromen-2-one</t>
  </si>
  <si>
    <t>CC(C)(O)c1cc2c(ccc3ccc(=O)oc23)o1</t>
  </si>
  <si>
    <t>NP-024836</t>
  </si>
  <si>
    <t>[rac-(3S,8R,9E,12R)-5-(hydroxymethyl)-10-methyl-6,14-dioxo-7,13-dioxatricyclo[10.2.1.04,8]pentadeca-1(15),4,9-trien-3-yl] 2-methylprop-2-enoate</t>
  </si>
  <si>
    <t>CC(=C)C(=O)O[C@H]1CC2=C[C@@H](C\C(C)=C\[C@H]3OC(=O)C(CO)=C13)OC2=O |r,t:8,13,21|</t>
  </si>
  <si>
    <t>NP-016931</t>
  </si>
  <si>
    <t>(8E)-15-hydroxy-5,9,12,13,16-pentamethyl-4-oxatricyclo[10.3.1.03,5]hexadeca-1(16),8-dien-2-one</t>
  </si>
  <si>
    <t>CC1CC(O)C2=C(C)C1(C)CC\C(C)=C\CCC1(C)OC1C2=O |t:5,14|</t>
  </si>
  <si>
    <t>no further fragmentation in pos. Main peak, although visible, not detected. Neg - spectra has reminisance to a steroid sturcture, needs to be redone with ammonia. Even after repeat, neg only went to MS1, so it is assigned as NA, pos - Ok (20220531, VP)</t>
  </si>
  <si>
    <t>NP-020177</t>
  </si>
  <si>
    <t>2-[[(Z)-hexadec-9-enoyl]amino]-3-phenyl-propanoic acid</t>
  </si>
  <si>
    <t>CCCCCC\C=C/CCCCCCCC(=O)NC(Cc1ccccc1)C(O)=O</t>
  </si>
  <si>
    <t>NP-021520</t>
  </si>
  <si>
    <t>rac-(2Z,4E)-5-[8-hydroxy-1,5-dimethyl-3-[rac-(2R,3R,4S,5S,6R)-3,4,5-trihydroxy-6-(hydroxymethyl)tetrahydropyran-2-yl]oxy-6-oxabicyclo[3.2.1]octan-8-yl]-3-methyl-penta-2,4-dienoic acid</t>
  </si>
  <si>
    <t>C\C(\C=C\C1(O)C2(C)COC1(C)CC(C2)O[C@@H]1O[C@H](CO)[C@@H](O)[C@H](O)[C@H]1O)=C\C(O)=O |r|</t>
  </si>
  <si>
    <t>NP-023816</t>
  </si>
  <si>
    <t>3-(3,4-dihydroxyphenyl)-5,7-dihydroxy-8-(3-methylbut-2-enyl)chromen-4-one</t>
  </si>
  <si>
    <t>[#6]\[#6](-[#6])=[#6]\[#6]-c1c(-[#8])cc(-[#8])c2c1occ(-c1ccc(-[#8])c(-[#8])c1)c2=O</t>
  </si>
  <si>
    <t>NP-024211</t>
  </si>
  <si>
    <t>2-(2-hydroxy-1-methyl-ethyl)-3,3,6-trimethyl-5,6-dihydro-2H-benzofuran-7-carbaldehyde</t>
  </si>
  <si>
    <t>CC(CO)C1OC2=C(C=O)C(C)CC=C2C1(C)C |c:6,13|</t>
  </si>
  <si>
    <t>NP-020323</t>
  </si>
  <si>
    <t>methyl 2-[rac-(3aS,4R,5S,6S)-4-hydroxy-3-(hydroxymethyl)-6-[2-(4-hydroxyphenyl)acetyl]oxy-8-methyl-1-oxo-4,5,6,7-tetrahydro-3aH-azulen-5-yl]prop-2-enoate</t>
  </si>
  <si>
    <t>[H][C@@]12[C@@H](O)[C@@H]([C@H](CC(C)=C1C(=O)C=C2CO)OC(=O)Cc1ccc(O)cc1)C(=C)C(=O)OC |r,c:8,13|</t>
  </si>
  <si>
    <t>NP-024015</t>
  </si>
  <si>
    <t>bis[rac-(2S,3R,4S,5S,6R)-3,4,5-trihydroxy-6-[[rac-(2R,3R,4S,5S,6R)-3,4,5-trihydroxy-6-(hydroxymethyl)tetrahydropyran-2-yl]oxymethyl]tetrahydropyran-2-yl] rac-(2E,4E,6E,8E,10E,12E,14E)-2,6,11,15-tetramethylhexadeca-2,4,6,8,10,12,14-heptaenedioate</t>
  </si>
  <si>
    <t>C\C(\C=C\C=C(/C)C(=O)O[C@@H]1O[C@H](CO[C@@H]2O[C@H](CO)[C@@H](O)[C@H](O)[C@H]2O)[C@@H](O)[C@H](O)[C@H]1O)=C/C=C/C=C(\C)/C=C/C=C(\C)C(=O)O[C@@H]1O[C@H](CO[C@@H]2O[C@H](CO)[C@@H](O)[C@H](O)[C@H]2O)[C@@H](O)[C@H](O)[C@H]1O |r|</t>
  </si>
  <si>
    <t>no further fragmentation in pos</t>
  </si>
  <si>
    <t>NP-025021</t>
  </si>
  <si>
    <t>7-methoxy-8-(3-methyl-2-oxo-butyl)chromen-2-one</t>
  </si>
  <si>
    <t>COc1ccc2ccc(=O)oc2c1CC(=O)C(C)C</t>
  </si>
  <si>
    <t>no data, simply repeat w/ ammonia in neg. Neg only went to MS1, so it is assigned as NA, (20220531, VP)</t>
  </si>
  <si>
    <t>NP-024172</t>
  </si>
  <si>
    <t>methyl 2-phenyl-2-[rac-(2R,3S,4R,5R,6S)-3,4,5-trihydroxy-6-(hydroxymethyl)tetrahydropyran-2-yl]oxy-acetate</t>
  </si>
  <si>
    <t>COC(=O)C(O[C@H]1O[C@@H](CO)[C@H](O)[C@@H](O)[C@@H]1O)c1ccccc1 |r|</t>
  </si>
  <si>
    <t>After repeat pos - Ok (20220531, VP)</t>
  </si>
  <si>
    <t>NP-024649</t>
  </si>
  <si>
    <t>[rac-(2S,3R,4S,5S,6R)-3,4,5-trihydroxy-6-(hydroxymethyl)tetrahydropyran-2-yl] rac-(1S,2R,4aS,6aS,6bR,10R,11R,12aR)-10,11-dihydroxy-1,2,6a,6b,9,9,12a-heptamethyl-2,3,4,5,6,6a,7,8,8a,10,11,12,13,14b-tetradecahydro-1H-picene-4a-carboxylate</t>
  </si>
  <si>
    <t>C[C@@H]1CC[C@@]2(CC[C@]3(C)C(=CCC4[C@@]5(C)C[C@@H](O)[C@H](O)C(C)(C)C5CC[C@@]34C)C2[C@H]1C)C(=O)O[C@@H]1O[C@H](CO)[C@@H](O)[C@H](O)[C@H]1O |r,c:9,@:20|</t>
  </si>
  <si>
    <t>steroid. After repeat pos - Ok (20220531, VP)</t>
  </si>
  <si>
    <t>NP-023199</t>
  </si>
  <si>
    <t>rac-(3aR,4aS,6R,8S,8aR,9aR)-6,8-dihydroxy-3,8a-dimethyl-5-methylene-3a,4,4a,6,7,8,9,9a-octahydro-3H-benzo[f]benzofuran-2-one</t>
  </si>
  <si>
    <t>[H][C@@]12C[C@@H]3C(C)C(=O)O[C@@H]3C[C@@]1(C)[C@@H](O)C[C@@H](O)C2=C |r|</t>
  </si>
  <si>
    <t xml:space="preserve">Neg:M+FA-H </t>
  </si>
  <si>
    <t>NP-023099</t>
  </si>
  <si>
    <t>11-hydroxy-3-isopropenyl-12a-methyl-10-methylene-1,2,3,3a,4,5,6,7,8,9,11,12-dodecahydrocyclopenta[11]annulene-6-carboxylic acid</t>
  </si>
  <si>
    <t>CC(=C)C1CCC2(C)CC(O)C(=C)CCCC(CCC12)C(O)=O</t>
  </si>
  <si>
    <t>Neg:  (M-H)cyclical compound</t>
  </si>
  <si>
    <t>NP-024746</t>
  </si>
  <si>
    <t>5,7-dihydroxy-3-[5-hydroxy-2-methyl-2-(4-methylpent-3-enyl)chromen-6-yl]chroman-4-one</t>
  </si>
  <si>
    <t>[#6]\[#6](-[#6])=[#6]\[#6]-[#6]C1([#6])[#8]-c2ccc(-[#6]-3-[#6]-[#8]-c4cc(-[#8])cc(-[#8])c4-[#6]-3=O)c(-[#8])c2-[#6]=[#6]1 |c:32|</t>
  </si>
  <si>
    <t>Pos M+H Neg, M-H,2M-H</t>
  </si>
  <si>
    <t>NP-024839</t>
  </si>
  <si>
    <t>[rac-(3S,4R,8R,9E,12R)-10-methyl-5-methylene-6,14-dioxo-7,13-dioxatricyclo[10.2.1.04,8]pentadeca-1(15),9-dien-3-yl] rac-(E)-2-methylbut-2-enoate</t>
  </si>
  <si>
    <t>C\C=C(/C)C(=O)O[C@H]1CC2=C[C@@H](C\C(C)=C\[C@H]3OC(=O)C(=C)[C@H]13)OC2=O |r,t:9,14|</t>
  </si>
  <si>
    <t>Pos:M+NH4 &amp; M+H Neg: M+FA-H both plarity has noise in MS1</t>
  </si>
  <si>
    <t>NP-001717</t>
  </si>
  <si>
    <t>[rac-(1S,5Z,9R,10R)-6-(hydroxymethyl)-10-methyl-2-methylene-7-oxo-10-bicyclo[7.2.0]undec-5-enyl]methyl acetate</t>
  </si>
  <si>
    <t>CC(=O)OC[C@]1(C)C[C@H]2[C@H]1CC(=O)\C(CO)=C/CCC2=C |r,c:16|</t>
  </si>
  <si>
    <t>pos; M+NA.Neg: M+FA-H with intensity &gt;3-%</t>
  </si>
  <si>
    <t>NP-024270</t>
  </si>
  <si>
    <t>(2E,6E,8Z)-6-methyl-8-(3-methyl-5-oxo-2-furylidene)-2-(4-methylpent-3-enyl)octa-2,6-dienoic acid</t>
  </si>
  <si>
    <t>[#6]\[#6](-[#6])=[#6]\[#6]-[#6]\[#6](=[#6]/[#6]-[#6]\[#6](-[#6])=[#6]\[#6]=[#6]-1/[#8]-[#6](=O)-[#6]=[#6]-1-[#6])-[#6](-[#8])=O |c:18|</t>
  </si>
  <si>
    <t>no data in Pos, Neg:M-H. After repeat pos - Ok (20220531, VP)</t>
  </si>
  <si>
    <t>NP-004331</t>
  </si>
  <si>
    <t>[rac-(2S,3R,4S,5S,6R)-3,4,5-trihydroxy-6-[[rac-(2R,3R,4R,5S,6R)-3,4-dihydroxy-6-(hydroxymethyl)-5-[rac-(2S,3R,4R,5R,6S)-3,4,5-trihydroxy-6-methyl-tetrahydropyran-2-yl]oxy-tetrahydropyran-2-yl]oxymethyl]tetrahydropyran-2-yl] rac-(1S,2R,4aS,6aS,6bR,9R,10S,12aR,14bS)-10-hydroxy-9-(hydroxymethyl)-1,2,6a,6b,9,12a-hexamethyl-2,3,4,5,6,6a,7,8,8a,10,11,12,13,14b-tetradecahydro-1H-picene-4a-carboxylate</t>
  </si>
  <si>
    <t>[H][C@@]12[C@@H](C)[C@H](C)CC[C@@]1(CC[C@]1(C)C2=CCC2[C@@]3(C)CC[C@H](O)[C@@](C)(CO)C3CC[C@@]12C)C(=O)O[C@@H]1O[C@H](CO[C@@H]2O[C@H](CO)[C@@H](O[C@@H]3O[C@@H](C)[C@H](O)[C@@H](O)[C@H]3O)[C@H](O)[C@H]2O)[C@@H](O)[C@H](O)[C@H]1O |r,t:15|</t>
  </si>
  <si>
    <t>Pos:M+NH4. Neg:M+FA-H with noisy frgamnent in MS5</t>
  </si>
  <si>
    <t>NP-024146</t>
  </si>
  <si>
    <t>N'-(2-phenylethyl)butanediamide</t>
  </si>
  <si>
    <t>NC(=O)CCC(=O)NCCc1ccccc1</t>
  </si>
  <si>
    <t>Pos main peak in MS can't be attributed to any adduct. After repeat pos - Ok (20220531, VP)</t>
  </si>
  <si>
    <t>NP-023204</t>
  </si>
  <si>
    <t>rac-(1R,5R,7R,9R,10S,13R,15S)-15-hydroxy-9-methyl-14-methylene-7-[rac-(2R,3R,4S,5R,6R)-6-(acetoxymethyl)-5-hydroxy-3-(3-methylbutanoyloxy)-4-[rac-(2S,3R,4R)-3,4-dihydroxy-4-(hydroxymethyl)tetrahydrofuran-2-yl]oxy-tetrahydropyran-2-yl]oxy-tetracyclo[11.2.1.01,10.04,9]hexadecane-5-carboxylic acid</t>
  </si>
  <si>
    <t>[H][C@@]12CC[C@@H]3C[C@@]1(CCC1[C@@H](C[C@H](C[C@@]21C)O[C@@H]1O[C@H](COC(C)=O)[C@@H](O)[C@H](O[C@@H]2OC[C@](O)(CO)[C@H]2O)[C@H]1OC(=O)CC(C)C)C(O)=O)[C@@H](O)C3=C |r,THB:50:49:5:1.3.2|</t>
  </si>
  <si>
    <t>Pos:M+NH4. Neg:M+-H the tre in pos is not deep (MS2). After repeat pos - Ok (20220531, VP)</t>
  </si>
  <si>
    <t>NP-024267</t>
  </si>
  <si>
    <t>3,4-dimethyl-2,5-bis(3,4,5-trimethoxyphenyl)tetrahydrofuran</t>
  </si>
  <si>
    <t>COc1cc(cc(OC)c1OC)C1OC(C(C)C1C)c1cc(OC)c(OC)c(OC)c1</t>
  </si>
  <si>
    <t>Pos:M+ NH4, M+H No data in neg. After repeat neg - not Ok, because of the sturcture (20220531, VP)</t>
  </si>
  <si>
    <t>NP-022988</t>
  </si>
  <si>
    <t>nonadecane-1,2,4-triol</t>
  </si>
  <si>
    <t>CCCCCCCCCCCCCCCC(O)CC(O)CO</t>
  </si>
  <si>
    <t>Pos:M+NA.M-H2O+H. Neg:M+FA-H</t>
  </si>
  <si>
    <t>NP-024069</t>
  </si>
  <si>
    <t>rac-(2R,3S,4S,5R,6R)-2-(hydroxymethyl)-6-[rac-(2E)-1-(hydroxymethyl)-2,6-dimethyl-hepta-2,5-dienoxy]tetrahydropyran-3,4,5-triol</t>
  </si>
  <si>
    <t>[#6]\[#6](-[#6])=[#6]\[#6]\[#6]=[#6](/[#6])-[#6](-[#6]-[#8])-[#8]-[#6@@H]-1-[#8]-[#6@H](-[#6]-[#8])-[#6@@H](-[#8])-[#6@H](-[#8])-[#6@H]-1-[#8] |r|</t>
  </si>
  <si>
    <t>Pos: M+NA with intensity &gt;10. Neg:M+FA -H. After repeat pos - Ok (20220531, VP)</t>
  </si>
  <si>
    <t>NP-024150</t>
  </si>
  <si>
    <t>2-[[(5Z,8Z)-12-(2-methyl-4-oxo-1,3-dihydroquinazolin-2-yl)dodeca-5,8-dienoyl]amino]pentanedioic acid</t>
  </si>
  <si>
    <t>CC1(CCC\C=C/C\C=C/CCCC(=O)NC(CCC(O)=O)C(O)=O)NC(=O)c2ccccc2N1</t>
  </si>
  <si>
    <t>Pos: M+H. Neg:M-H</t>
  </si>
  <si>
    <t>NP-023285</t>
  </si>
  <si>
    <t>4-(3-hydroxyhexadecyl)-2-methoxy-phenol</t>
  </si>
  <si>
    <t>CCCCCCCCCCCCCC(O)CCc1ccc(O)c(OC)c1</t>
  </si>
  <si>
    <t>no data on both polarity, even after repeat (20220531, VP)</t>
  </si>
  <si>
    <t>NP-002638</t>
  </si>
  <si>
    <t>3-[4,5-dihydroxy-6-methyl-3-(3,4,5-trihydroxytetrahydropyran-2-yl)oxy-tetrahydropyran-2-yl]oxy-2-(3,4-dihydroxyphenyl)-5,7-dihydroxy-chromen-4-one</t>
  </si>
  <si>
    <t>CC1OC(Oc2c(oc3cc(O)cc(O)c3c2=O)-c2ccc(O)c(O)c2)C(OC2OCC(O)C(O)C2O)C(O)C1O</t>
  </si>
  <si>
    <t>Pos:M+H. Neg:M-H</t>
  </si>
  <si>
    <t>NP-023399</t>
  </si>
  <si>
    <t>4-[rac-(1R,2R,3R)-7-hydroxy-6-methoxy-2,3-dimethyl-tetralin-1-yl]benzene-1,2-diol</t>
  </si>
  <si>
    <t>COc1cc2C[C@@H](C)[C@@H](C)[C@H](c3ccc(O)c(O)c3)c2cc1O |r,lp:1:2,15:2,17:2,22:2|</t>
  </si>
  <si>
    <t>(20220601 R)Pos.  Reaches MS6 after rerun Neg: M-H, &amp; 2M-H</t>
  </si>
  <si>
    <t>NP-015339</t>
  </si>
  <si>
    <t>2-(4-hydroxy-3-methoxy-phenyl)-5-[(4-hydroxy-3-methoxy-phenyl)-methoxy-methyl]tetrahydrofuran-3-ol</t>
  </si>
  <si>
    <t>COC(C1CC(O)C(O1)c1ccc(O)c(OC)c1)c1ccc(O)c(OC)c1</t>
  </si>
  <si>
    <t>20220601 RI: after rerun the there is M+H peak</t>
  </si>
  <si>
    <t>NP-016292</t>
  </si>
  <si>
    <t>1,7-diazatricyclo[7.3.0.03,7]dodecane-2,8-dione</t>
  </si>
  <si>
    <t>O=C1C2CCCN2C(=O)C2CCCN12</t>
  </si>
  <si>
    <t>20220601 after rerunPos: only MS2 no data in Neg</t>
  </si>
  <si>
    <t>NP-011431</t>
  </si>
  <si>
    <t>methyl (2E,6E)-8-[5-hydroxy-1-(2-methoxy-2-oxo-ethyl)-2-oxo-cyclohexyl]-2,6-dimethyl-octa-2,6-dienoate</t>
  </si>
  <si>
    <t>COC(=O)CC1(C\C=C(/C)CC\C=C(/C)C(=O)OC)CC(O)CCC1=O</t>
  </si>
  <si>
    <t>20220601 Pos: reaches MS7 with a deep tree. Neg: M-H, &amp;M+FA-H</t>
  </si>
  <si>
    <t>NP-024903</t>
  </si>
  <si>
    <t>(9E)-5-hydroxy-3-methoxy-10-methyl-7,13-dioxatricyclo[10.2.1.04,8]pentadeca-1(15),4,9-triene-6,14-dione</t>
  </si>
  <si>
    <t>COC1CC2=CC(C\C(C)=C\C3OC(=O)C(O)=C13)OC2=O |t:4,9,16|</t>
  </si>
  <si>
    <t>Pos: M+NH4, M+Hneg: M-H</t>
  </si>
  <si>
    <t>NP-018944</t>
  </si>
  <si>
    <t>2-[4-[4-[hydroxy-(4-hydroxy-3-methoxy-phenyl)methyl]-3-(hydroxymethyl)tetrahydrofuran-2-yl]-2-methoxy-phenoxy]-6-(hydroxymethyl)tetrahydropyran-3,4,5-triol</t>
  </si>
  <si>
    <t>COc1cc(ccc1O)C(O)C1COC(C1CO)c1ccc(OC2OC(CO)C(O)C(O)C2O)c(OC)c1</t>
  </si>
  <si>
    <t xml:space="preserve">20220601: After rerun ,Pos: has M+NH4 peak </t>
  </si>
  <si>
    <t>NP-003925</t>
  </si>
  <si>
    <t>1-[rac-(2S,4aR,4bS,7S,8aS)-7-hydroxy-2,4b,8,8-tetramethyl-4,4a,5,6,7,8a,9,10-octahydro-3H-phenanthren-2-yl]ethane-1,2-diol</t>
  </si>
  <si>
    <t>[H][C@@]12CC[C@@](C)(C=C1CC[C@]1([H])C(C)(C)[C@@H](O)CC[C@@]21C)C(O)CO |r,w:21.24,c:6|</t>
  </si>
  <si>
    <t>Pos;M-NH4,M-H2o+H. Neg: M+FA-H</t>
  </si>
  <si>
    <t>NP-022176</t>
  </si>
  <si>
    <t>rac-(2R,3S,4S,5R,6R)-2-methyl-6-[[4,4,8,10,14-pentamethyl-17-[rac-(E)-1,5-dihydroxy-1,5-dimethyl-hex-3-enyl]-3-[rac-(2S,3R,4S,5R)-3,4,5-trihydroxytetrahydropyran-2-yl]oxy-2,3,5,6,7,9,11,12,13,15,16,17-dodecahydro-1H-cyclopenta[a]phenanthren-12-yl]oxy]tetrahydropyran-3,4,5-triol</t>
  </si>
  <si>
    <t>C[C@H]1O[C@@H](OC2CC3C4(C)CCC(O[C@@H]5OC[C@@H](O)[C@H](O)[C@H]5O)C(C)(C)C4CCC3(C)C3(C)CCC(C23)C(C)(O)C\C=C\C(C)(C)O)[C@H](O)[C@@H](O)[C@@H]1O |r|</t>
  </si>
  <si>
    <t>Pos: M+NH4 not deep enough tree. Neg; M+FA-H</t>
  </si>
  <si>
    <t>NP-022566</t>
  </si>
  <si>
    <t>5-hydroxy-7-[rac-(2S,3R,4S,5S,6R)-3,4,5-trihydroxy-6-(hydroxymethyl)tetrahydropyran-2-yl]oxy-2-[4-[rac-(2S,3R,4S,5S,6R)-3,4,5-trihydroxy-6-[[rac-(2R,3R,4R,5R,6S)-3,4,5-trihydroxy-6-methyl-tetrahydropyran-2-yl]oxymethyl]tetrahydropyran-2-yl]oxyphenyl]chroman-4-one</t>
  </si>
  <si>
    <t>C[C@@H]1O[C@@H](OC[C@H]2O[C@@H](Oc3ccc(cc3)C3CC(=O)c4c(O)cc(O[C@@H]5O[C@H](CO)[C@@H](O)[C@H](O)[C@H]5O)cc4O3)[C@H](O)[C@@H](O)[C@@H]2O)[C@H](O)[C@H](O)[C@H]1O |r|</t>
  </si>
  <si>
    <t>Pos: M+NH4. Neg: M+FA_H</t>
  </si>
  <si>
    <t>NP-024176</t>
  </si>
  <si>
    <t>3-(2,4-dihydroxyphenyl)-5,7-dihydroxy-chroman-4-one</t>
  </si>
  <si>
    <t>Oc1ccc(C2COc3cc(O)cc(O)c3C2=O)c(O)c1</t>
  </si>
  <si>
    <t xml:space="preserve">20220601: the Pos has data upon rerun </t>
  </si>
  <si>
    <t>NP-022264</t>
  </si>
  <si>
    <t>3-[4-hydroxy-3-[(E)-1-hydroxy-5-methoxy-1,5-dimethyl-hex-3-enyl]-7-isopropenyl-6,9a,9b-trimethyl-1,2,3,3a,4,5,5a,7,8,9-decahydrocyclopenta[a]naphthalen-6-yl]propanoic acid</t>
  </si>
  <si>
    <t>COC(C)(C)\C=C\CC(C)(O)C1CCC2(C)C1C(O)CC1C(C)(CCC(O)=O)C(CCC21C)C(C)=C</t>
  </si>
  <si>
    <t>20220601 Pos has fairly goof data</t>
  </si>
  <si>
    <t>NP-022896</t>
  </si>
  <si>
    <t>[3-methyl-3-[rac-(2S,3R,4S,5S,6R)-3,4,5-trihydroxy-6-[[rac-(2S,3R,4S,5S)-3,4,5-trihydroxytetrahydropyran-2-yl]oxymethyl]tetrahydropyran-2-yl]oxy-butyl] 3-methylbutanoate</t>
  </si>
  <si>
    <t>CC(C)CC(=O)OCCC(C)(C)O[C@@H]1O[C@H](CO[C@@H]2OC[C@H](O)[C@H](O)[C@H]2O)[C@@H](O)[C@H](O)[C@H]1O |r|</t>
  </si>
  <si>
    <t>20220601: no data in Pos after rerun</t>
  </si>
  <si>
    <t>NP-023931</t>
  </si>
  <si>
    <t>2,3,4,5,6-pentahydroxyhexyl (2E,4E)-6-methylocta-2,4-dienoate</t>
  </si>
  <si>
    <t>CCC(C)\C=C\C=C\C(=O)OCC(O)C(O)C(O)C(O)CO</t>
  </si>
  <si>
    <t>Pos: M+H, M+NA. Neg: M+FA-H, M-H</t>
  </si>
  <si>
    <t>NP-006952</t>
  </si>
  <si>
    <t>(E)-1-(2,4-dihydroxyphenyl)-3-[4-(3-methylbut-2-enoxy)phenyl]prop-2-en-1-one</t>
  </si>
  <si>
    <t>[#6]\[#6](-[#6])=[#6]\[#6]-[#8]-c1ccc(\[#6]=[#6]\[#6](=O)-c2ccc(-[#8])cc2-[#8])cc1</t>
  </si>
  <si>
    <t>pos: no data Neg: M-H</t>
  </si>
  <si>
    <t>NP-023146</t>
  </si>
  <si>
    <t>[rac-(E)-5-hydroxy-1,1-dimethyl-4-oxo-5-[rac-(2S,3S)-3-hydroxy-4,4,9,13,14-pentamethyl-11-oxo-2-[rac-(2R,3R,4S,5S,6R)-3,4,5-trihydroxy-6-(hydroxymethyl)tetrahydropyran-2-yl]oxy-1,2,3,7,8,10,12,15,16,17-decahydrocyclopenta[a]phenanthren-17-yl]hex-2-enyl] acetate</t>
  </si>
  <si>
    <t>CC(=O)OC(C)(C)\C=C\C(=O)C(C)(O)C1CCC2(C)C3CC=C4C(C[C@H](O[C@@H]5O[C@H](CO)[C@@H](O)[C@H](O)[C@H]5O)[C@@H](O)C4(C)C)C3(C)C(=O)CC12C |r,c:21|</t>
  </si>
  <si>
    <t>20220601:Pos reach MS4 on rerun Neg: M+FA-H</t>
  </si>
  <si>
    <t>NP-003791</t>
  </si>
  <si>
    <t>[rac-(2R,3R,4R,5R,6S)-5-hydroxy-3,4,6-tris[(3,4,5-trihydroxybenzoyl)oxy]tetrahydropyran-2-yl]methyl 3,4,5-trihydroxybenzoate</t>
  </si>
  <si>
    <t>O[C@H]1[C@H](OC(=O)c2cc(O)c(O)c(O)c2)O[C@H](COC(=O)c2cc(O)c(O)c(O)c2)[C@@H](OC(=O)c2cc(O)c(O)c(O)c2)[C@@H]1OC(=O)c1cc(O)c(O)c(O)c1 |r|</t>
  </si>
  <si>
    <t>20220601: Pos: M+H peak intensity is very low &gt;0.5 M+NH4 tree MS4 . Neg: M-H</t>
  </si>
  <si>
    <t>NP-023833</t>
  </si>
  <si>
    <t>3,4,15-trimethoxy-10-methyl-10-oxo-10λ⁵-azatetracyclo[7.7.1.02,7.013,17]heptadeca-1(17),2,4,6,13,15-hexaen-16-ol</t>
  </si>
  <si>
    <t>COc1ccc2CC3c4c(CCN3(C)=O)cc(OC)c(O)c4-c2c1OC</t>
  </si>
  <si>
    <t>Pos: M+H. Neg: M0H</t>
  </si>
  <si>
    <t>NP-024210</t>
  </si>
  <si>
    <t>(Z)-3-(4-hydroxy-2-propyl-tetrahydrofuran-3-yl)prop-2-enoic acid</t>
  </si>
  <si>
    <t>CCCC1OCC(O)C1\C=C/C(O)=O</t>
  </si>
  <si>
    <t>NP-004778</t>
  </si>
  <si>
    <t>4,6-dihydroxy-3-methoxy-4-(4-methoxyphenyl)-1,3-dihydroquinolin-2-one</t>
  </si>
  <si>
    <t>COC1C(=O)Nc2ccc(O)cc2C1(O)c1ccc(OC)cc1</t>
  </si>
  <si>
    <t>NP-024886</t>
  </si>
  <si>
    <t>3,7-dihydroxy-2-(2-hydroxyphenyl)-5-methoxy-chroman-4-one</t>
  </si>
  <si>
    <t>COc1cc(O)cc2OC(C(O)C(=O)c12)c1ccccc1O</t>
  </si>
  <si>
    <t>NP-017885</t>
  </si>
  <si>
    <t>rac-(2S,3R,4R,5R,6R)-2-methyl-6-[[rac-(2R,3S,4R,5R,6R)-4,5-dihydroxy-6-[rac-(2Z,6E,10E)-5-hydroxy-2,6,10,14-tetramethyl-14-[rac-(2S,3R,4S,5S,6R)-4,5-dihydroxy-6-(hydroxymethyl)-3-[rac-(2S,3R,4S,5S,6R)-3,4,5-trihydroxy-6-(hydroxymethyl)tetrahydropyran-2-yl]oxy-tetrahydropyran-2-yl]oxy-hexadeca-2,6,10,15-tetraenoxy]-3-[rac-(2S,3R,4R,5R,6S)-3,4,5-trihydroxy-6-methyl-tetrahydropyran-2-yl]oxy-tetrahydropyran-2-yl]methoxy]tetrahydropyran-3,4,5-triol</t>
  </si>
  <si>
    <t>C[C@@H]1O[C@@H](OC[C@H]2O[C@@H](OC\C(C)=C/CC(O)C(\C)=C\CC\C(C)=C\CCC(C)(O[C@@H]3O[C@H](CO)[C@@H](O)[C@H](O)[C@H]3O[C@@H]3O[C@H](CO)[C@@H](O)[C@H](O)[C@H]3O)C=C)[C@H](O)[C@@H](O)[C@@H]2O[C@@H]2O[C@@H](C)[C@H](O)[C@@H](O)[C@H]2O)[C@H](O)[C@H](O)[C@H]1O |r|</t>
  </si>
  <si>
    <t>20220601:  Data acquired in Pos</t>
  </si>
  <si>
    <t>NP-015501</t>
  </si>
  <si>
    <t>(5E)-3,4,9-trihydroxy-2-propyl-2,3,4,7,8,9-hexahydrooxecin-10-one</t>
  </si>
  <si>
    <t>CCCC1OC(=O)C(O)CC\C=C\C(O)C1O |t:11|</t>
  </si>
  <si>
    <t>20220601 Data acquired after rerun</t>
  </si>
  <si>
    <t>NP-019053</t>
  </si>
  <si>
    <t>rac-(2S,3R,4S,5S,6R)-2-(4-allyl-2-methoxy-phenoxy)-6-[[rac-(2R,3R,4R)-3,4-dihydroxy-4-(hydroxymethyl)tetrahydrofuran-2-yl]oxymethyl]tetrahydropyran-3,4,5-triol</t>
  </si>
  <si>
    <t>COc1cc(CC=C)ccc1O[C@@H]1O[C@H](CO[C@@H]2OC[C@](O)(CO)[C@H]2O)[C@@H](O)[C@H](O)[C@H]1O |r|</t>
  </si>
  <si>
    <t>no data aquired, repeat w/ FA</t>
  </si>
  <si>
    <t>NP-022934</t>
  </si>
  <si>
    <t>(5-benzoyloxy-1,2,6-trihydroxy-cyclohex-3-en-1-yl)methyl benzoate</t>
  </si>
  <si>
    <t>OC1C=CC(OC(=O)c2ccccc2)C(O)C1(O)COC(=O)c1ccccc1 |c:2|</t>
  </si>
  <si>
    <t>20220601: data acquired after rerun</t>
  </si>
  <si>
    <t>NP-004311</t>
  </si>
  <si>
    <t>1-[4-hydroxy-2-methoxy-6-[rac-(2S,3R,4S,5S,6R)-3,4,5-trihydroxy-6-(hydroxymethyl)tetrahydropyran-2-yl]oxy-phenyl]-3-phenyl-propan-1-one</t>
  </si>
  <si>
    <t>COc1cc(O)cc(O[C@@H]2O[C@H](CO)[C@@H](O)[C@H](O)[C@H]2O)c1C(=O)CCc1ccccc1 |r|</t>
  </si>
  <si>
    <t>NP-024381</t>
  </si>
  <si>
    <t>rac-(8R)-8-ethyl-2,3,8-trimethyl-chromene-4,7-dione</t>
  </si>
  <si>
    <t>CC[C@@]1(C)C(=O)C=Cc2c1oc(C)c(C)c2=O |r,c:6|</t>
  </si>
  <si>
    <t>full MS spectra occurs in pos</t>
  </si>
  <si>
    <t>NP-024067</t>
  </si>
  <si>
    <t>6-hydroxy-5,8a-dimethyl-3-methylene-5,6,7,8,9,9a-hexahydro-3aH-benzo[f]benzofuran-2-one</t>
  </si>
  <si>
    <t>CC1C(O)CCC2(C)CC3OC(=O)C(=C)C3C=C12 |t:17|</t>
  </si>
  <si>
    <t>NP-024389</t>
  </si>
  <si>
    <t>(2Z,6E)-6-methyl-2-(4-methylpent-3-enyl)octa-2,6-dienoic acid</t>
  </si>
  <si>
    <t>[#6]\[#6]=[#6](/[#6])-[#6]-[#6]\[#6]=[#6](\[#6]-[#6]\[#6]=[#6](/[#6])-[#6])-[#6](-[#8])=O</t>
  </si>
  <si>
    <t>NP-021806</t>
  </si>
  <si>
    <t>4-[(E)-5-carboxypent-2-enoyl]oxy-1-hydroxy-2-(hydroxymethyl)-5,5,8a-trimethyl-4a,6,7,8-tetrahydro-4H-naphthalene-1-carboxylic acid</t>
  </si>
  <si>
    <t>CC1(C)CCCC2(C)C1C(OC(=O)\C=C\CCC(O)=O)C=C(CO)C2(O)C(O)=O |t:21|</t>
  </si>
  <si>
    <t>NP-023417</t>
  </si>
  <si>
    <t>2-[[3,4-dihydroxy-5-(hydroxymethyl)tetrahydrofuran-2-yl]oxymethyl]-6-[1-methyl-1-(4-methylcyclohex-3-en-1-yl)ethoxy]tetrahydropyran-3,4,5-triol</t>
  </si>
  <si>
    <t>CC1=CCC(CC1)C(C)(C)OC1OC(COC2OC(CO)C(O)C2O)C(O)C(O)C1O |t:1|</t>
  </si>
  <si>
    <t>NP-023905</t>
  </si>
  <si>
    <t>methyl 2-hydroxy-3-[rac-(2S,3R,4S,5S,6R)-3,4,5-trihydroxy-6-(hydroxymethyl)tetrahydropyran-2-yl]oxy-benzoate</t>
  </si>
  <si>
    <t>COC(=O)c1cccc(O[C@@H]2O[C@H](CO)[C@@H](O)[C@H](O)[C@H]2O)c1O |r|</t>
  </si>
  <si>
    <t>repeat w/ FA</t>
  </si>
  <si>
    <t>AD215802-07</t>
  </si>
  <si>
    <t>NP-023188</t>
  </si>
  <si>
    <t>7-[rac-(E)-7-hydroxy-3,7-dimethyl-6-[rac-(2S,3R,4S,5S,6R)-3,4,5-trihydroxy-6-(hydroxymethyl)tetrahydropyran-2-yl]oxy-oct-2-enoxy]chromen-2-one</t>
  </si>
  <si>
    <t>C\C(CCC(O[C@@H]1O[C@H](CO)[C@@H](O)[C@H](O)[C@H]1O)C(C)(C)O)=C/COc1ccc2ccc(=O)oc2c1 |r|</t>
  </si>
  <si>
    <t>NP-022668</t>
  </si>
  <si>
    <t>5,7-dihydroxy-2-(4-hydroxyphenyl)-3-[rac-(2R,3S)-3,5,7-trihydroxy-2-(4-hydroxyphenyl)chroman-8-yl]chromen-4-one</t>
  </si>
  <si>
    <t>O[C@H]1Cc2c(O)cc(O)c(c2O[C@@H]1c1ccc(O)cc1)-c1c(oc2cc(O)cc(O)c2c1=O)-c1ccc(O)cc1 |r|</t>
  </si>
  <si>
    <t>NP-024792</t>
  </si>
  <si>
    <t>[4-methoxy-6-oxo-2-[(E)-1,3,5-trimethylhept-5-enyl]tetrahydropyran-3-yl] (2E,4E)-8-hydroxy-6-(hydroxymethyl)-4-methyl-octa-2,4-dienoate</t>
  </si>
  <si>
    <t>COC1CC(=O)OC(C(C)CC(C)C\C(C)=C\C)C1OC(=O)\C=C\C(\C)=C\C(CO)CCO</t>
  </si>
  <si>
    <t>NP-024158</t>
  </si>
  <si>
    <t>8a,9-dihydroxy-7-[1-hydroxy-2-[3,4,5-trihydroxy-6-(hydroxymethyl)tetrahydropyran-2-yl]oxy-ethyl]-1,4a,7-trimethyl-2,3,4,4b,5,6,8,9,10,10a-decahydrophenanthrene-1-carboxylic acid</t>
  </si>
  <si>
    <t>CC1(CCC2C3(C)CCCC(C)(C3CC(O)C2(O)C1)C(O)=O)C(O)COC1OC(CO)C(O)C(O)C1O</t>
  </si>
  <si>
    <t>20220601: Pos reach MS4</t>
  </si>
  <si>
    <t>NP-022847</t>
  </si>
  <si>
    <t>5-[rac-(10S,13R,14S,17R)-11,14-dihydroxy-10,13-dimethyl-3-[rac-(2R,3R,4R,5R,6S)-3,4,5-trihydroxy-6-methyl-tetrahydropyran-2-yl]oxy-1,2,3,4,5,6,7,8,9,11,12,15,16,17-tetradecahydrocyclopenta[a]phenanthren-17-yl]pyran-2-one</t>
  </si>
  <si>
    <t>C[C@@H]1O[C@@H](OC2CC[C@@]3(C)C(CCC4C3C(O)C[C@]3(C)[C@H](CC[C@]43O)c3ccc(=O)oc3)C2)[C@H](O)[C@H](O)[C@H]1O |r|</t>
  </si>
  <si>
    <t>NP-020143</t>
  </si>
  <si>
    <t>3-[3-hydroxy-2-[rac-(2S,3R,4S,5S,6R)-3,4,5-trihydroxy-6-(hydroxymethyl)tetrahydropyran-2-yl]oxy-phenyl]propanoic acid</t>
  </si>
  <si>
    <t>OC[C@H]1O[C@@H](Oc2c(O)cccc2CCC(O)=O)[C@H](O)[C@@H](O)[C@@H]1O |r|</t>
  </si>
  <si>
    <t>20220601: tree did not go beyond MS2 after rerun, to MS3 (20220602)</t>
  </si>
  <si>
    <t>NP-024131</t>
  </si>
  <si>
    <t>3-hydroxy-N-isobutyl-3-phenyl-propanamide</t>
  </si>
  <si>
    <t>CC(C)CNC(=O)CC(O)c1ccccc1</t>
  </si>
  <si>
    <t xml:space="preserve"> MS5</t>
  </si>
  <si>
    <t>NP-022800</t>
  </si>
  <si>
    <t>[4-[rac-(2S,3R,4S,5S,6R)-3,4,5-trihydroxy-6-(hydroxymethyl)tetrahydropyran-2-yl]oxyphenyl]methyl 3,4-dihydroxybenzoate</t>
  </si>
  <si>
    <t>OC[C@H]1O[C@@H](Oc2ccc(COC(=O)c3ccc(O)c(O)c3)cc2)[C@H](O)[C@@H](O)[C@@H]1O |r|</t>
  </si>
  <si>
    <t xml:space="preserve">20220601: Pso reaches MS4 , low M+H peak intensity </t>
  </si>
  <si>
    <t>NP-023296</t>
  </si>
  <si>
    <t>[rac-(2S,3R,4S,5S,6R)-3,4,5-trihydroxy-6-[[rac-(2S,3R,4S,5S)-3,4,5-trihydroxytetrahydropyran-2-yl]oxymethyl]tetrahydropyran-2-yl] 2-[rac-(3S,10R,13S)-3-hydroxy-10,13-dimethyl-2,3,4,7,8,9,11,12,14,15,16,17-dodecahydro-1H-cyclopenta[a]phenanthren-17-yl]propanoate</t>
  </si>
  <si>
    <t>CC(C1CCC2C3CC=C4C[C@@H](O)CC[C@]4(C)C3CC[C@]12C)C(=O)O[C@@H]1O[C@H](CO[C@@H]2OC[C@H](O)[C@H](O)[C@H]2O)[C@@H](O)[C@H](O)[C@H]1O |r,t:8|</t>
  </si>
  <si>
    <t>20220601: the Pos tree reaches MS6 after rerun</t>
  </si>
  <si>
    <t>NP-023275</t>
  </si>
  <si>
    <t>(E)-8,9,10-trihydroxyoctadec-6-enoic acid</t>
  </si>
  <si>
    <t>CCCCCCCCC(O)C(O)C(O)\C=C\CCCCC(O)=O</t>
  </si>
  <si>
    <t>20220601: the Pos tree reaches MS6 after rerun(M+H peak in Pos)</t>
  </si>
  <si>
    <t>NP-015875</t>
  </si>
  <si>
    <t>methyl 5-hydroxy-7-(hydroxymethyl)-1-[3,4,5-trihydroxy-6-(hydroxymethyl)tetrahydropyran-2-yl]oxy-1,4a,5,7a-tetrahydrocyclopenta[c]pyran-4-carboxylate</t>
  </si>
  <si>
    <t>COC(=O)C1=COC(OC2OC(CO)C(O)C(O)C2O)C2C1C(O)C=C2CO |c:26,t:4|</t>
  </si>
  <si>
    <t>20220601:Pos: adducts.M+Hpeak is not so intense</t>
  </si>
  <si>
    <t>NP-023829</t>
  </si>
  <si>
    <t>8-[rac-(2R,3S)-3-hydroxy-5-oxo-tetrahydrofuran-2-yl]octanoic acid</t>
  </si>
  <si>
    <t>O[C@H]1CC(=O)O[C@@H]1CCCCCCCC(O)=O |r|</t>
  </si>
  <si>
    <t>NP-017731</t>
  </si>
  <si>
    <t>rac-(4aS,6aS,6bR,10S,12aS,14bS)-10-acetoxy-2,2,6a,6b,9,9,12a-heptamethyl-13-oxo-3,4,5,6,6a,7,8,8a,10,11,12,14b-dodecahydro-1H-picene-4a-carboxylic acid</t>
  </si>
  <si>
    <t>[H][C@@]12CC(C)(C)CC[C@@]1(CC[C@]1(C)C2=CC(=O)C2[C@@]3(C)CC[C@H](OC(C)=O)C(C)(C)C3CC[C@@]12C)C(O)=O |r,t:15|</t>
  </si>
  <si>
    <t>Steroide</t>
  </si>
  <si>
    <t>NP-012906</t>
  </si>
  <si>
    <t>no data in neg. 20220602 no data again in neg</t>
  </si>
  <si>
    <t>NP-022807</t>
  </si>
  <si>
    <t>5,10-dimethyl-15-methylene-4,9,13-trioxatetracyclo[10.3.0.03,5.08,10]pentadecan-14-one</t>
  </si>
  <si>
    <t>CC12CCC3OC3(C)CC3OC(=O)C(=C)C3CC1O2</t>
  </si>
  <si>
    <t>no fragmented in neg. 20220602 neg up to MS5. MS a bit noisy</t>
  </si>
  <si>
    <t>NP-024663</t>
  </si>
  <si>
    <t>3-butyl-3-hydroxy-4,5-dihydroisobenzofuran-1-one</t>
  </si>
  <si>
    <t>CCCCC1(O)OC(=O)C2=C1CCC=C2 |c:9,14|</t>
  </si>
  <si>
    <t>NP-003026</t>
  </si>
  <si>
    <t>4,6,7-trihydroxy-10-methyl-3-methylene-2-oxaspiro[4.5]decan-1-one</t>
  </si>
  <si>
    <t>CC1CCC(O)C(O)C11C(O)C(=C)OC1=O</t>
  </si>
  <si>
    <t>NP-004727</t>
  </si>
  <si>
    <t>2-acetamido-3-[(14,20-dihydroxy-3,7,13,16-tetramethyl-2,19-dioxo-18,21-dioxahexacyclo[11.6.2.01,14.03,12.04,9.017,20]henicos-10-en-17-yl)methylsulfanyl]propanoic acid</t>
  </si>
  <si>
    <t>CC1CCC2C(C1)C=CC1C3(C)OC4(O)C5(CSCC(NC(C)=O)C(O)=O)OC(=O)C4(C(=O)C21C)C3(O)CC5C |c:8,TLB:9:10:30:37.38.15,14:13:33.9.31:35,14:13:35.37.38:28.27,THB:12:13:35.37.38:28.27,15:13:33.9.31:35,11:10:30:37.38.15|</t>
  </si>
  <si>
    <t>Pos: adducts.20220602 neg MS7</t>
  </si>
  <si>
    <t>NP-003845</t>
  </si>
  <si>
    <t>(E)-5-(2,3-dimethyl-3-tricyclo[2.2.1.02,6]heptanyl)-2-methyl-pent-2-enoic acid</t>
  </si>
  <si>
    <t>C\C(=C/CCC1(C)C2CC3C(C2)C13C)C(O)=O |TLB:4:5:8:10.11,13:12:8:10.11,THB:6:5:8:10.11|</t>
  </si>
  <si>
    <t>Pos: what is the main peak? Neg: no raw. or ccomx. files.20220602 neg MS2</t>
  </si>
  <si>
    <t>NP-003370</t>
  </si>
  <si>
    <t>[rac-(2R,3R,4S,5R,6R)-6-[2-(3,4-dihydroxyphenyl)ethoxy]-3,5-dihydroxy-4-[rac-(2S,3R,4R,5R,6S)-3,4,5-trihydroxy-6-methyl-tetrahydropyran-2-yl]oxy-tetrahydropyran-2-yl]methyl rac-(E)-3-(4-hydroxy-3-methoxy-phenyl)prop-2-enoate</t>
  </si>
  <si>
    <t>COc1cc(\C=C\C(=O)OC[C@H]2O[C@@H](OCCc3ccc(O)c(O)c3)[C@H](O)[C@@H](O[C@@H]3O[C@@H](C)[C@H](O)[C@@H](O)[C@H]3O)[C@@H]2O)ccc1O |r|</t>
  </si>
  <si>
    <t>Pos:M+NH4</t>
  </si>
  <si>
    <t>NP-022466</t>
  </si>
  <si>
    <t>[rac-(2R,3S,4S,5R,6S)-3,4,5-trihydroxy-6-[5-hydroxy-2-(4-hydroxyphenyl)-4-oxo-chroman-7-yl]oxy-tetrahydropyran-2-yl]methyl rac-(E)-3-(4-hydroxyphenyl)prop-2-enoate</t>
  </si>
  <si>
    <t>O[C@@H]1[C@@H](COC(=O)\C=C\c2ccc(O)cc2)O[C@@H](Oc2cc(O)c3C(=O)CC(Oc3c2)c2ccc(O)cc2)[C@H](O)[C@H]1O |r|</t>
  </si>
  <si>
    <t>NP-003966</t>
  </si>
  <si>
    <t>[rac-(5R)-5-hydroxy-1,1-dimethyl-4-oxo-5-[rac-(2S,9R,13R,14S,16R)-2,16-dihydroxy-4,4,9,13,14-pentamethyl-3,11-dioxo-2,7,8,10,12,15,16,17-octahydro-1H-cyclopenta[a]phenanthren-17-yl]hexyl] acetate</t>
  </si>
  <si>
    <t>CC(=O)OC(C)(C)CCC(=O)[C@](C)(O)C1[C@H](O)C[C@@]2(C)C3CC=C4C(C[C@H](O)C(=O)C4(C)C)[C@]3(C)C(=O)C[C@]12C |r,c:22,@@:30|</t>
  </si>
  <si>
    <t>Steroide. In negative quite large tree, compaired to pos</t>
  </si>
  <si>
    <t>NP-022691</t>
  </si>
  <si>
    <t>[5-acetoxy-6-[6-[[17-[1-[3-hydroxy-4-methoxy-6-methyl-5-[3,4,5-trihydroxy-6-[[3,4,5-trihydroxy-6-[[3,4,5-trihydroxy-6-(hydroxymethyl)tetrahydropyran-2-yl]oxymethyl]tetrahydropyran-2-yl]oxymethyl]tetrahydropyran-2-yl]oxy-tetrahydropyran-2-yl]oxyethyl]-10,13-dimethyl-2,3,4,7,8,9,11,12,14,15,16,17-dodecahydro-1H-cyclopenta[a]phenanthren-3-yl]oxy]-4-methoxy-2-methyl-tetrahydropyran-3-yl]oxy-4-methoxy-2-methyl-tetrahydropyran-3-yl] acetate</t>
  </si>
  <si>
    <t>COC1CC(OC2CCC3(C)C4CCC5(C)C(CCC5C4CC=C3C2)C(C)OC2OC(C)C(OC3OC(COC4OC(COC5OC(CO)C(O)C(O)C5O)C(O)C(O)C4O)C(O)C(O)C3O)C(OC)C2O)OC(C)C1OC1OC(C)C(OC(C)=O)C(OC)C1OC(C)=O |c:24|</t>
  </si>
  <si>
    <t>Steroide. MASS 1352. Neg: different peaks came up other than the mass - check for additioNAl adducts with 1397, 1414,1429, 1445, 1461 masses and reaNAlyse 20220602 pos and neg Ok</t>
  </si>
  <si>
    <t>NP-024989</t>
  </si>
  <si>
    <t>5,7-dimethoxy-2-(3,4,5-trimethoxyphenyl)chromen-4-one</t>
  </si>
  <si>
    <t>COc1cc(OC)c2c(c1)oc(cc2=O)-c1cc(OC)c(OC)c(OC)c1</t>
  </si>
  <si>
    <t>neg: 3/5 adducts detected</t>
  </si>
  <si>
    <t>NP-022828</t>
  </si>
  <si>
    <t>3-hydroxy-3-methyl-5-oxo-5-[[rac-(2R,3S,4S,5R,6R)-3,4,5-trihydroxy-6-[3-(4-hydroxyphenyl)-1-methyl-propoxy]tetrahydropyran-2-yl]methoxy]pentanoic acid</t>
  </si>
  <si>
    <t>CC(CCc1ccc(O)cc1)O[C@@H]1O[C@H](COC(=O)CC(C)(O)CC(O)=O)[C@@H](O)[C@H](O)[C@H]1O |r|</t>
  </si>
  <si>
    <t>neg: 2/5 adducts detected</t>
  </si>
  <si>
    <t>NP-023115</t>
  </si>
  <si>
    <t>rac-(1S,4S,5R,9S,10R,13R,14R)-5-(acetoxymethyl)-9-methyl-14-(2-methylpropanoyloxymethyl)tetracyclo[11.2.1.01,10.04,9]hexadecane-5-carboxylic acid</t>
  </si>
  <si>
    <t>[H][C@@]12CC[C@@H]3C[C@]1(C[C@H]3COC(=O)C(C)C)CC[C@@]1([H])[C@@]2(C)CCC[C@@]1(COC(C)=O)C(O)=O |r|</t>
  </si>
  <si>
    <t>Pos:M+NH4. Neg: 3/5 adducts</t>
  </si>
  <si>
    <t>NP-023286</t>
  </si>
  <si>
    <t>1-[2-(4-hydroxy-3-methoxy-phenyl)ethyl]tetradecyl acetate</t>
  </si>
  <si>
    <t>CCCCCCCCCCCCCC(CCc1ccc(O)c(OC)c1)OC(C)=O</t>
  </si>
  <si>
    <t>no data in pos. Neg: no data.20220602 pos Ok neg no</t>
  </si>
  <si>
    <t>NP-012207</t>
  </si>
  <si>
    <t>2-[[6-(4-allylphenoxy)-3,4,5-trihydroxy-tetrahydropyran-2-yl]methoxy]-6-(hydroxymethyl)tetrahydropyran-3,4,5-triol</t>
  </si>
  <si>
    <t>OCC1OC(OCC2OC(Oc3ccc(CC=C)cc3)C(O)C(O)C2O)C(O)C(O)C1O</t>
  </si>
  <si>
    <t>neg: 4/5 adducts. 20220602 pos ms6</t>
  </si>
  <si>
    <t>NP-022635</t>
  </si>
  <si>
    <t>[rac-(2R,3S,4S,5S)-3,4-dihydroxy-5-(hydroxymethyl)-5-[rac-(2R,3R,4S,5S,6R)-3,4,5-trihydroxy-6-(hydroxymethyl)tetrahydropyran-2-yl]oxy-tetrahydrofuran-2-yl]methyl rac-(E)-3-phenylprop-2-enoate</t>
  </si>
  <si>
    <t>OC[C@H]1O[C@H](O[C@]2(CO)O[C@H](COC(=O)\C=C\c3ccccc3)[C@@H](O)[C@@H]2O)[C@H](O)[C@@H](O)[C@@H]1O |r|</t>
  </si>
  <si>
    <t>neg: 4/5 adducts 20220602 pos ms5</t>
  </si>
  <si>
    <t>NP-018133</t>
  </si>
  <si>
    <t>[rac-(2R,3S,4S,5R,6S)-6-[5,7-dihydroxy-2-(4-hydroxyphenyl)-4-oxo-chromen-3-yl]oxy-3,4,5-trihydroxy-tetrahydropyran-2-yl]methyl rac-(Z)-3-(4-hydroxyphenyl)prop-2-enoate</t>
  </si>
  <si>
    <t>O[C@@H]1[C@@H](COC(=O)\C=C/c2ccc(O)cc2)O[C@@H](Oc2c(oc3cc(O)cc(O)c3c2=O)-c2ccc(O)cc2)[C@H](O)[C@H]1O |r|</t>
  </si>
  <si>
    <t>neg: there is the molecular peak, however, the adducts are very scarse. 3/5 adducts. 20220602 only pos</t>
  </si>
  <si>
    <t>NP-023846</t>
  </si>
  <si>
    <t>12-hydroxy-13-methoxy-18,19-dimethyl-5,7,11-trioxapentacyclo[10.7.1.02,10.04,8.016,20]icosa-2(10),3,8,13,16(20)-pentaen-15-one</t>
  </si>
  <si>
    <t>COC1=CC(=O)C2=C3C(C(C)C(C)C2)c2cc4OCOc4cc2OC13O |t:2,6|</t>
  </si>
  <si>
    <t>neg: 2/5 adducts</t>
  </si>
  <si>
    <t>NP-015228</t>
  </si>
  <si>
    <t>3,22-dimethoxy-12,13-dimethyl-5,7,18,20-tetraoxapentacyclo[13.7.0.02,10.04,8.017,21]docosa-1(15),2(10),3,8,16,21-hexaene</t>
  </si>
  <si>
    <t>COc1c2OCOc2cc2CC(C)C(C)Cc3cc4OCOc4c(OC)c3-c12</t>
  </si>
  <si>
    <t>NP-001308</t>
  </si>
  <si>
    <t>2-[rac-(2S,3Z,4S)-3-ethylidene-5-methoxycarbonyl-2-[rac-(2S,3R,4S,5S,6R)-3,4,5-trihydroxy-6-(hydroxymethyl)tetrahydropyran-2-yl]oxy-4H-pyran-4-yl]acetic acid</t>
  </si>
  <si>
    <t>COC(=O)C1=CO[C@@H](O[C@@H]2O[C@H](CO)[C@@H](O)[C@H](O)[C@H]2O)\C(=C/C)[C@@H]1CC(O)=O |r,t:4|</t>
  </si>
  <si>
    <t>neg: 3/5 adducts detected. 20220602 pos Ms6</t>
  </si>
  <si>
    <t>NP-023977</t>
  </si>
  <si>
    <t>3,4,5-trihydroxy-2-methyl-5-(3-methylbutanoyl)cyclopent-2-en-1-one</t>
  </si>
  <si>
    <t>CC(C)CC(=O)C1(O)C(O)C(O)=C(C)C1=O |t:11|</t>
  </si>
  <si>
    <t>crashed on this compound - repeat. 20220602 neg ms5</t>
  </si>
  <si>
    <t>NP-021395</t>
  </si>
  <si>
    <t>methyl rac-(2S,3R)-2-[(3-formamido-2-hydroxy-benzoyl)amino]-3-hydroxy-butanoate</t>
  </si>
  <si>
    <t>COC(=O)[C@@H](NC(=O)c1cccc(NC=O)c1O)[C@@H](C)O |r|</t>
  </si>
  <si>
    <t>neg: great! Very wide tree</t>
  </si>
  <si>
    <t>NP-021042</t>
  </si>
  <si>
    <t>rac-(1R,2R,6aS,6bR,12aS,14bS)-1,11-dihydroxy-1,2,6a,6b,9,12a-hexamethyl-10-oxo-2,3,4,5,6,6a,7,8,13,14b-decahydropicene-4a-carboxylic acid</t>
  </si>
  <si>
    <t>[H][C@]12C3=CCC4[C@@]5(C)C=C(O)C(=O)C(C)=C5CC[C@@]4(C)[C@]3(C)CCC1(CC[C@@H](C)[C@@]2(C)O)C(O)=O |r,c:14,t:2,8|</t>
  </si>
  <si>
    <t>steroide, yet in negative has a wide MS6 spectra.</t>
  </si>
  <si>
    <t>NP-006352</t>
  </si>
  <si>
    <t>4-(1-hydroxy-1-methyl-ethyl)-13,13-dimethyl-3,7,14-trioxatetracyclo[8.4.0.02,6.06,8]tetradecane-9,10,12-triol</t>
  </si>
  <si>
    <t>CC(C)(O)C1CC23OC2C(O)C2(O)CC(O)C(C)(C)OC2C3O1</t>
  </si>
  <si>
    <t>neg: low depth of tree, but compound is not easily fragmentable</t>
  </si>
  <si>
    <t>NP-024632</t>
  </si>
  <si>
    <t>benzyl 2,6-dimethoxybenzoate</t>
  </si>
  <si>
    <t>COc1cccc(OC)c1C(=O)OCc1ccccc1</t>
  </si>
  <si>
    <t>neg: molecule hardly has a easily ionizable sturcture, as two repeats were done.</t>
  </si>
  <si>
    <t>NP-014313</t>
  </si>
  <si>
    <t>[3-(3,4-dihydroxyphenyl)-2-oxo-propyl] (E)-3-(3-hydroxy-4-methoxy-phenyl)prop-2-enoate</t>
  </si>
  <si>
    <t>COc1ccc(\C=C\C(=O)OCC(=O)Cc2ccc(O)c(O)c2)cc1O</t>
  </si>
  <si>
    <t>NP-023306</t>
  </si>
  <si>
    <t>[rac-(1R,2S,5S,7R,8R,10S,11R,18R)-7-acetoxy-9,18-dihydroxy-12,12-dimethyl-6-methylene-17-oxapentacyclo[7.6.2.15,8.01,11.02,8]octadecan-10-yl] acetate</t>
  </si>
  <si>
    <t>[H][C@@]12CC[C@@H]3[C@@H](O)[C@]1([C@H](OC(C)=O)C3=C)[C@@]1(O)OC[C@]22CCCC(C)(C)[C@@]2([H])[C@@H]1OC(C)=O |r,THB:9:8:1.2.3:5|</t>
  </si>
  <si>
    <t>pos not intense peak. Neg: 3/5 adducts 20220602 pos ms2</t>
  </si>
  <si>
    <t>NP-024337</t>
  </si>
  <si>
    <t>(E)-5-(7-methoxy-1,2,4a,5-tetramethyl-2,3,4,7,8,8a-hexahydronaphthalen-1-yl)-3-methyl-pent-2-enoic acid</t>
  </si>
  <si>
    <t>COC1CC2C(C)(CC\C(C)=C\C(O)=O)C(C)CCC2(C)C(C)=C1 |c:23|</t>
  </si>
  <si>
    <t>FA. Neg: highly unfragmentable molecule.</t>
  </si>
  <si>
    <t>NP-000240</t>
  </si>
  <si>
    <t>methyl rac-(2S,3R,4S)-2-[rac-(2S,3R,4S,5S,6R)-3,4,5-trihydroxy-6-(hydroxymethyl)tetrahydropyran-2-yl]oxy-4-[2-(3,4,5-trihydroxybenzoyl)oxyethyl]-3-vinyl-3,4-dihydro-2H-pyran-5-carboxylate</t>
  </si>
  <si>
    <t>COC(=O)C1=CO[C@@H](O[C@@H]2O[C@H](CO)[C@@H](O)[C@H](O)[C@H]2O)[C@H](C=C)[C@@H]1CCOC(=O)c1cc(O)c(O)c(O)c1 |r,t:4|</t>
  </si>
  <si>
    <t>NP-024080</t>
  </si>
  <si>
    <t>rac-(1S,2R,4aR,6aS,6bR,10S,12aR,14bS)-1,3-dihydroxy-1,2,6a,6b,9,9,12a-heptamethyl-10-[rac-(2S,3R,4S,5S)-5-hydroxy-4-[rac-(2S,3R,4S,5S,6R)-3,4,5-trihydroxy-6-(hydroxymethyl)tetrahydropyran-2-yl]oxy-3-[rac-(2S,3R,4R,5R,6S)-3,4,5-trihydroxy-6-methyl-tetrahydropyran-2-yl]oxy-tetrahydropyran-2-yl]oxy-2,3,4,5,6,6a,7,8,8a,10,11,12,13,14b-tetradecahydropicene-4a-carboxylic acid</t>
  </si>
  <si>
    <t>[H][C@]12C3=CCC4[C@@]5(C)CC[C@H](O[C@@H]6OC[C@H](O)[C@H](O[C@@H]7O[C@H](CO)[C@@H](O)[C@H](O)[C@H]7O)[C@H]6O[C@@H]6O[C@@H](C)[C@H](O)[C@@H](O)[C@H]6O)C(C)(C)C5CC[C@@]4(C)[C@]3(C)CC[C@]1(CC(O)[C@@H](C)[C@@]2(C)O)C(O)=O |r,t:2|</t>
  </si>
  <si>
    <t>steroide. Neg: Great! Wide tree</t>
  </si>
  <si>
    <t>NP-024050</t>
  </si>
  <si>
    <t>rac-(2E)-2-[rac-(4S,6S)-4-hydroxy-6-[rac-(2R,3R,4S,5S,6R)-3,4,5-trihydroxy-6-(hydroxymethyl)tetrahydropyran-2-yl]oxy-cyclohex-2-en-1-ylidene]acetonitrile</t>
  </si>
  <si>
    <t>OC[C@H]1O[C@@H](O[C@H]2C[C@H](O)C=C\C2=C/C#N)[C@H](O)[C@@H](O)[C@@H]1O |r,c:10|</t>
  </si>
  <si>
    <t>neg: 4/5 adducts</t>
  </si>
  <si>
    <t>NP-024354</t>
  </si>
  <si>
    <t>rac-(1S,2R,3S,9S,12R,14S,17R,19R,21S,22S)-3,8,8,17,19,23,23-heptamethyl-24,25-dioxaheptacyclo[19.3.1.01,18.03,17.04,14.07,12.012,14]pentacosane-2,9,22-triol</t>
  </si>
  <si>
    <t>C[C@@H]1C[C@@H]2O[C@@]3(OC(C)(C)[C@H]2O)[C@H](O)[C@@]2(C)C4CCC5[C@]6(C[C@@]46CC[C@]2(C)C13)CC[C@H](O)C5(C)C |r|</t>
  </si>
  <si>
    <t xml:space="preserve">neg: hardly ioNAzable </t>
  </si>
  <si>
    <t>NP-023452</t>
  </si>
  <si>
    <t>[rac-(3aS,5R,6R,9aR,9bS)-6-(acetoxymethyl)-6,9a-dimethyl-3-oxo-3a,4,5,5a,7,8,9,9b-octahydro-1H-benzo[e]isobenzofuran-5-yl] benzoate</t>
  </si>
  <si>
    <t>CC(=O)OC[C@]1(C)CCC[C@]2(C)[C@H]3COC(=O)[C@H]3C[C@@H](OC(=O)c3ccccc3)C12 |r|</t>
  </si>
  <si>
    <t>neg: hardly ioNAzable. 20220602 neg NA</t>
  </si>
  <si>
    <t>NP-018388</t>
  </si>
  <si>
    <t>(4E,6E)-7-[3a,4,5-trihydroxy-7-(hydroxymethyl)-2-(1-hydroxy-1-methyl-ethyl)-3,4,5,7a-tetrahydro-2H-benzofuran-6-yl]hepta-4,6-dienoic acid</t>
  </si>
  <si>
    <t>CC(C)(O)C1CC2(O)C(O1)C(CO)=C(\C=C\C=C\CCC(O)=O)C(O)C2O |t:13|</t>
  </si>
  <si>
    <t>Neg: Great! Wide tree, 3/5 adducts. 20220602 pos ms6</t>
  </si>
  <si>
    <t>NP-022551</t>
  </si>
  <si>
    <t>(3Z)-3-butylidene-5-hydroxy-isobenzofuran-1-one</t>
  </si>
  <si>
    <t>CCC\C=C1/OC(=O)c2ccc(O)cc12</t>
  </si>
  <si>
    <t>neg: 1/5 adducts</t>
  </si>
  <si>
    <t>NP-024489</t>
  </si>
  <si>
    <t>rac-(2R,4aR,6aS,6bR,9R,10R,11R,12aR)-10,11-dihydroxy-2-(hydroxymethyl)-2,6a,6b,9,12a-pentamethyl-9-(sulfooxymethyl)-1,3,4,5,6,6a,7,8,8a,10,11,12,13,14b-tetradecahydropicene-4a-carboxylic acid</t>
  </si>
  <si>
    <t>C[C@@]1(CO)CC[C@@]2(CC[C@]3(C)C(=CCC4[C@@]5(C)C[C@@H](O)[C@H](O)[C@@](C)(COS(O)(=O)=O)C5CC[C@@]34C)C2C1)C(O)=O |r,c:11|</t>
  </si>
  <si>
    <t>steroide. Neg: 2/5 adducts</t>
  </si>
  <si>
    <t>NP-001217</t>
  </si>
  <si>
    <t>1,8-dihydroxy-3-methyl-6-[rac-(2S,3R,4R)-3,4-dihydroxy-4-(hydroxymethyl)tetrahydrofuran-2-yl]oxy-anthracene-9,10-dione</t>
  </si>
  <si>
    <t>Cc1cc(O)c2C(=O)c3c(O)cc(O[C@@H]4OC[C@](O)(CO)[C@H]4O)cc3C(=O)c2c1 |r|</t>
  </si>
  <si>
    <t>NP-024838</t>
  </si>
  <si>
    <t>[rac-(3S,4R,8R,9E,12R)-10-methyl-5-methylene-6,14-dioxo-7,13-dioxatricyclo[10.2.1.04,8]pentadeca-1(15),9-dien-3-yl] 2-methylprop-2-enoate</t>
  </si>
  <si>
    <t>CC(=C)C(=O)O[C@H]1CC2=C[C@@H](C\C(C)=C\[C@H]3OC(=O)C(=C)[C@H]13)OC2=O |r,t:8,13|</t>
  </si>
  <si>
    <t>NP-003920</t>
  </si>
  <si>
    <t>rac-(2R,3S,4S,5R,6R)-2-(hydroxymethyl)-6-[[rac-(2R,4aS,4bR,7S,10aS)-1,1,4a,7-tetramethyl-7-[rac-(1R)-1,2-dihydroxyethyl]-3,4,4b,5,6,9,10,10a-octahydro-2H-phenanthren-2-yl]oxy]tetrahydropyran-3,4,5-triol</t>
  </si>
  <si>
    <t>[H][C@@]12CC[C@@](C)(C=C1CC[C@]1([H])C(C)(C)[C@@H](CC[C@@]21C)O[C@@H]1O[C@H](CO)[C@@H](O)[C@H](O)[C@H]1O)[C@@H](O)CO |r,c:6|</t>
  </si>
  <si>
    <t>steroide. neg: 3/5 adducts. pos Ok after repeat (20220602, VP)</t>
  </si>
  <si>
    <t>NP-015798</t>
  </si>
  <si>
    <t>[3,5-dihydroxy-6-[2-(4-hydroxy-3-methoxy-phenyl)ethoxy]-4-(3,4,5-trihydroxy-6-methyl-tetrahydropyran-2-yl)oxy-tetrahydropyran-2-yl]methyl (E)-3-(4-hydroxy-3-methoxy-phenyl)prop-2-enoate</t>
  </si>
  <si>
    <t>COc1cc(CCOC2OC(COC(=O)\C=C\c3ccc(O)c(OC)c3)C(O)C(OC3OC(C)C(O)C(O)C3O)C2O)ccc1O</t>
  </si>
  <si>
    <t>NP-023189</t>
  </si>
  <si>
    <t>neg: 3/5 adducts. Wide tree</t>
  </si>
  <si>
    <t>NP-007666</t>
  </si>
  <si>
    <t>(9E)-4,5-dihydroxy-16-(1H-indol-3-ylmethyl)-7,13,14-trimethyl-17-azatricyclo[9.7.0.01,15]octadeca-9,12-diene-2,18-dione</t>
  </si>
  <si>
    <t>CC1C2C(Cc3c[nH]c4ccccc34)NC(=O)C22C(C=C1C)\C=C\CC(C)CC(O)C(O)CC2=O |c:22,t:26|</t>
  </si>
  <si>
    <t>neg: refill count reached, although there are at least 2 adducts. Repeat. Wrong repeat, should be neg, not pos (20220602, VP)</t>
  </si>
  <si>
    <t>NP-022751</t>
  </si>
  <si>
    <t>5-hydroxy-2-(4-hydroxyphenyl)-7-methoxy-8-[rac-(2S,3R,4S,5S,6R)-4,5-dihydroxy-6-(hydroxymethyl)-3-[rac-(2S,3R,4S,5S,6R)-3,4,5-trihydroxy-6-(hydroxymethyl)tetrahydropyran-2-yl]oxy-tetrahydropyran-2-yl]oxy-chromen-4-one</t>
  </si>
  <si>
    <t>COc1cc(O)c2c(oc(cc2=O)-c2ccc(O)cc2)c1O[C@@H]1O[C@H](CO)[C@@H](O)[C@H](O)[C@H]1O[C@@H]1O[C@H](CO)[C@@H](O)[C@H](O)[C@H]1O |r|</t>
  </si>
  <si>
    <t>neg: 4/5 adducts. Wide tree</t>
  </si>
  <si>
    <t>NP-024833</t>
  </si>
  <si>
    <t>rac-(1S,4S)-1,4,6,8-tetrahydroxy-1,2,3,4-tetrahydroxanthen-9-one</t>
  </si>
  <si>
    <t>O[C@H]1CC[C@H](O)c2c1oc1cc(O)cc(O)c1c2=O |r|</t>
  </si>
  <si>
    <t>neg: skipped on this compound, has a ccomx. file, a raw file, but no logs. Repeat.  both Ok after repeat (20220602, VP)</t>
  </si>
  <si>
    <t>NP-022671</t>
  </si>
  <si>
    <t>5,7-dihydroxy-2-(4-hydroxyphenyl)-3-[rac-(2R,3S)-3,5,7-trihydroxy-2-(4-hydroxyphenyl)chroman-8-yl]chroman-4-one</t>
  </si>
  <si>
    <t>O[C@H]1Cc2c(O)cc(O)c(C3C(Oc4cc(O)cc(O)c4C3=O)c3ccc(O)cc3)c2O[C@@H]1c1ccc(O)cc1 |r|</t>
  </si>
  <si>
    <t>neg: no data aquired, possible that it can't ionize in negative, however repeat to make sure.</t>
  </si>
  <si>
    <t>NP-002304</t>
  </si>
  <si>
    <t>rac-(1R,4Z,9S,11R)-4,11-bis(hydroxymethyl)-11-methyl-8-methylene-bicyclo[7.2.0]undec-4-en-3-one</t>
  </si>
  <si>
    <t>C[C@@]1(CO)C[C@H]2[C@H]1CC(=O)\C(CO)=C/CCC2=C |r,c:13|</t>
  </si>
  <si>
    <t>neg: no data aquired, possible that it can't ionize in negative, however repeat to make sure. neg Ok after repeat (20220602, VP)</t>
  </si>
  <si>
    <t>NP-024016</t>
  </si>
  <si>
    <t>3-[5-[6-hydroxy-1,5-bis(hydroxymethyl)hex-4-enyl]-12-[1-(hydroxymethyl)vinyl]-4,8-dimethyl-13-tetracyclo[7.5.0.01,13.04,8]tetradecanyl]propanoic acid</t>
  </si>
  <si>
    <t>[#6]C12[#6]-[#6]-[#6](-[#6](-[#6]-[#8])-[#6]-[#6]\[#6]=[#6](\[#6]-[#8])-[#6]-[#8])C1([#6])[#6]-[#6]C13[#6]C1([#6]-[#6]-[#6](-[#8])=O)[#6](-[#6]-[#6]-[#6]23)-[#6](=[#6])-[#6]-[#8]</t>
  </si>
  <si>
    <t>neg: 1/5 adducts. pos Ok after repeat (20220602, VP)</t>
  </si>
  <si>
    <t>NP-023398</t>
  </si>
  <si>
    <t>2-(4-hydroxyphenyl)ethyl 4-methoxybenzoate</t>
  </si>
  <si>
    <t>COc1ccc(cc1)C(=O)OCCc1ccc(O)cc1</t>
  </si>
  <si>
    <t>NP-011811</t>
  </si>
  <si>
    <t>5-ethyl-6-hydroxy-2,3,5-trimethyl-7,8-dihydro-6H-chromen-4-one</t>
  </si>
  <si>
    <t>CCC1(C)C(O)CCc2oc(C)c(C)c(=O)c12</t>
  </si>
  <si>
    <t>NP-022670</t>
  </si>
  <si>
    <t>neg: 4/5 adducts. Wide tree Same compound as MP-022671</t>
  </si>
  <si>
    <t>NP-024358</t>
  </si>
  <si>
    <t>2-[10-hydroxy-10-(hydroxymethyl)-4-(2-methoxy-1,1-dimethyl-2-oxo-ethyl)-5-methyl-5-tricyclo[7.2.1.01,6]dodecanyl]acetic acid</t>
  </si>
  <si>
    <t>COC(=O)C(C)(C)C1CCC23CC(CCC2C1(C)CC(O)=O)C(O)(CO)C3</t>
  </si>
  <si>
    <t>NP-022811</t>
  </si>
  <si>
    <t>[4-[bis(7-methoxy-1,3-benzodioxol-5-yl)methyl]-2-hydroxy-tetrahydrofuran-3-yl]methyl acetate</t>
  </si>
  <si>
    <t>COc1cc(cc2OCOc12)C(C1COC(O)C1COC(C)=O)c1cc2OCOc2c(OC)c1</t>
  </si>
  <si>
    <t>neg: no data aquired. Add ammonium. pos Ok after repeat, netg - no target ions (20220602, VP)</t>
  </si>
  <si>
    <t>NP-021984</t>
  </si>
  <si>
    <t>rac-(2S,3S,4R,5R,6R)-4,5-dihydroxy-6-[[rac-(3S,6aR,6bS,8aS,12aS,14bR)-4,4,6a,6b,11,11,14b-heptamethyl-8a-[rac-(2S,3R,4S,5S,6R)-3,4,5-trihydroxy-6-[[rac-(2R,3R,4S,5S,6R)-3,4,5-trihydroxy-6-(hydroxymethyl)tetrahydropyran-2-yl]oxymethyl]tetrahydropyran-2-yl]oxycarbonyl-1,2,3,4a,5,6,7,8,9,10,12,12a,14,14a-tetradecahydropicen-3-yl]oxy]-3-[rac-(2S,3R,4S,5S)-3,4,5-trihydroxytetrahydropyran-2-yl]oxy-tetrahydropyran-2-carboxylic acid</t>
  </si>
  <si>
    <t>[H][C@@]12CC(C)(C)CC[C@@]1(CC[C@]1(C)C2=CCC2[C@@]3(C)CC[C@H](O[C@@H]4O[C@@H]([C@@H](O[C@@H]5OC[C@H](O)[C@H](O)[C@H]5O)[C@H](O)[C@H]4O)C(O)=O)C(C)(C)C3CC[C@@]12C)C(=O)O[C@@H]1O[C@H](CO[C@@H]2O[C@H](CO)[C@@H](O)[C@H](O)[C@H]2O)[C@@H](O)[C@H](O)[C@H]1O |r,t:15|</t>
  </si>
  <si>
    <t>steroide. neg: no data aquired. Add ammonium. Both Ok after repeat (20220602, VP)</t>
  </si>
  <si>
    <t>NP-013236</t>
  </si>
  <si>
    <t>(1Z)-2-(3,5-dihydroxyphenyl)-3-(4-hydroxyphenyl)-1-[(4-hydroxyphenyl)methylene]indane-4,6-diol</t>
  </si>
  <si>
    <t>Oc1ccc(\C=C2\C(C(c3c2cc(O)cc3O)c2ccc(O)cc2)c2cc(O)cc(O)c2)cc1</t>
  </si>
  <si>
    <t>neg Ok after repeat (20220602, VP)</t>
  </si>
  <si>
    <t>NP-002152</t>
  </si>
  <si>
    <t>1,3,6,8-tetrahydroxy-2-[3-hydroxy-1-(hydroxymethyl)propyl]anthracene-9,10-dione</t>
  </si>
  <si>
    <t>OCCC(CO)c1c(O)cc2C(=O)c3cc(O)cc(O)c3C(=O)c2c1O</t>
  </si>
  <si>
    <t>neg: started aquiring, but didn't produce any data, because of the crash - repeat. neg Ok after repeat (20220602, VP)</t>
  </si>
  <si>
    <t>NP-023208</t>
  </si>
  <si>
    <t>rac-(4aS,5S,5aR,6aR)-5a-methyl-3-methylene-5-(3-oxobutyl)-3a,4,4a,5,6,6a-hexahydrocyclopropa[f]benzofuran-2-one</t>
  </si>
  <si>
    <t>[H][C@]1(CCC(C)=O)[C@]2([H])CC3C(=C)C(=O)O[C@]3([H])C[C@]12C |r|</t>
  </si>
  <si>
    <t>neg: no data aquired. Add ammonium. If not, on third attempt - APCI. No ions above intensity (20220602, VP)</t>
  </si>
  <si>
    <t>NP-023907</t>
  </si>
  <si>
    <t>rac-(2R,3R,4S,5S,6R)-2-(1,3-benzodioxol-5-ylmethoxy)-6-[[rac-(2R,3R,4R)-3,4-dihydroxy-4-(hydroxymethyl)tetrahydrofuran-2-yl]oxymethyl]tetrahydropyran-3,4,5-triol</t>
  </si>
  <si>
    <t>OC[C@@]1(O)CO[C@@H](OC[C@H]2O[C@@H](OCc3ccc4OCOc4c3)[C@H](O)[C@@H](O)[C@@H]2O)[C@@H]1O |r|</t>
  </si>
  <si>
    <t>neg: 3/5 adducts. Wroing repeat, repeat in pos not neg (20220602, VP)</t>
  </si>
  <si>
    <t>NP-023145</t>
  </si>
  <si>
    <t>5-hydroxy-2-(4-methoxyphenyl)-7-[rac-(2S,3R,4S,5S,6R)-3,4,5-trihydroxy-6-(hydroxymethyl)tetrahydropyran-2-yl]oxy-chromen-4-one</t>
  </si>
  <si>
    <t>COc1ccc(cc1)-c1cc(=O)c2c(O)cc(O[C@@H]3O[C@H](CO)[C@@H](O)[C@H](O)[C@H]3O)cc2o1 |r|</t>
  </si>
  <si>
    <t>neg: 3/5 adducts</t>
  </si>
  <si>
    <t>NP-023212</t>
  </si>
  <si>
    <t>rac-(3S,4S)-5,6,7-trihydroxy-1-oxo-4-[rac-(1R)-3-methoxy-1-methoxycarbonyl-3-oxo-propyl]isochromane-3-carboxylic acid</t>
  </si>
  <si>
    <t>[H][C@](CC(=O)OC)(C(=O)OC)[C@]1([H])[C@H](OC(=O)c2cc(O)c(O)c(O)c12)C(O)=O |r|</t>
  </si>
  <si>
    <t>neg: 2/5 adducts. Wide tree</t>
  </si>
  <si>
    <t>NP-002022</t>
  </si>
  <si>
    <t>[H][C@]12CCC[C@]3(CO3)[C@]1(COC(C)=O)C(=O)C[C@@H](C)[C@]21C[C@H](O[C@H]1OC(C)=O)c1ccoc1 |r|</t>
  </si>
  <si>
    <t>neg: 1/5 adducts. After repeat - no data (20220602, VP)</t>
  </si>
  <si>
    <t>NP-022401</t>
  </si>
  <si>
    <t>5-methyl-5-(3,7,15-trihydroxy-4,4,10,13,14-pentamethyl-11-oxo-1,2,3,5,6,7,12,15,16,17-decahydrocyclopenta[a]phenanthren-17-yl)tetrahydrofuran-2-one</t>
  </si>
  <si>
    <t>CC1(CCC(=O)O1)C1CC(O)C2(C)C3=C(C(=O)CC12C)C1(C)CCC(O)C(C)(C)C1CC3O |c:14|</t>
  </si>
  <si>
    <t>neg: 2/5 adducts. Great! Deep tree</t>
  </si>
  <si>
    <t>NP-004155</t>
  </si>
  <si>
    <t>4-[4-(4-hydroxy-3-methoxy-phenyl)-2,3-dimethyl-butyl]-2-methoxy-phenol</t>
  </si>
  <si>
    <t>COc1cc(CC(C)C(C)Cc2ccc(O)c(OC)c2)ccc1O</t>
  </si>
  <si>
    <t>No data on Neg. neg Ok after repeat (20220602, VP)</t>
  </si>
  <si>
    <t>NP-001718</t>
  </si>
  <si>
    <t>5,7-dihydroxy-2-(4-hydroxy-3-methoxy-phenyl)-3,8-dimethoxy-chromen-4-one</t>
  </si>
  <si>
    <t>COc1cc(ccc1O)-c1oc2c(OC)c(O)cc(O)c2c(=O)c1OC</t>
  </si>
  <si>
    <t>Pos:  M+H Neg: M-H both very deep tree</t>
  </si>
  <si>
    <t>NP-023114</t>
  </si>
  <si>
    <t>rac-(1S,4S,5R,9S,10R,13R,14R)-5-(hydroxymethyl)-9-methyl-14-(2-methylpropanoyloxymethyl)tetracyclo[11.2.1.01,10.04,9]hexadecane-5-carboxylic acid</t>
  </si>
  <si>
    <t>[H][C@@]12CC[C@@H]3C[C@]1(C[C@H]3COC(=O)C(C)C)CC[C@@]1([H])[C@@]2(C)CCC[C@@]1(CO)C(O)=O |r|</t>
  </si>
  <si>
    <t>Pos M+NH4. Neg: 2M-H &amp; M-H with low intensities</t>
  </si>
  <si>
    <t>NP-005958</t>
  </si>
  <si>
    <t>rac-(1R,4aR)-7-[1-hydroxy-2-[rac-(2S,3S,4S,5S,6R)-3,4,5-trihydroxy-6-(hydroxymethyl)tetrahydropyran-2-yl]oxy-ethyl]-1,4a,7-trimethyl-3,4,4b,5,6,8,10,10a-octahydro-2H-phenanthrene-1-carboxylic acid</t>
  </si>
  <si>
    <t>CC1(CCC2C(C1)=CCC1[C@]2(C)CCC[C@@]1(C)C(O)=O)C(O)CO[C@H]1O[C@H](CO)[C@@H](O)[C@H](O)[C@@H]1O |r,c:7|</t>
  </si>
  <si>
    <t>POS:M+NA. Neg: M+FA-H. pos Ok after repeat, neg file missing in production (20220602, VP)</t>
  </si>
  <si>
    <t>NP-001569</t>
  </si>
  <si>
    <t>4-amino-5-[[1-carboxy-3-(2,4-dihydroxy-6-methyl-benzoyl)oxy-propyl]amino]-5-oxo-pentanoic acid</t>
  </si>
  <si>
    <t>Cc1cc(O)cc(O)c1C(=O)OCCC(NC(=O)C(N)CCC(O)=O)C(O)=O</t>
  </si>
  <si>
    <t>no data on neg. neg Ok after repeat (20220602, VP)</t>
  </si>
  <si>
    <t>NP-009294</t>
  </si>
  <si>
    <t>methyl rac-(E)-3-[4-[rac-(2S,3R,4S,5S,6R)-3,4,5-trihydroxy-6-(hydroxymethyl)tetrahydropyran-2-yl]oxyphenyl]prop-2-enoate</t>
  </si>
  <si>
    <t>COC(=O)\C=C\c1ccc(O[C@@H]2O[C@H](CO)[C@@H](O)[C@H](O)[C@H]2O)cc1 |r|</t>
  </si>
  <si>
    <t>AD215802-08</t>
  </si>
  <si>
    <t>NP-024239</t>
  </si>
  <si>
    <t>2-(3,4-dihydroxy-8,8a-dimethyl-2,3,4,6,7,8-hexahydro-1H-naphthalen-2-yl)propanoic acid</t>
  </si>
  <si>
    <t>CC(C1CC2(C)C(C)CCC=C2C(O)C1O)C(O)=O |c:10|</t>
  </si>
  <si>
    <t>Pos: M-H2O-H. Neg:M-H &amp; 2M-H</t>
  </si>
  <si>
    <t>NP-003627</t>
  </si>
  <si>
    <t>rac-(2R,3R,4S,6aR,6bS,8aR,12R,14bR)-2,3,12-trihydroxy-4,6a,6b,11,11,14b-hexamethyl-1,2,3,4a,5,6,7,8,9,10,12,12a,14,14a-tetradecahydropicene-4,8a-dicarboxylic acid</t>
  </si>
  <si>
    <t>CC1(C)CC[C@@]2(CC[C@]3(C)C(=CCC4[C@@]5(C)C[C@@H](O)[C@H](O)[C@](C)(C5CC[C@@]34C)C(O)=O)C2[C@H]1O)C(O)=O |r,c:10,@:1|</t>
  </si>
  <si>
    <t xml:space="preserve">Pos: nice tree with adducts  Neg:two adduct </t>
  </si>
  <si>
    <t>NP-002155</t>
  </si>
  <si>
    <t>2-hydroxy-22-(hydroxymethyl)-13,20-dimethoxy-4,7,17,22-tetramethyl-5,10,21,23-tetraoxahexacyclo[18.2.1.01,17.04,16.06,14.08,12]tricosa-6,8(12),13-trien-11-one</t>
  </si>
  <si>
    <t>COc1c2C(=O)OCc2c(C)c2OC3(C)CC(O)C45OC(CCC4(C)C3Cc12)(OC)OC5(C)CO</t>
  </si>
  <si>
    <t>Pos:  fairly deep tree  while negative stop at MS2, Ok after repeat (20220712, VP)</t>
  </si>
  <si>
    <t>NP-023025</t>
  </si>
  <si>
    <t>2-phenyl-2-[3,4,5-trihydroxy-6-[[3,4,5-trihydroxy-6-(hydroxymethyl)tetrahydropyran-2-yl]oxymethyl]tetrahydropyran-2-yl]oxy-acetamide</t>
  </si>
  <si>
    <t>NC(=O)C(OC1OC(COC2OC(CO)C(O)C(O)C2O)C(O)C(O)C1O)c1ccccc1</t>
  </si>
  <si>
    <t>no data in Neg/ no target ions after repeat (20220712, VP)</t>
  </si>
  <si>
    <t>NP-024209</t>
  </si>
  <si>
    <t>no data in Neg, Ok after repeat (20220712, VP)</t>
  </si>
  <si>
    <t>NP-024954</t>
  </si>
  <si>
    <t>rac-(12R)-15,16-dimethoxy-11-methyl-3,5-dioxa-11λ⁵-azapentacyclo[10.7.1.02,6.08,20.014,19]icosa-1,6,8(20),14,16,18-hexaene 11-oxide</t>
  </si>
  <si>
    <t>[H][C@]12Cc3c(OC)c(OC)ccc3-c3c4OCOc4cc(CCN1(C)=O)c23 |r|</t>
  </si>
  <si>
    <t>Pos: very deep tree, no target ions after repeat, assigned as NA according to the structure (20220712, VP)</t>
  </si>
  <si>
    <t>NP-013410</t>
  </si>
  <si>
    <t>4-hydroxy-4,7-diisopropyl-12-methoxy-15-oxa-2,5,8-triazatricyclo[8.5.0.03,8]pentadeca-1(10),2,11,13-tetraene-6,9-dione</t>
  </si>
  <si>
    <t>COC1=Cc2c(OC=C1)nc1n(C(C(C)C)C(=O)NC1(O)C(C)C)c2=O |c:7,t:2|</t>
  </si>
  <si>
    <t>pos: 2 adduct spectra   found. Ok after repeat (20220712, VP)</t>
  </si>
  <si>
    <t>NP-022986</t>
  </si>
  <si>
    <t>2-acetamido-5-oxo-5-(2-phenylethylamino)pentanoic acid</t>
  </si>
  <si>
    <t>CC(=O)NC(CCC(=O)NCCc1ccccc1)C(O)=O</t>
  </si>
  <si>
    <t>Pos: M+H. no target ions after repeat (20220712, VP)</t>
  </si>
  <si>
    <t>NP-010308</t>
  </si>
  <si>
    <t>rac-(2R,3R)-3,5-dihydroxy-2-(4-hydroxyphenyl)-7-(3-methylbut-2-enoxy)chroman-4-one</t>
  </si>
  <si>
    <t>[#6]\[#6](-[#6])=[#6]\[#6]-[#8]-c1cc(-[#8])c2-[#6](=O)-[#6@H](-[#8])-[#6@H](-[#8]-c2c1)-c1ccc(-[#8])cc1 |r|</t>
  </si>
  <si>
    <t>Pos: M+H, M-H2O+H. no target ions after repeat (20220712, VP)</t>
  </si>
  <si>
    <t>NP-007516</t>
  </si>
  <si>
    <t>methyl 2-[(6,7-dihydroxy-4-methyl-1-oxo-3H-isobenzofuran-5-yl)oxy]-4-hydroxy-3-(hydroxymethyl)-6-methyl-benzoate</t>
  </si>
  <si>
    <t>COC(=O)c1c(C)cc(O)c(CO)c1Oc1c(C)c2COC(=O)c2c(O)c1O</t>
  </si>
  <si>
    <t>no data on both polarities. Ok after repeat (20220712, VP)</t>
  </si>
  <si>
    <t>NP-006671</t>
  </si>
  <si>
    <t>rac-(2R,3S,4S,5R,6R)-2-(hydroxymethyl)-6-[rac-(3R)-3-hydroxyoctoxy]tetrahydropyran-3,4,5-triol</t>
  </si>
  <si>
    <t>CCCCC[C@@H](O)CCO[C@@H]1O[C@H](CO)[C@@H](O)[C@H](O)[C@H]1O |r|</t>
  </si>
  <si>
    <t>no data on Neg, no target ions after repeat, assigned as NA because of the structure (20220712, VP)</t>
  </si>
  <si>
    <t>NP-023865</t>
  </si>
  <si>
    <t>(9Z)-4,12,12-trimethyl-5-oxatricyclo[9.1.0.04,6]dodec-9-ene-9-carboxylic acid</t>
  </si>
  <si>
    <t>CC1(C)C2CCC3(C)OC3CC\C(=C\C12)C(O)=O |t:13|</t>
  </si>
  <si>
    <t>no target ions after repeat (20220712, VP)</t>
  </si>
  <si>
    <t>NP-004601</t>
  </si>
  <si>
    <t>rac-(2S,3S,4S,5R,6R)-4-hydroxy-6-[[rac-(3S,4S,6aR,6bS,8R,8aR,9R,10R,12aS,14bR)-9-acetoxy-8-hydroxy-4,8a-bis(hydroxymethyl)-4,6a,6b,11,11,14b-hexamethyl-10-[rac-(E)-2-methylbut-2-enoyl]oxy-1,2,3,4a,5,6,7,8,9,10,12,12a,14,14a-tetradecahydropicen-3-yl]oxy]-3,5-bis[[rac-(2S,3R,4S,5S,6R)-3,4,5-trihydroxy-6-(hydroxymethyl)tetrahydropyran-2-yl]oxy]tetrahydropyran-2-carboxylic acid</t>
  </si>
  <si>
    <t>[H][C@@]12CC(C)(C)[C@@H](OC(=O)C(\C)=C\C)[C@H](OC(C)=O)[C@]1(CO)[C@H](O)C[C@]1(C)C2=CCC2[C@@]3(C)CC[C@H](O[C@@H]4O[C@@H]([C@@H](O[C@@H]5O[C@H](CO)[C@@H](O)[C@H](O)[C@H]5O)[C@H](O)[C@H]4O[C@@H]4O[C@H](CO)[C@@H](O)[C@H](O)[C@H]4O)C(O)=O)[C@](C)(CO)C3CC[C@@]12C |r,t:29|</t>
  </si>
  <si>
    <t>NP-023283</t>
  </si>
  <si>
    <t>rac-(2S,3R,4S,5R)-2-[rac-(2R,3R,4S,5S,6R)-4,5-dihydroxy-6-[[rac-(2R,3R,4R)-3,4-dihydroxy-4-(hydroxymethyl)tetrahydrofuran-2-yl]oxymethyl]-2-[rac-(2E)-3,7-dimethylocta-2,6-dienoxy]tetrahydropyran-3-yl]oxytetrahydropyran-3,4,5-triol</t>
  </si>
  <si>
    <t>[#6]\[#6](-[#6])=[#6]\[#6]-[#6]\[#6](-[#6])=[#6]\[#6]-[#8]-[#6@@H]-1-[#8]-[#6@H](-[#6]-[#8]-[#6@@H]-2-[#8]-[#6][C@]([#8])([#6]-[#8])[#6@H]-2-[#8])-[#6@@H](-[#8])-[#6@H](-[#8])-[#6@H]-1-[#8]-[#6@@H]-1-[#8]-[#6]-[#6@@H](-[#8])-[#6@H](-[#8])-[#6@H]-1-[#8] |r|</t>
  </si>
  <si>
    <t>Pos M+HN4 Neg:M+FA-H</t>
  </si>
  <si>
    <t>NP-023950</t>
  </si>
  <si>
    <t>(4E,8E)-10-(4,6-dihydroxy-7-methyl-3-oxo-1H-isobenzofuran-5-yl)-4,8-dimethyl-deca-4,8-dienoic acid</t>
  </si>
  <si>
    <t>C\C(CC\C=C(/C)CCC(O)=O)=C/Cc1c(O)c2C(=O)OCc2c(C)c1O</t>
  </si>
  <si>
    <t>NP-021813</t>
  </si>
  <si>
    <t>methyl 9-hydroxy-2,6,6,11,15,18-hexamethyl-16-methylene-5,8,14-trioxo-10,13-dioxapentacyclo[10.5.2.02,7.09,18.015,19]nonadeca-3,11-diene-19-carboxylate</t>
  </si>
  <si>
    <t>COC(=O)C12C3=C(C)OC4(O)C(=O)C5C(C)(C)C(=O)C=CC5(C)C(CC(=C)C1(C)C(=O)O3)C24C |c:19,t:5|</t>
  </si>
  <si>
    <t>NP-024348</t>
  </si>
  <si>
    <t>[rac-(2S,3S,4R,5R,6S)-4,5-dihydroxy-2-methyl-6-[rac-(2R,3R,4R,5S,6S)-5-acetoxy-6-methyl-2-[rac-(2E,6E)-3,7-dimethyl-8-[rac-(2R,3R,4R,5R,6S)-3,4,5-trihydroxy-6-methyl-tetrahydropyran-2-yl]oxy-octa-2,6-dienoxy]-4-[rac-(2S,3R,4S,5R)-3,4,5-trihydroxytetrahydropyran-2-yl]oxy-tetrahydropyran-3-yl]oxy-tetrahydropyran-3-yl] rac-(2E,6E)-8-hydroxy-2,6-dimethyl-octa-2,6-dienoate</t>
  </si>
  <si>
    <t>C[C@@H]1O[C@@H](OC\C(C)=C\CC\C(C)=C\CO[C@@H]2O[C@@H](C)[C@H](OC(C)=O)[C@@H](O[C@@H]3OC[C@@H](O)[C@H](O)[C@H]3O)[C@H]2O[C@@H]2O[C@@H](C)[C@@H](OC(=O)C(\C)=C\CC\C(C)=C\CO)[C@H](O)[C@H]2O)[C@H](O)[C@H](O)[C@H]1O |r|</t>
  </si>
  <si>
    <t>NP-023323</t>
  </si>
  <si>
    <t>1-hydroxy-4-[rac-(2S,3R,4S,5S,6R)-6-(acetoxymethyl)-3,4,5-trihydroxy-tetrahydropyran-2-yl]oxy-naphthalene-2-carboxylic acid</t>
  </si>
  <si>
    <t>CC(=O)OC[C@H]1O[C@@H](Oc2cc(C(O)=O)c(O)c3ccccc23)[C@H](O)[C@@H](O)[C@@H]1O |r|</t>
  </si>
  <si>
    <t>neg: no target ions after repeat (20220713, VP)</t>
  </si>
  <si>
    <t>NP-022857</t>
  </si>
  <si>
    <t>3,3,5,7-tetrahydroxy-2-(4-hydroxyphenyl)-2-methoxy-chroman-4-one</t>
  </si>
  <si>
    <t>COC1(Oc2cc(O)cc(O)c2C(=O)C1(O)O)c1ccc(O)cc1</t>
  </si>
  <si>
    <t>Pos: M-H2O+H with intensity &gt;25. neg: no target ions after repeat (20220713, VP)</t>
  </si>
  <si>
    <t>NP-015869</t>
  </si>
  <si>
    <t>(4-methoxy-5-oxo-furo[3,2-g]chromen-7-yl)methyl 2-methylbutanoate</t>
  </si>
  <si>
    <t>CCC(C)C(=O)OCc1cc(=O)c2c(OC)c3ccoc3cc2o1</t>
  </si>
  <si>
    <t>Ok after repeat (20220713, VP)</t>
  </si>
  <si>
    <t>NP-024646</t>
  </si>
  <si>
    <t>Pos M+H, with a deep tree. Ok after repeat (20220713, VP)</t>
  </si>
  <si>
    <t>NP-024169</t>
  </si>
  <si>
    <t>(9Z,12Z)-7,8,17-trihydroxyoctadeca-9,12-dienoic acid</t>
  </si>
  <si>
    <t>CC(O)CCC\C=C/C\C=C/C(O)C(O)CCCCCC(O)=O</t>
  </si>
  <si>
    <t>Pos: M+ NA intensity &gt;25Neg: M-H, 2M-H</t>
  </si>
  <si>
    <t>NP-023087</t>
  </si>
  <si>
    <t>1-[rac-(3S,10R,13S)-10,13-dimethyl-3-[rac-(2R,3R,4S,5S,6R)-4,5-dihydroxy-6-(hydroxymethyl)-3-[rac-(2S,3R,4R,5R,6S)-3,4,5-trihydroxy-6-methyl-tetrahydropyran-2-yl]oxy-tetrahydropyran-2-yl]oxy-2,3,4,7,8,9,11,12,14,15-decahydro-1H-cyclopenta[a]phenanthren-17-yl]ethanone</t>
  </si>
  <si>
    <t>C[C@@H]1O[C@@H](O[C@@H]2[C@@H](O)[C@H](O)[C@@H](CO)O[C@H]2O[C@H]2CC[C@]3(C)C4CC[C@@]5(C)C(CC=C5C(C)=O)C4CC=C3C2)[C@H](O)[C@H](O)[C@H]1O |r,c:29,38|</t>
  </si>
  <si>
    <t>Pos: M+NH4 Neg: M+FA-H</t>
  </si>
  <si>
    <t>NP-024469</t>
  </si>
  <si>
    <t>14-(1,2-dihydroxyhexyl)-15-hexyl-11-methoxy-8-methyl-4,10-dioxatetracyclo[9.4.0.02,6.08,12]pentadeca-2(6),12-diene-3,5,9-trione</t>
  </si>
  <si>
    <t>CCCCCCC1C(C=C2C3(C)CC4=C(C1C2(OC)OC3=O)C(=O)OC4=O)C(O)C(O)CCCC |c:13,t:8,TLB:17:16:10.14.13.12:6.8.7,THB:19:16:10.14.13.12:6.8.7|</t>
  </si>
  <si>
    <t>Pos: M+NH4. Neg: M-H with a deep tree</t>
  </si>
  <si>
    <t>NP-024250</t>
  </si>
  <si>
    <t>5-hydroxy-2-(4-hydroxyphenyl)-8-(3-methylbut-2-enyl)-3-[rac-(2S,3R,4R,5R,6S)-4,5-dihydroxy-6-methyl-3-[rac-(2S,3R,4S,5R)-3,4,5-trihydroxytetrahydropyran-2-yl]oxy-tetrahydropyran-2-yl]oxy-7-[rac-(2S,3R,4S,5S,6R)-3,4,5-trihydroxy-6-(hydroxymethyl)tetrahydropyran-2-yl]oxy-chromen-4-one</t>
  </si>
  <si>
    <t>[#6]-[#6@@H]-1-[#8]-[#6@@H](-[#8]-c2c(oc3c(-[#6]\[#6]=[#6](\[#6])-[#6])c(-[#8]-[#6@@H]-4-[#8]-[#6@H](-[#6]-[#8])-[#6@@H](-[#8])-[#6@H](-[#8])-[#6@H]-4-[#8])cc(-[#8])c3c2=O)-c2ccc(-[#8])cc2)-[#6@H](-[#8]-[#6@@H]-2-[#8]-[#6]-[#6@@H](-[#8])-[#6@H](-[#8])-[#6@H]-2-[#8])-[#6@H](-[#8])-[#6@H]-1-[#8] |r|</t>
  </si>
  <si>
    <t>both has nice tree spectra</t>
  </si>
  <si>
    <t>NP-014771</t>
  </si>
  <si>
    <t>rac-(2R,3S,4S,5R,6R)-2-(hydroxymethyl)-6-[[rac-(2R,3S,4S,5R,6R)-3,4,5-trihydroxy-6-[[rac-(3S,8S,9R,11R,13R,14S,17R)-11-hydroxy-4,4,9,13,14-pentamethyl-17-[rac-(1R,4R)-5-hydroxy-1,5-dimethyl-4-[rac-(2S,3R,4S,5S,6R)-4,5-dihydroxy-6-(hydroxymethyl)-3-[rac-(2S,3R,4S,5S,6R)-3,4,5-trihydroxy-6-(hydroxymethyl)tetrahydropyran-2-yl]oxy-tetrahydropyran-2-yl]oxy-hexyl]-2,3,7,8,10,11,12,15,16,17-decahydro-1H-cyclopenta[a]phenanthren-3-yl]oxy]tetrahydropyran-2-yl]methoxy]tetrahydropyran-3,4,5-triol</t>
  </si>
  <si>
    <t>[H][C@@]12CC=C3C(CC[C@H](O[C@@H]4O[C@H](CO[C@@H]5O[C@H](CO)[C@@H](O)[C@H](O)[C@H]5O)[C@@H](O)[C@H](O)[C@H]4O)C3(C)C)[C@]1(C)[C@H](O)C[C@]1(C)[C@H](CC[C@@]21C)[C@H](C)CC[C@@H](O[C@@H]1O[C@H](CO)[C@@H](O)[C@H](O)[C@H]1O[C@@H]1O[C@H](CO)[C@@H](O)[C@H](O)[C@H]1O)C(C)(C)O |r,c:3|</t>
  </si>
  <si>
    <t>Pos: M+NH4</t>
  </si>
  <si>
    <t>NP-024654</t>
  </si>
  <si>
    <t>rac-(2S)-5-methoxy-5-oxo-2-[rac-(2R,2'R,4'aS,6'R)-2'-acetoxy-4-hydroxy-1',1',4'a,6'-tetramethyl-6-oxo-spiro[3,8-dihydrofuro[2,3-e]isoindole-2,5'-decalin]-7-yl]pentanoic acid</t>
  </si>
  <si>
    <t>COC(=O)CC[C@H](N1Cc2c3O[C@]4(Cc3c(O)cc2C1=O)[C@H](C)CCC1C(C)(C)[C@@H](CC[C@]41C)OC(C)=O)C(O)=O |r|</t>
  </si>
  <si>
    <t>Pos: M+H. Ok after repeat (20220713, VP)</t>
  </si>
  <si>
    <t>NP-015466</t>
  </si>
  <si>
    <t>rac-(2R,3R,4S,5S,6R)-2-hexoxy-6-(hydroxymethyl)tetrahydropyran-3,4,5-triol</t>
  </si>
  <si>
    <t>CCCCCCO[C@@H]1O[C@H](CO)[C@@H](O)[C@H](O)[C@H]1O |r|</t>
  </si>
  <si>
    <t>Pos only has MS2  no data in po</t>
  </si>
  <si>
    <t>NP-022478</t>
  </si>
  <si>
    <t>5-[rac-(3S,8R,10R,13R,14S,17R)-14-hydroxy-10,13-dimethyl-3-[rac-(2R,3R,4S,5R,6S)-3,4-dihydroxy-6-methyl-5-[rac-(2S,3R,4S,5S,6R)-3,4,5-trihydroxy-6-(hydroxymethyl)tetrahydropyran-2-yl]oxy-tetrahydropyran-2-yl]oxy-1,2,3,6,7,8,9,11,12,15,16,17-dodecahydrocyclopenta[a]phenanthren-17-yl]pyran-2-one</t>
  </si>
  <si>
    <t>[H][C@@]12CCC3=C[C@H](CC[C@]3(C)C1CC[C@]1(C)[C@H](CC[C@]21O)c1ccc(=O)oc1)O[C@@H]1O[C@@H](C)[C@H](O[C@@H]2O[C@H](CO)[C@@H](O)[C@H](O)[C@H]2O)[C@@H](O)[C@H]1O |r,t:4|</t>
  </si>
  <si>
    <t>NP-023134</t>
  </si>
  <si>
    <t>2,3-dihydroxy-2-[(4-hydroxyphenyl)methyl]butanedioic acid</t>
  </si>
  <si>
    <t>OC(C(O)=O)C(O)(Cc1ccc(O)cc1)C(O)=O</t>
  </si>
  <si>
    <t>NP-024550</t>
  </si>
  <si>
    <t>6-hydroxy-1,5,12-trimethyl-5-[2-[3,4,5-trihydroxy-6-(hydroxymethyl)tetrahydropyran-2-yl]oxyethyl]-10-oxatetracyclo[7.6.1.02,7.012,16]hexadec-7-en-11-one</t>
  </si>
  <si>
    <t>CC12CCCC3(C)C1C(OC2=O)C=C1C(O)C(C)(CCOC2OC(CO)C(O)C(O)C2O)CCC31 |t:14|</t>
  </si>
  <si>
    <t>NP-012857</t>
  </si>
  <si>
    <t>5,6,7-trihydroxy-7-[(E)-3-hydroxy-3-methyl-but-1-enyl]-2,2-dimethyl-3,5,6,8-tetrahydrochromen-4-one</t>
  </si>
  <si>
    <t>CC(C)(O)\C=C\C1(O)CC2=C(C(O)C1O)C(=O)CC(C)(C)O2 |c:9|</t>
  </si>
  <si>
    <t>NP-003245</t>
  </si>
  <si>
    <t>5-[7-hydroxy-7-methyl-1-[3,4,5-trihydroxy-6-(hydroxymethyl)tetrahydropyran-2-yl]oxy-4a,5,6,7a-tetrahydro-1H-cyclopenta[c]pyran-4-carbonyl]oxy-7-methyl-1-[3,4,5-trihydroxy-6-(hydroxymethyl)tetrahydropyran-2-yl]oxy-1,4a,5,6,7,7a-hexahydrocyclopenta[c]pyran-4-carboxylic acid</t>
  </si>
  <si>
    <t>CC1CC(OC(=O)C2=COC(OC3OC(CO)C(O)C(O)C3O)C3C2CCC3(C)O)C2C1C(OC1OC(CO)C(O)C(O)C1O)OC=C2C(O)=O |c:51,t:7|</t>
  </si>
  <si>
    <t>NP-001478</t>
  </si>
  <si>
    <t>[2-(hydroxymethyl)-10-[3,4,5-trihydroxy-6-(hydroxymethyl)tetrahydropyran-2-yl]oxy-3,9-dioxatricyclo[4.4.0.02,4]dec-7-en-5-yl] 3,4-dimethoxybenzoate</t>
  </si>
  <si>
    <t>COc1ccc(cc1OC)C(=O)OC1C2OC2(CO)C2C1C=COC2OC1OC(CO)C(O)C(O)C1O |c:24|</t>
  </si>
  <si>
    <t>pos: 5/5 adducts detected for MS2</t>
  </si>
  <si>
    <t>NP-024413</t>
  </si>
  <si>
    <t>rac-(2S,3S,4S,5R,6R)-3,5-dihydroxy-6-[[rac-(2R,3S,6aR,6bS,8aS,12aS,14bR)-2-hydroxy-4,4,6a,6b,11,11,14b-heptamethyl-8a-[rac-(2S,3R,4S,5S,6R)-3,4,5-trihydroxy-6-(hydroxymethyl)tetrahydropyran-2-yl]oxycarbonyl-1,2,3,4a,5,6,7,8,9,10,12,12a,14,14a-tetradecahydropicen-3-yl]oxy]-4-[rac-(2S,3R,4R,5R,6S)-3,4,5-trihydroxy-6-methyl-tetrahydropyran-2-yl]oxy-tetrahydropyran-2-carboxylic acid</t>
  </si>
  <si>
    <t>[H][C@@]12CC(C)(C)CC[C@@]1(CC[C@]1(C)C2=CCC2[C@@]3(C)C[C@@H](O)[C@@H](O[C@@H]4O[C@@H]([C@@H](O)[C@H](O[C@@H]5O[C@@H](C)[C@H](O)[C@@H](O)[C@H]5O)[C@H]4O)C(O)=O)C(C)(C)C3CC[C@@]12C)C(=O)O[C@@H]1O[C@H](CO)[C@@H](O)[C@H](O)[C@H]1O |r,t:15,@@:46|</t>
  </si>
  <si>
    <t>steroide. pos: 3/5 adducts detected for MS2</t>
  </si>
  <si>
    <t>NP-023961</t>
  </si>
  <si>
    <t>5,9-dihydroxy-5,7,7-trimethyl-4,5a,6,8,8a,9-hexahydroazuleno[5,6-c]furan-1,3-dione</t>
  </si>
  <si>
    <t>CC1(C)CC2C(C1)C(C)(O)CC1=C(C2O)C(=O)OC1=O |c:12|</t>
  </si>
  <si>
    <t>pos: 4/5 adducts detected for MS2; neg: no data</t>
  </si>
  <si>
    <t>NP-017493</t>
  </si>
  <si>
    <t>[rac-(2S,3R,4S,5S,6R)-3,4,5-trihydroxy-6-(hydroxymethyl)tetrahydropyran-2-yl] rac-(1S,4aR,6aS,6bR,9R,10R,11R,12aR,14bS)-9-formyl-1,10,11-trihydroxy-2,2,6a,6b,9,12a-hexamethyl-1,3,4,5,6,6a,7,8,8a,10,11,12,13,14b-tetradecahydropicene-4a-carboxylate</t>
  </si>
  <si>
    <t>[H][C@@]12[C@H](O)C(C)(C)CC[C@@]1(CC[C@]1(C)C2=CCC2[C@@]3(C)C[C@@H](O)[C@H](O)[C@](C)(C=O)C3CC[C@@]12C)C(=O)O[C@@H]1O[C@H](CO)[C@@H](O)[C@H](O)[C@H]1O |r,t:16|</t>
  </si>
  <si>
    <t>pos: no aquired data, maximum number of consecutive refills reached. Repeat for pos; neg: no data</t>
  </si>
  <si>
    <t>NP-024328</t>
  </si>
  <si>
    <t>[rac-(1R,3E,9R,10E,13S,14R)-1-acetoxy-13-hydroxy-3,6,6,10,14-pentamethyl-2-oxo-9-tricyclo[10.3.0.05,7]pentadeca-3,10-dienyl] rac-(E)-4,5-dihydroxyoct-2-enoate</t>
  </si>
  <si>
    <t>CCCC(O)C(O)\C=C\C(=O)O[C@@H]1CC2C(\C=C(C)\C(=O)[C@]3(C[C@@H](C)[C@H](O)C3\C=C1/C)OC(C)=O)C2(C)C |r,c:16,t:29|</t>
  </si>
  <si>
    <t>pos: 2/5 adducts detected for MS2, but wide tree, NP-024328</t>
  </si>
  <si>
    <t>NP-013223</t>
  </si>
  <si>
    <t>(2Z,6E,10E)-12-hydroxy-6,10-dimethyl-2-(4-methylpent-3-enyl)dodeca-2,6,10-trienoic acid</t>
  </si>
  <si>
    <t>[#6]\[#6](-[#6])=[#6]\[#6]-[#6]\[#6](=[#6]\[#6]-[#6]\[#6](-[#6])=[#6]\[#6]-[#6]\[#6](-[#6])=[#6]\[#6]-[#8])-[#6](-[#8])=O</t>
  </si>
  <si>
    <t>neg: no data, pos: 2/5 adducts</t>
  </si>
  <si>
    <t>NP-024216</t>
  </si>
  <si>
    <t>[(2E,5Z)-10-hydroxy-5-(hydroxymethyl)-1-methyl-9-methylene-4-oxo-cycloundeca-2,5-dien-1-yl]methyl acetate</t>
  </si>
  <si>
    <t>CC(=O)OCC1(C)CC(O)C(=C)CC\C=C(CO)/C(=O)/C=C/1 |t:14,20|</t>
  </si>
  <si>
    <t>neg: no data, pos: 3/5 adducts</t>
  </si>
  <si>
    <t>NP-023333</t>
  </si>
  <si>
    <t>3-hydroxy-5-[rac-(2R,3R,4S,5S,6R)-3,4,5-trihydroxy-6-[[rac-(E)-3-(4-hydroxyphenyl)prop-2-enoyl]oxymethyl]tetrahydropyran-2-yl]oxy-hexanoic acid</t>
  </si>
  <si>
    <t>CC(CC(O)CC(O)=O)O[C@@H]1O[C@H](COC(=O)\C=C\c2ccc(O)cc2)[C@@H](O)[C@H](O)[C@H]1O |r|</t>
  </si>
  <si>
    <t>pos: 3/5 adducts</t>
  </si>
  <si>
    <t>NP-001567</t>
  </si>
  <si>
    <t>4,17,19-trihydroxy-11-methyl-2,13-dioxo-12-oxa-6-thiatricyclo[13.4.0.03,7]nonadeca-1(19),15,17-triene-4-carboxylic acid</t>
  </si>
  <si>
    <t>CC1CCCC2SCC(O)(C2C(=O)c2c(O)cc(O)cc2CC(=O)O1)C(O)=O</t>
  </si>
  <si>
    <t>pos: 1/5 adducts</t>
  </si>
  <si>
    <t>NP-022606</t>
  </si>
  <si>
    <t>rac-(2R,3S,4S,5R,6S)-2-methyl-6-[rac-(2R,3S,4R,5R,6S)-4,5-dihydroxy-2-methyl-6-[rac-(2S,3R,4S,5R,6R)-4,5-dihydroxy-2-methyl-6-[[rac-(2R,3S,4S,5R,6R)-3,4,5-trihydroxy-6-[[rac-(3S,10R,13S,16R,17S)-17-(1-hydroxyethyl)-10,13-dimethyl-16-[rac-(2R,3R,4S,5S,6R)-3,4,5-trihydroxy-6-(hydroxymethyl)tetrahydropyran-2-yl]oxy-2,3,4,7,8,9,11,12,14,15,16,17-dodecahydro-1H-cyclopenta[a]phenanthren-3-yl]oxy]tetrahydropyran-2-yl]methoxy]tetrahydropyran-3-yl]oxy-tetrahydropyran-3-yl]oxy-tetrahydropyran-3,4,5-triol</t>
  </si>
  <si>
    <t>CC(O)[C@H]1[C@@H](CC2C3CC=C4C[C@H](CC[C@]4(C)C3CC[C@]12C)O[C@@H]1O[C@H](CO[C@@H]2O[C@@H](C)[C@H](O[C@@H]3O[C@H](C)[C@@H](O[C@@H]4O[C@H](C)[C@@H](O)[C@H](O)[C@H]4O)[C@H](O)[C@H]3O)[C@@H](O)[C@H]2O)[C@@H](O)[C@H](O)[C@H]1O)O[C@@H]1O[C@H](CO)[C@@H](O)[C@H](O)[C@H]1O |r,t:9|</t>
  </si>
  <si>
    <t>steroide, pos: 4/5 adducts</t>
  </si>
  <si>
    <t>NP-024045</t>
  </si>
  <si>
    <t>2-hydroxy-5-[3-hydroxy-2-[2-hydroxy-5-(3-hydroxypropyl)-3-methoxy-phenyl]propanoyl]-3-methoxy-benzoic acid</t>
  </si>
  <si>
    <t>COc1cc(CCCO)cc(C(CO)C(=O)c2cc(OC)c(O)c(c2)C(O)=O)c1O</t>
  </si>
  <si>
    <t>pos: 4/5 adducts</t>
  </si>
  <si>
    <t>NP-001253</t>
  </si>
  <si>
    <t>CC1C2C3OC4(OC3(C)OC2=O)OC2(CC14C)C(C)C(CC(C(C)(C)O)C21CCC(=O)OC1)OC(C)=O |TLB:8:7:4:15.1.2,THB:9:7:4:15.1.2|</t>
  </si>
  <si>
    <t>pos: all adducts found, neg: 2 adducts, however the structure of the molecule suggests that it's hard to obtain negative mode (no carbOksi groups)</t>
  </si>
  <si>
    <t>NP-022863</t>
  </si>
  <si>
    <t>methyl rac-(3R,5R)-1,4-dihydroxy-3,5-bis[[rac-(E)-3-(3,4-dihydroxyphenyl)prop-2-enoyl]oxy]cyclohexanecarboxylate</t>
  </si>
  <si>
    <t>COC(=O)[C@@]1(O)C[C@@H](OC(=O)\C=C\c2ccc(O)c(O)c2)[C@H](O)[C@@H](C1)OC(=O)\C=C\c1ccc(O)c(O)c1 |r,wU:4.3,7.7,wD:4.4,21.22,23.26,(18.79,-4.46,;18.02,-5.79,;18.79,-7.13,;20.33,-7.13,;18.02,-8.46,;17.25,-7.13,;19.35,-9.23,;19.35,-10.77,;20.68,-11.54,;22.06,-10.76,;22.06,-9.22,;23.39,-11.54,;24.73,-10.77,;26.06,-11.54,;26.06,-13.08,;27.39,-13.86,;28.72,-13.09,;30.05,-13.86,;28.73,-11.55,;30.06,-10.78,;27.39,-10.78,;18.02,-11.54,;18.02,-13.08,;16.68,-10.77,;16.68,-9.23,;15.35,-11.54,;14,-10.76,;14,-9.22,;12.67,-11.54,;11.34,-10.77,;10,-11.54,;10.01,-13.08,;8.68,-13.86,;7.34,-13.09,;6.01,-13.86,;7.34,-11.55,;6,-10.78,;8.67,-10.78,)|</t>
  </si>
  <si>
    <t>pos: 3/5 adducts found, neg: 2/5 adducts found</t>
  </si>
  <si>
    <t>NP-019309</t>
  </si>
  <si>
    <t>[rac-(3aR,4S,7aR)-6-methyl-3-methylene-2-oxo-5-[rac-(1S)-4-hydroxy-1-methyl-butyl]-3a,4,7,7a-tetrahydrobenzofuran-4-yl] 2-methylbutanoate</t>
  </si>
  <si>
    <t>CCC(C)C(=O)O[C@H]1[C@H]2[C@@H](CC(C)=C1[C@@H](C)CCCO)OC(=O)C2=C |r,c:12|</t>
  </si>
  <si>
    <t>in pos no data awuired, in neg - simply no data - repeat both</t>
  </si>
  <si>
    <t>NP-024467</t>
  </si>
  <si>
    <t>14,15-dihexyl-11-hydroxy-8-methyl-4,10-dioxatetracyclo[9.4.0.02,6.08,12]pentadeca-2(6),12-diene-3,5,9-trione</t>
  </si>
  <si>
    <t>CCCCCCC1C=C2C3(C)CC4=C(C(C1CCCCCC)C2(O)OC3=O)C(=O)OC4=O |c:12,t:7,TLB:24:22:9.13.12.11:15.7.6,THB:23:22:9.13.12.11:15.7.6|</t>
  </si>
  <si>
    <t>neg: main peak is not intense; pos: Encountered large peaks that are within isolation width of precursor ion's peak.</t>
  </si>
  <si>
    <t>NP-020950</t>
  </si>
  <si>
    <t>rac-(2R)-2-phenyl-2-[rac-(2S,3R,4S,5S,6R)-3,4,5-trihydroxy-6-(hydroxymethyl)tetrahydropyran-2-yl]oxy-acetic acid</t>
  </si>
  <si>
    <t>OC[C@H]1O[C@@H](O[C@@H](C(O)=O)c2ccccc2)[C@H](O)[C@@H](O)[C@@H]1O |r|</t>
  </si>
  <si>
    <t>NP-024229</t>
  </si>
  <si>
    <t>1-ethyl-7-methoxy-9H-pyrido[3,4-b]indole</t>
  </si>
  <si>
    <t>CCc1nccc2c3ccc(OC)cc3[nH]c12</t>
  </si>
  <si>
    <t>pos: only 1/5 adducts</t>
  </si>
  <si>
    <t>NP-013137</t>
  </si>
  <si>
    <t>15-hydroxy-14-methoxy-10-azatetracyclo[7.6.1.02,7.012,16]hexadeca-1(15),2,4,6,8,12(16),13-heptaen-11-one</t>
  </si>
  <si>
    <t>COc1cc2C(=O)Nc3cc4ccccc4c(c1O)c23</t>
  </si>
  <si>
    <t>NP-021956</t>
  </si>
  <si>
    <t>rac-(2R,3S,4S,5R,6R)-2-methyl-6-[[4,4,8,10,14-pentamethyl-3-[rac-(2R,3R,4R,5S)-3,4-dihydroxy-5-(hydroxymethyl)tetrahydrofuran-2-yl]oxy-17-(1,4,5-trihydroxy-1,5-dimethyl-hexyl)-2,3,5,6,7,9,11,12,13,15,16,17-dodecahydro-1H-cyclopenta[a]phenanthren-12-yl]oxy]tetrahydropyran-3,4,5-triol</t>
  </si>
  <si>
    <t>C[C@H]1O[C@@H](OC2CC3C4(C)CCC(O[C@@H]5O[C@@H](CO)[C@H](O)[C@H]5O)C(C)(C)C4CCC3(C)C3(C)CCC(C23)C(C)(O)CCC(O)C(C)(C)O)[C@H](O)[C@@H](O)[C@@H]1O |r|</t>
  </si>
  <si>
    <t>steroide, pos: all adducts</t>
  </si>
  <si>
    <t>NP-023350</t>
  </si>
  <si>
    <t>[rac-(3aR,4R,4aS,5R,8R,8aR,9S,9aR)-8,9-diacetoxy-5-hydroxy-5,8a-dimethyl-3-methylene-2-oxo-3a,4,4a,6,7,8,9,9a-octahydrobenzo[f]benzofuran-4-yl] 2-methylpropanoate</t>
  </si>
  <si>
    <t>[H][C@@]12[C@H](OC(=O)C(C)C)[C@@H]3[C@@H](OC(=O)C3=C)[C@@H](OC(C)=O)[C@@]1(C)[C@@H](CC[C@@]2(C)O)OC(C)=O |r|</t>
  </si>
  <si>
    <t>pos: no target ion peaks found, repeat to make sure</t>
  </si>
  <si>
    <t>NP-024521</t>
  </si>
  <si>
    <t>rac-(1R,9R,11E,14S,16S,17R,18S)-18-benzyl-4,14-dihydroxy-5-methoxy-9,16-dimethyl-15-methylene-19-azatricyclo[11.7.0.01,17]icos-11-ene-2,20-dione</t>
  </si>
  <si>
    <t>COC1CCC[C@@H](C)C\C=C\C2[C@H](O)C(=C)[C@@H](C)[C@H]3[C@H](Cc4ccccc4)NC(=O)[C@@]23C(=O)CC1O |r,t:9|</t>
  </si>
  <si>
    <t>NP-023374</t>
  </si>
  <si>
    <t>4-[13-hydroxy-13-[5-[5-(1-hydroxyundecyl)tetrahydrofuran-2-yl]tetrahydrofuran-2-yl]tridecyl]-2-methyl-2H-furan-5-one</t>
  </si>
  <si>
    <t>CCCCCCCCCCC(O)C1CCC(O1)C1CCC(O1)C(O)CCCCCCCCCCCCC1=CC(C)OC1=O |t:38|</t>
  </si>
  <si>
    <t>pos: all adducts</t>
  </si>
  <si>
    <t>NP-024047</t>
  </si>
  <si>
    <t>rac-(2R,3S,4S,5R,6R)-2-[[rac-(2R,3R,4R)-3,4-dihydroxy-4-(hydroxymethyl)tetrahydrofuran-2-yl]oxymethyl]-6-(1,7,7-trimethylnorbornan-2-yl)oxy-tetrahydropyran-3,4,5-triol</t>
  </si>
  <si>
    <t>CC1(C)C2CCC1(C)C(C2)O[C@@H]1O[C@H](CO[C@@H]2OC[C@](O)(CO)[C@H]2O)[C@@H](O)[C@H](O)[C@H]1O |r,TLB:10:8:5.4:1|</t>
  </si>
  <si>
    <t>NP-023999</t>
  </si>
  <si>
    <t>[rac-(2S,3R,4S,5S,6R)-3,4,5-trihydroxy-6-(hydroxymethyl)tetrahydropyran-2-yl] rac-(1R,2R,4aS,6aS,6bR,10R,12aR,14bS)-1,10-dihydroxy-1,2,6a,6b,9,9,12a-heptamethyl-2,3,4,5,6,6a,7,8,8a,10,11,12,13,14b-tetradecahydropicene-4a-carboxylate</t>
  </si>
  <si>
    <t>[H][C@]12C3=CCC4[C@@]5(C)CC[C@@H](O)C(C)(C)C5CC[C@@]4(C)[C@]3(C)CC[C@]1(CC[C@@H](C)[C@@]2(C)O)C(=O)O[C@@H]1O[C@H](CO)[C@@H](O)[C@H](O)[C@H]1O |r,t:2|</t>
  </si>
  <si>
    <t>steroide. Pos: Maximum number of consecutive refills reached, skipping current compound</t>
  </si>
  <si>
    <t>NP-023967</t>
  </si>
  <si>
    <t>rac-(2S,3R,4R,5R,6R)-2-methyl-6-[[rac-(2R,3S,4S,5R,6S)-6-(5-allyl-2-hydroxy-phenoxy)-3,4,5-trihydroxy-tetrahydropyran-2-yl]methoxy]tetrahydropyran-3,4,5-triol</t>
  </si>
  <si>
    <t>C[C@@H]1O[C@@H](OC[C@H]2O[C@@H](Oc3cc(CC=C)ccc3O)[C@H](O)[C@@H](O)[C@@H]2O)[C@H](O)[C@H](O)[C@H]1O |r|</t>
  </si>
  <si>
    <t>pos: 2/5 adducts</t>
  </si>
  <si>
    <t>NP-023844</t>
  </si>
  <si>
    <t>(E)-2-(4-methylpent-3-enyl)-6-oxo-hept-2-enoic acid</t>
  </si>
  <si>
    <t>[#6]\[#6](-[#6])=[#6]\[#6]-[#6]\[#6](=[#6]/[#6]-[#6]-[#6](-[#6])=O)-[#6](-[#8])=O</t>
  </si>
  <si>
    <t>NP-007838</t>
  </si>
  <si>
    <t>5-[(E)-3-hydroxybut-1-enyl]-4-[4-[[5-methyl-3-(1,2,3-trihydroxypropyl)-2-furyl]methyl]anilino]tetrahydrofuran-2-one</t>
  </si>
  <si>
    <t>CC(O)\C=C\C1OC(=O)CC1Nc1ccc(Cc2oc(C)cc2C(O)C(O)CO)cc1</t>
  </si>
  <si>
    <t>NP-024234</t>
  </si>
  <si>
    <t>9-hydroxy-2,2-dimethyl-3,4-dihydrobenzo[g]chromene-5,10-dione</t>
  </si>
  <si>
    <t>CC1(C)CCC2=C(O1)C(=O)c1c(O)cccc1C2=O |c:5|</t>
  </si>
  <si>
    <t>NP-021192</t>
  </si>
  <si>
    <t>2,3-dihydroxypropyl (9Z,14Z)-12,13,16-trihydroxyoctadeca-9,14-dienoate</t>
  </si>
  <si>
    <t>CCC(O)\C=C/C(O)C(O)C\C=C/CCCCCCCC(=O)OCC(O)CO</t>
  </si>
  <si>
    <t>pos: 4/5 adducts, neg: all adducts</t>
  </si>
  <si>
    <t>NP-022849</t>
  </si>
  <si>
    <t>NP-024956</t>
  </si>
  <si>
    <t>rac-(12R)-15-methoxy-11-methyl-3,5-dioxa-11-azapentacyclo[10.7.1.02,6.08,20.014,19]icosa-1,6,8(20),14,16,18-hexaene</t>
  </si>
  <si>
    <t>[H][C@]12Cc3c(OC)cccc3-c3c4OCOc4cc(CCN1C)c23 |r|</t>
  </si>
  <si>
    <t>pos: only 1/5 adducts, neg: no data aquired, no target ions detected - repeat to confirm, then APCI</t>
  </si>
  <si>
    <t>NP-024220</t>
  </si>
  <si>
    <t>4-hydroxy-3-[rac-(2S,3R,4S,5S,6R)-3,4,5-trihydroxy-6-[(4-hydroxy-3,5-dimethoxy-benzoyl)oxymethyl]tetrahydropyran-2-yl]oxy-benzoic acid</t>
  </si>
  <si>
    <t>COc1cc(cc(OC)c1O)C(=O)OC[C@H]1O[C@@H](Oc2cc(ccc2O)C(O)=O)[C@H](O)[C@@H](O)[C@@H]1O |r|</t>
  </si>
  <si>
    <t>NP-024648</t>
  </si>
  <si>
    <t>[rac-(2S,3R,4S,5S,6R)-3,4,5-trihydroxy-6-(hydroxymethyl)tetrahydropyran-2-yl] rac-(4aS,6aS,6bR,10R,11R,12aR)-10,11-dihydroxy-2,2,6a,6b,9,9,12a-heptamethyl-1,3,4,5,6,6a,7,8,8a,10,11,12,13,14b-tetradecahydropicene-4a-carboxylate</t>
  </si>
  <si>
    <t>CC1(C)CC[C@@]2(CC[C@]3(C)C(=CCC4[C@@]5(C)C[C@@H](O)[C@H](O)C(C)(C)C5CC[C@@]34C)C2C1)C(=O)O[C@@H]1O[C@H](CO)[C@@H](O)[C@H](O)[C@H]1O |r,c:10,@:21|</t>
  </si>
  <si>
    <t>NP-021148</t>
  </si>
  <si>
    <t>rac-(4E,6E)-2,7-dimethyl-8-[rac-(2R,3R,4S,5S,6R)-3,4,5-trihydroxy-6-(hydroxymethyl)tetrahydropyran-2-yl]oxy-octa-4,6-dienoic acid</t>
  </si>
  <si>
    <t>CC(C\C=C\C=C(/C)CO[C@@H]1O[C@H](CO)[C@@H](O)[C@H](O)[C@H]1O)C(O)=O |r|</t>
  </si>
  <si>
    <t>pos: no data aquired, as max amount of consecutive runs was reached, repeat to confirm. If same result, then assign to APCI</t>
  </si>
  <si>
    <t>NP-024171</t>
  </si>
  <si>
    <t>2-phenyl-2-[3,4,5-trihydroxy-6-(hydroxymethyl)tetrahydropyran-2-yl]oxy-acetonitrile</t>
  </si>
  <si>
    <t>OCC1OC(OC(C#N)c2ccccc2)C(O)C(O)C1O</t>
  </si>
  <si>
    <t>NP-023818</t>
  </si>
  <si>
    <t>O1-methyl O5-[[rac-(2R,3S,4S,5R,6S)-6-[2-(3,4-dimethoxyphenyl)-5,6,7,8-tetramethoxy-4-oxo-chromen-3-yl]oxy-3,4,5-trihydroxy-tetrahydropyran-2-yl]methyl] 3-hydroxy-3-methyl-pentanedioate</t>
  </si>
  <si>
    <t>COC(=O)CC(C)(O)CC(=O)OC[C@H]1O[C@@H](Oc2c(oc3c(OC)c(OC)c(OC)c(OC)c3c2=O)-c2ccc(OC)c(OC)c2)[C@H](O)[C@@H](O)[C@@H]1O |r|</t>
  </si>
  <si>
    <t>NP-023963</t>
  </si>
  <si>
    <t>5,16,18-trihydroxy-4-(hydroxymethyl)-7,12-dimethyl-2,10,15-trioxatetracyclo[9.7.0.03,8.013,17]octadeca-1(18),3,5,7,11,13(17)-hexaene-9,14-dione</t>
  </si>
  <si>
    <t>Cc1cc(O)c(CO)c2Oc3c(O)c4C(O)OC(=O)c4c(C)c3OC(=O)c12</t>
  </si>
  <si>
    <t>pos: Encountered large peaks that are within isolation width of precursor ion's peak.</t>
  </si>
  <si>
    <t>NP-000750</t>
  </si>
  <si>
    <t>rac-(1S,2R,4aS,6aS,6bR,10S,12aR)-10-hydroxy-1,2,6a,6b,9,9,12a-heptamethyl-2,3,4,5,6,6a,7,8,8a,10,11,12,13,14b-tetradecahydro-1H-picene-4a-carboxylic acid</t>
  </si>
  <si>
    <t>C[C@@H]1CC[C@@]2(CC[C@]3(C)C(=CCC4[C@@]5(C)CC[C@H](O)C(C)(C)C5CC[C@@]34C)C2[C@H]1C)C(O)=O |r,c:9,@:19|</t>
  </si>
  <si>
    <t>NP-020331</t>
  </si>
  <si>
    <t>[6-hydroxy-1,1,4a,6-tetramethyl-5-[(2-oxochromen-7-yl)oxymethyl]decalin-2-yl] (Z)-2-methylbut-2-enoate</t>
  </si>
  <si>
    <t>C\C=C(\C)C(=O)OC1CCC2(C)C(COc3ccc4ccc(=O)oc4c3)C(C)(O)CCC2C1(C)C</t>
  </si>
  <si>
    <t>NP-006128</t>
  </si>
  <si>
    <t>(E)-4-[4,5-bis(hydroxymethyl)-3-methoxy-2-methyl-phenoxy]-2-methyl-but-2-en-1-ol</t>
  </si>
  <si>
    <t>COc1c(C)c(OC\C=C(/C)CO)cc(CO)c1CO</t>
  </si>
  <si>
    <t>NP-003829</t>
  </si>
  <si>
    <t>5-hydroxy-7-[3,4,5-trihydroxy-6-(hydroxymethyl)tetrahydropyran-2-yl]oxy-2-[4-(3,4,5-trihydroxy-6-methyl-tetrahydropyran-2-yl)oxyphenyl]chromen-4-one</t>
  </si>
  <si>
    <t>CC1OC(Oc2ccc(cc2)-c2cc(=O)c3c(O)cc(OC4OC(CO)C(O)C(O)C4O)cc3o2)C(O)C(O)C1O</t>
  </si>
  <si>
    <t>pos: no aquired data, None of the target ions are present in the sample with intensity above 2.00e+005, repeat, of no data again - APCI</t>
  </si>
  <si>
    <t>NP-016346</t>
  </si>
  <si>
    <t>[2,5-bis(hydroxymethyl)-5,8a-dimethyl-1,4,4a,6,7,8-hexahydronaphthalen-1-yl]methanol</t>
  </si>
  <si>
    <t>CC1(CO)CCCC2(C)C(CO)C(CO)=CCC12 |c:14|</t>
  </si>
  <si>
    <t>pos: no data aquired, as max amount of consecutive runs was reached, repeat to confirm. If same result, then assign to APCI. Neg: only one adduct in MS2</t>
  </si>
  <si>
    <t>NP-022111</t>
  </si>
  <si>
    <t>[rac-(2S,3R,4S,5S,6R)-3,4,5-trihydroxy-6-[[rac-(2R,3R,4R,5S,6R)-3,4-dihydroxy-6-(hydroxymethyl)-5-[rac-(2S,3R,4R,5R,6S)-3,4,5-trihydroxy-6-methyl-tetrahydropyran-2-yl]oxy-tetrahydropyran-2-yl]oxymethyl]tetrahydropyran-2-yl] rac-(1S,2R,4aS,6aS,6bR,10S,12aR,14bS)-1,2,6a,6b,9,9,12a-heptamethyl-10-[rac-(2S,3R,4S,5S)-3,4,5-trihydroxytetrahydropyran-2-yl]oxy-2,3,4,5,6,6a,7,8,8a,10,11,12,13,14b-tetradecahydro-1H-picene-4a-carboxylate</t>
  </si>
  <si>
    <t>[H][C@@]12[C@@H](C)[C@H](C)CC[C@@]1(CC[C@]1(C)C2=CCC2[C@@]3(C)CC[C@H](O[C@@H]4OC[C@H](O)[C@H](O)[C@H]4O)C(C)(C)C3CC[C@@]12C)C(=O)O[C@@H]1O[C@H](CO[C@@H]2O[C@H](CO)[C@@H](O[C@@H]3O[C@@H](C)[C@H](O)[C@@H](O)[C@H]3O)[C@H](O)[C@H]2O)[C@@H](O)[C@H](O)[C@H]1O |r,t:15|</t>
  </si>
  <si>
    <t>NP-023015</t>
  </si>
  <si>
    <t>(9a-methoxy-3,5,8a-trimethyl-2,7-dioxo-4,4a,8,9-tetrahydrobenzo[f]benzofuran-8-yl) acetate</t>
  </si>
  <si>
    <t>COC12CC3(C)C(CC1=C(C)C(=O)O2)C(C)=CC(=O)C3OC(C)=O |c:17,t:9|</t>
  </si>
  <si>
    <t>pos: no data aquired, as max amount of consecutive runs was reached, repeat to confirm. If same result, then assign to APCI. Neg: only 1/5 adducts, but deep and wide tree</t>
  </si>
  <si>
    <t>NP-022615</t>
  </si>
  <si>
    <t>[rac-(2R,3S,4S,5S)-3,4-dihydroxy-5-(hydroxymethyl)-5-[rac-(2R,3R,4S,5S,6R)-6-(acetoxymethyl)-3,4,5-trihydroxy-tetrahydropyran-2-yl]oxy-tetrahydrofuran-2-yl]methyl rac-(E)-3-phenylprop-2-enoate</t>
  </si>
  <si>
    <t>CC(=O)OC[C@H]1O[C@H](O[C@]2(CO)O[C@H](COC(=O)\C=C\c3ccccc3)[C@@H](O)[C@@H]2O)[C@H](O)[C@@H](O)[C@@H]1O |r|</t>
  </si>
  <si>
    <t>NP-024107</t>
  </si>
  <si>
    <t>3-butyl-3-hydroxy-4-[rac-(2S,3R,4S,5S,6R)-3,4,5-trihydroxy-6-(hydroxymethyl)tetrahydropyran-2-yl]oxy-isobenzofuran-1-one</t>
  </si>
  <si>
    <t>CCCCC1(O)OC(=O)c2cccc(O[C@@H]3O[C@H](CO)[C@@H](O)[C@H](O)[C@H]3O)c12 |r|</t>
  </si>
  <si>
    <t>NP-023908</t>
  </si>
  <si>
    <t>rac-(E)-4-[3-hydroxy-2-methyl-6-[rac-(2S,3R,4S,5S,6R)-3,4,5-trihydroxy-6-[[rac-(2R,3R,4R,5R,6S)-3,4,5-trihydroxy-6-methyl-tetrahydropyran-2-yl]oxymethyl]tetrahydropyran-2-yl]oxy-phenyl]-2-methyl-but-2-enoic acid</t>
  </si>
  <si>
    <t>C[C@@H]1O[C@@H](OC[C@H]2O[C@@H](Oc3ccc(O)c(C)c3C\C=C(/C)C(O)=O)[C@H](O)[C@@H](O)[C@@H]2O)[C@H](O)[C@H](O)[C@H]1O |r|</t>
  </si>
  <si>
    <t>AD215802-09</t>
  </si>
  <si>
    <t>NP-017140</t>
  </si>
  <si>
    <t>(11E)-6,14-dihydroxy-18-(1H-indol-3-ylmethyl)-7,9,16-trimethyl-15-methylene-19-azatetracyclo[11.7.0.01,17.04,8]icosa-6,11-diene-2,5,20-trione</t>
  </si>
  <si>
    <t>CC1C2C(Cc3c[nH]c4ccccc34)NC(=O)C22C(\C=C\CC(C)C3C(CC2=O)C(=O)C(O)=C3C)C(O)C1=C |c:36,t:22|</t>
  </si>
  <si>
    <t>NP-003048</t>
  </si>
  <si>
    <t>2-methoxy-4-[rac-(2S,3R,4R,5S)-5-[4-[2-(3,4-dimethoxyphenyl)-2-hydroxy-1-methyl-ethoxy]-3-methoxy-phenyl]-3,4-dimethyl-tetrahydrofuran-2-yl]phenol</t>
  </si>
  <si>
    <t>COc1cc(ccc1O)[C@H]1O[C@@H]([C@H](C)[C@H]1C)c1ccc(OC(C)C(O)c2ccc(OC)c(OC)c2)c(OC)c1 |r,w:21.23,23.25|</t>
  </si>
  <si>
    <t>NP-022781</t>
  </si>
  <si>
    <t>2-(3,4-dimethoxyphenyl)-7-methoxy-3-methyl-5-[(E)-prop-1-enyl]benzofuran</t>
  </si>
  <si>
    <t>COc1ccc(cc1OC)-c1oc2c(OC)cc(\C=C\C)cc2c1C</t>
  </si>
  <si>
    <t>BOTH</t>
  </si>
  <si>
    <t>NP-023375</t>
  </si>
  <si>
    <t>POS</t>
  </si>
  <si>
    <t>NP-024300</t>
  </si>
  <si>
    <t>rac-(E)-3-methyl-5-[rac-(1R,3S,4aS,5S,8aS)-3-hydroxy-1,4a,5-trimethyl-2-methylene-decalin-1-yl]pent-2-enoic acid</t>
  </si>
  <si>
    <t>[H][C@]12CCC[C@H](C)[C@]1(C)C[C@H](O)C(=C)[C@]2(C)CC\C(C)=C\C(O)=O |r|</t>
  </si>
  <si>
    <t>NP-023848</t>
  </si>
  <si>
    <t>(2E,6E)-7-(5-hydroxy-3-methyl-2-oxo-cyclopent-3-en-1-yl)-6-methyl-2-(4-methylpent-3-enyl)hepta-2,6-dienoic acid</t>
  </si>
  <si>
    <t>[#6]\[#6](-[#6])=[#6]\[#6]-[#6]\[#6](=[#6]/[#6]-[#6]\[#6](-[#6])=[#6]\[#6]-1-[#6](-[#8])-[#6]=[#6](-[#6])-[#6]1=O)-[#6](-[#8])=O |t:16|</t>
  </si>
  <si>
    <t>NP-007877</t>
  </si>
  <si>
    <t>9-[[(E)-3-(7a-hydroxy-5-isopropyl-3-oxo-1,3a,4,5,6,7-hexahydroisobenzofuran-4-yl)-2-(hydroxymethyl)prop-2-enoyl]oxymethyl]-9-hydroxy-6-isopropyl-1-oxo-3,5a,6,7,8,9a-hexahydro-2-benzoxepine-4-carboxylic acid</t>
  </si>
  <si>
    <t>CC(C)C1CCC2(O)COC(=O)C2C1\C=C(/CO)C(=O)OCC1(O)CCC(C(C)C)C2C=C(COC(=O)C12)C(O)=O |c:33|</t>
  </si>
  <si>
    <t>NP-022096</t>
  </si>
  <si>
    <t>3-[7-isopropenyl-6,9a,9b-trimethyl-3-[rac-(E)-1-hydroxy-5-methoxy-1,5-dimethyl-hex-3-enyl]-4-[rac-(2R,3R,4S,5S,6R)-3,4,5-trihydroxy-6-(hydroxymethyl)tetrahydropyran-2-yl]oxy-1,2,3,3a,4,5,5a,7,8,9-decahydrocyclopenta[a]naphthalen-6-yl]propanoic acid</t>
  </si>
  <si>
    <t>COC(C)(C)\C=C\CC(C)(O)C1CCC2(C)C1C(CC1C(C)(CCC(O)=O)C(CCC21C)C(C)=C)O[C@@H]1O[C@H](CO)[C@@H](O)[C@H](O)[C@H]1O |r|</t>
  </si>
  <si>
    <t>NEG</t>
  </si>
  <si>
    <t>NP-007250</t>
  </si>
  <si>
    <t>rac-(2S,3S,4S,5R,6R)-3,4,5-trihydroxy-6-[[rac-(3S,4R,6aR,6bS,8aS,14bR)-4-(hydroxymethyl)-4,6a,6b,11,11,14b-hexamethyl-8a-[rac-(2S,3R,4S,5S,6R)-3,4,5-trihydroxy-6-[[rac-(2R,3R,4R,5S,6R)-3,4-dihydroxy-6-(hydroxymethyl)-5-[rac-(2S,3R,4R,5R,6S)-3,4,5-trihydroxy-6-methyl-tetrahydropyran-2-yl]oxy-tetrahydropyran-2-yl]oxymethyl]tetrahydropyran-2-yl]oxycarbonyl-1,2,3,4a,5,6,7,8,9,10,12,12a,14,14a-tetradecahydropicen-3-yl]oxy]tetrahydropyran-2-carboxylic acid</t>
  </si>
  <si>
    <t>C[C@@H]1O[C@@H](O[C@H]2[C@H](O)[C@@H](O)[C@H](OC[C@H]3O[C@@H](OC(=O)[C@]45CCC(C)(C)CC4C4=CCC6[C@@]7(C)CC[C@H](O[C@@H]8O[C@@H]([C@@H](O)[C@H](O)[C@H]8O)C(O)=O)[C@@](C)(CO)C7CC[C@@]6(C)[C@]4(C)CC5)[C@H](O)[C@@H](O)[C@@H]3O)O[C@@H]2CO)[C@H](O)[C@H](O)[C@H]1O |r,t:28,@:22|</t>
  </si>
  <si>
    <t>NP-023402</t>
  </si>
  <si>
    <t>5,7-dihydroxy-2-(4-hydroxyphenyl)-8-(3-methylbut-2-enyl)-3-[rac-(2S,3R,4R,5R,6S)-3,4,5-trihydroxy-6-methyl-tetrahydropyran-2-yl]oxy-chromen-4-one</t>
  </si>
  <si>
    <t>[#6]-[#6@@H]-1-[#8]-[#6@@H](-[#8]-c2c(oc3c(-[#6]\[#6]=[#6](\[#6])-[#6])c(-[#8])cc(-[#8])c3c2=O)-c2ccc(-[#8])cc2)-[#6@H](-[#8])-[#6@H](-[#8])-[#6@H]-1-[#8] |r|</t>
  </si>
  <si>
    <t>NP-022560</t>
  </si>
  <si>
    <t>methyl 3,5-dichloro-2,4-dihydroxy-6-methyl-benzoate</t>
  </si>
  <si>
    <t>COC(=O)c1c(C)c(Cl)c(O)c(Cl)c1O</t>
  </si>
  <si>
    <t>no main peak in pos and no data in neg</t>
  </si>
  <si>
    <t>NP-019353</t>
  </si>
  <si>
    <t>(3Z)-6-[(3,5-dichloro-4-hydroxy-phenyl)methyl]-3-ethylidene-1-methyl-piperazine-2,5-dione</t>
  </si>
  <si>
    <t>C\C=C1/NC(=O)C(Cc2cc(Cl)c(O)c(Cl)c2)N(C)C1=O</t>
  </si>
  <si>
    <t>NP-019212</t>
  </si>
  <si>
    <t>1-(1,4,8,9a-tetrahydroxy-4a-methoxycarbonyl-6-methyl-9-oxo-1,2,3,4-tetrahydroxanthen-3-yl)-5-oxo-pyrrolidine-2-carboxylic acid</t>
  </si>
  <si>
    <t>COC(=O)C12Oc3cc(C)cc(O)c3C(=O)C1(O)C(O)CC(C2O)N1C(CCC1=O)C(O)=O</t>
  </si>
  <si>
    <t>NP-024049</t>
  </si>
  <si>
    <t>2-(2',4-dihydroxy-1',1',4'a,6'-tetramethyl-8-oxo-spiro[3,6-dihydrofuro[2,3-e]isoindole-2,5'-decalin]-7-yl)pentanedioic acid</t>
  </si>
  <si>
    <t>CC1CCC2C(C)(C)C(O)CCC2(C)C11Cc2c(O1)c1C(=O)N(Cc1cc2O)C(CCC(O)=O)C(O)=O</t>
  </si>
  <si>
    <t>Pos only MS1</t>
  </si>
  <si>
    <t>NP-002307</t>
  </si>
  <si>
    <t>[rac-(1R,4Z,9S)-11,11-dimethyl-8-methylene-3-oxo-4-bicyclo[7.2.0]undec-4-enyl]methyl acetate</t>
  </si>
  <si>
    <t>CC(=O)OC\C1=C\CCC(=C)[C@H]2CC(C)(C)[C@@H]2CC1=O |r,t:5,@:13|</t>
  </si>
  <si>
    <t>POS only MS2 and no data in Neg</t>
  </si>
  <si>
    <t>NP-023953</t>
  </si>
  <si>
    <t>6-[(E)-3,7-dimethyl-8-oxo-non-2-enyl]-7-hydroxy-5-methoxy-4-methyl-3H-isobenzofuran-1-one</t>
  </si>
  <si>
    <t>COc1c(C)c2COC(=O)c2c(O)c1C\C=C(/C)CCCC(C)C(C)=O</t>
  </si>
  <si>
    <t>NP-024051</t>
  </si>
  <si>
    <t>rac-(2E)-2-[rac-(2R,4R)-4-hydroxy-2-[rac-(2R,3R,4S,5S,6R)-3,4,5-trihydroxy-6-(hydroxymethyl)tetrahydropyran-2-yl]oxy-cyclohexylidene]acetonitrile</t>
  </si>
  <si>
    <t>OC[C@H]1O[C@@H](O[C@@H]2C[C@H](O)CC\C2=C/C#N)[C@H](O)[C@@H](O)[C@@H]1O |r|</t>
  </si>
  <si>
    <t>NP-021804</t>
  </si>
  <si>
    <t>4-(3-carboxypropanoyloxy)-1-hydroxy-2-(hydroxymethyl)-5,5,8a-trimethyl-4a,6,7,8-tetrahydro-4H-naphthalene-1-carboxylic acid</t>
  </si>
  <si>
    <t>CC1(C)CCCC2(C)C1C(OC(=O)CCC(O)=O)C=C(CO)C2(O)C(O)=O |t:19|</t>
  </si>
  <si>
    <t>NP-013299</t>
  </si>
  <si>
    <t>(5Z)-8-(hydroxymethyl)-1,5,8-trimethyl-bicyclo[8.1.0]undec-5-ene-2,9-diol</t>
  </si>
  <si>
    <t>C\C1=C\CC(C)(CO)C(O)C2CC2(C)C(O)CC1 |t:1|</t>
  </si>
  <si>
    <t>NP-023422</t>
  </si>
  <si>
    <t>[rac-(2R,3R,4S,5R,6R)-3,5-dihydroxy-2-(hydroxymethyl)-6-[rac-(2R,3R,4R,5S)-3,4-dihydroxy-2,5-bis(hydroxymethyl)tetrahydrofuran-2-yl]oxy-tetrahydropyran-4-yl] rac-(E)-3-(4-hydroxy-3-methoxy-phenyl)prop-2-enoate</t>
  </si>
  <si>
    <t>COc1cc(\C=C\C(=O)O[C@H]2[C@H](O)[C@@H](CO)O[C@H](O[C@@]3(CO)O[C@@H](CO)[C@H](O)[C@H]3O)[C@@H]2O)ccc1O |r|</t>
  </si>
  <si>
    <t>NP-003049</t>
  </si>
  <si>
    <t>rac-(2R,3S,4S,5R)-2,5-bis(3,4-dimethoxyphenyl)-3,4-dimethyl-tetrahydrofuran</t>
  </si>
  <si>
    <t>COc1ccc(cc1OC)[C@@H]1O[C@H]([C@@H](C)[C@@H]1C)c1ccc(OC)c(OC)c1 |r|</t>
  </si>
  <si>
    <t xml:space="preserve">Both </t>
  </si>
  <si>
    <t>NP-016069</t>
  </si>
  <si>
    <t>(E)-3-(1,3-benzodioxol-5-yl)-N-isobutyl-prop-2-enamide</t>
  </si>
  <si>
    <t>CC(C)CNC(=O)\C=C\c1ccc2OCOc2c1</t>
  </si>
  <si>
    <t>NP-024162</t>
  </si>
  <si>
    <t>2-methoxy-5-[rac-(1R,2R)-1-hydroxy-2-[2-methoxy-4-[rac-(2S,3R,4R,5S)-5-(1,3-benzodioxol-5-yl)-3,4-dimethyl-tetrahydrofuran-2-yl]phenoxy]propyl]phenol</t>
  </si>
  <si>
    <t>COc1ccc(cc1O)[C@@H](O)[C@@H](C)Oc1ccc(cc1OC)[C@H]1O[C@@H]([C@H](C)[C@H]1C)c1ccc2OCOc2c1 |r|</t>
  </si>
  <si>
    <t>NP-018126</t>
  </si>
  <si>
    <t>6-[(1E,3E)-hepta-1,3-dienyl]-7-(hydroxymethyl)-2-(1-hydroxy-1-methyl-ethyl)-3,4,5,7a-tetrahydro-2H-benzofuran-3a,4,5-triol</t>
  </si>
  <si>
    <t>CCC\C=C\C=C\C1=C(CO)C2OC(CC2(O)C(O)C1O)C(C)(C)O |c:7|</t>
  </si>
  <si>
    <t>Both have noisy spectra</t>
  </si>
  <si>
    <t>NP-024443</t>
  </si>
  <si>
    <t>[rac-(2R,3R,4R,6S)-2-methyl-6-[rac-(2R,3R,4S,6S)-4-methoxy-2-methyl-6-[rac-(2R,3R,4S,5R,6R)-3,5-dihydroxy-2-methyl-6-[[rac-(3S,8S,10R,13S,16R,17S)-10,13-dimethyl-17-[rac-(1S)-1-hydroxyethyl]-16-[rac-(2R,3R,4S,5S,6R)-3,4,5-trihydroxy-6-[[rac-(2R,3R,4R,5R,6S)-3,4,5-trihydroxy-6-methyl-tetrahydropyran-2-yl]oxymethyl]tetrahydropyran-2-yl]oxy-2,3,4,7,8,9,11,12,14,15,16,17-dodecahydro-1H-cyclopenta[a]phenanthren-3-yl]oxy]tetrahydropyran-4-yl]oxy-tetrahydropyran-3-yl]oxy-3-[rac-(2S,4S,5R,6R)-4-methoxy-6-methyl-5-[rac-(2S,4S,5R,6R)-4-methoxy-6-methyl-5-[rac-(2S,3R,4S,5S,6R)-3,4,5-trihydroxy-6-(hydroxymethyl)tetrahydropyran-2-yl]oxy-tetrahydropyran-2-yl]oxy-tetrahydropyran-2-yl]oxy-tetrahydropyran-4-yl] acetate</t>
  </si>
  <si>
    <t>[H][C@]1([C@H](C)O)[C@@H](CC2[C@]3([H])CC=C4C[C@H](CC[C@]4(C)C3CC[C@]12C)O[C@@H]1O[C@H](C)[C@@H](O)[C@H](O[C@H]2C[C@H](OC)[C@H](O[C@H]3C[C@@H](OC(C)=O)[C@H](O[C@H]4C[C@H](OC)[C@H](O[C@H]5C[C@H](OC)[C@H](O[C@@H]6O[C@H](CO)[C@@H](O)[C@H](O)[C@H]6O)[C@@H](C)O5)[C@@H](C)O4)[C@@H](C)O3)[C@@H](C)O2)[C@H]1O)O[C@@H]1O[C@H](CO[C@@H]2O[C@@H](C)[C@H](O)[C@@H](O)[C@H]2O)[C@@H](O)[C@H](O)[C@H]1O |r,t:11|</t>
  </si>
  <si>
    <t>Pos: lots of noise in MS1</t>
  </si>
  <si>
    <t>NP-001880</t>
  </si>
  <si>
    <t>3-benzoyl-4-hydroxy-6,6-dimethyl-1,5,7-tris(3-methylbut-2-enyl)bicyclo[3.3.1]non-3-ene-2,9-dione</t>
  </si>
  <si>
    <t>[#6]\[#6](-[#6])=[#6]\[#6]-[#6]1-[#6]C2([#6]\[#6]=[#6](\[#6])-[#6])[#6](=O)-[#6](-[#6](=O)-c3ccccc3)=[#6](-[#8])C([#6]\[#6]=[#6](\[#6])-[#6])([#6]2=O)C1([#6])[#6] |t:24|</t>
  </si>
  <si>
    <t>NP-006627</t>
  </si>
  <si>
    <t>3-(4-methoxy-3-methyl-6-oxo-pyran-2-yl)propanoic acid</t>
  </si>
  <si>
    <t>COc1cc(=O)oc(CCC(O)=O)c1C</t>
  </si>
  <si>
    <t>NP-024351</t>
  </si>
  <si>
    <t>3-(1,1-dimethylallyl)-6-hydroxy-3-(3-methylbut-2-enyl)indolin-2-one</t>
  </si>
  <si>
    <t>[#6]\[#6](-[#6])=[#6]\[#6]C1([#6](=O)-[#7]-c2cc(-[#8])ccc12)C([#6])([#6])[#6]=[#6]</t>
  </si>
  <si>
    <t>NP-023964</t>
  </si>
  <si>
    <t>9-hydroxy-1-methoxy-10-(methoxymethyl)-2,7-dimethyl-6-oxo-benzo[b][1,4]benzodioxepine-3-carboxylic acid</t>
  </si>
  <si>
    <t>COCc1c(O)cc(C)c2c1Oc1c(OC2=O)cc(C(O)=O)c(C)c1OC</t>
  </si>
  <si>
    <t>NP-012101</t>
  </si>
  <si>
    <t>rac-(1S,4R,4aS,8S,8aS)-8-(1H-indol-3-ylmethyl)-4,4a,7-trimethyl-8a-(4-methylpent-3-enyl)decalin-1,7-diol</t>
  </si>
  <si>
    <t>C[C@@H]1CC[C@H](O)[C@@]2(CCC=C(C)C)[C@H](Cc3c[nH]c4ccccc34)C(C)(O)CC[C@@]12C |r,wD:13.13,6.6,29.33,4.4,1.0,(3,3.39,;2.99,2.15,;4.34,1.37,;4.34,-.17,;2.99,-.94,;2.99,-2.54,;1.63,-.17,;1.66,-1.93,;.86,-3.23,;1.9,-4.39,;1.11,-5.77,;2.42,-6.99,;-.5,-5.77,;.27,-.94,;.29,-2.19,;-.87,-3.23,;-.87,-4.62,;-2.07,-5.39,;-3.39,-4.62,;-4.66,-5.39,;-5.89,-4.62,;-5.89,-3.23,;-4.66,-2.52,;-3.39,-3.23,;-1.09,-.17,;-2.24,-.98,;-2.14,.43,;-1.09,1.37,;.27,2.15,;1.63,1.37,;1.66,2.82,)|</t>
  </si>
  <si>
    <t>NP-016039</t>
  </si>
  <si>
    <t>3,10-dihydroxy-1,2,6a,6b,9,9,12a-heptamethyl-2,3,4,5,6,6a,7,8,8a,10,11,12,13,14b-tetradecahydro-1H-picene-4a-carboxylic acid</t>
  </si>
  <si>
    <t>CC1C(C)C2C3=CCC4C5(C)CCC(O)C(C)(C)C5CCC4(C)C3(C)CCC2(CC1O)C(O)=O |t:5|</t>
  </si>
  <si>
    <t>NP-006637</t>
  </si>
  <si>
    <t>2,3,5,7-tetramethoxy-9,10-dihydrophenanthrene</t>
  </si>
  <si>
    <t>COc1cc2CCc3cc(OC)c(OC)cc3-c2c(OC)c1</t>
  </si>
  <si>
    <t>NP-006441</t>
  </si>
  <si>
    <t>methyl (E)-3-[2-(4-hydroxy-3-methoxy-phenyl)-3-(hydroxymethyl)-7-methoxy-2,3-dihydrobenzofuran-5-yl]prop-2-enoate</t>
  </si>
  <si>
    <t>COC(=O)\C=C\c1cc2C(CO)C(Oc2c(OC)c1)c1ccc(O)c(OC)c1</t>
  </si>
  <si>
    <t>NP-024411</t>
  </si>
  <si>
    <t>2-[rac-(2R,7S,8R,8aR)-2-hydroxy-8,8a-dimethyl-3-oxo-7-[rac-(2E,4E,6S)-4,6-dimethylocta-2,4-dienoyl]oxy-7,8-dihydro-1H-naphthalen-2-yl]prop-2-enoic acid</t>
  </si>
  <si>
    <t>CC[C@H](C)\C=C(/C)\C=C\C(=O)O[C@H]1C=CC2=CC(=O)[C@@](O)(C[C@]2(C)[C@H]1C)C(=C)C(O)=O |r,c:13,t:15|</t>
  </si>
  <si>
    <t>Pos only has MS1</t>
  </si>
  <si>
    <t>NP-022077</t>
  </si>
  <si>
    <t>2-[(2E)-6-hydroxy-3,7-dimethyl-octa-2,7-dienyl]-5-(2-phenylethyl)benzene-1,3-diol</t>
  </si>
  <si>
    <t>C\C(CCC(O)C(C)=C)=C/Cc1c(O)cc(CCc2ccccc2)cc1O |lp:5:2,13:2,26:2|</t>
  </si>
  <si>
    <t>NP-019941</t>
  </si>
  <si>
    <t>2-methoxy-4-[2-[rac-(6S)-2,5,5,8a-tetramethyl-6-[rac-(2R,3R,4S,5S,6R)-4,5-dihydroxy-6-(hydroxymethyl)-3-[rac-(2S,3R,4S,5R)-3,4,5-trihydroxytetrahydropyran-2-yl]oxy-tetrahydropyran-2-yl]oxy-3,4,4a,6,7,8-hexahydronaphthalen-1-yl]ethyl]-2H-furan-5-one</t>
  </si>
  <si>
    <t>COC1OC(=O)C(CCC2=C(C)CCC3C(C)(C)[C@H](CCC23C)O[C@@H]2O[C@H](CO)[C@@H](O)[C@H](O)[C@H]2O[C@@H]2OC[C@@H](O)[C@H](O)[C@H]2O)=C1 |r,c:9,47|</t>
  </si>
  <si>
    <t>NP-015840</t>
  </si>
  <si>
    <t>5-[6-(hydroxymethyl)-8-oxo-7-oxatricyclo[4.3.0.03,9]nonan-9-yl]-2-methyl-4-oxo-pentanoic acid</t>
  </si>
  <si>
    <t>CC(CC(=O)CC12C3CC1C(CO)(CC3)OC2=O)C(O)=O |TLB:8:9:13.14.7:15.16|</t>
  </si>
  <si>
    <t>NP-021468</t>
  </si>
  <si>
    <t>3-(3-hydroxydecanoyloxy)octanoic acid</t>
  </si>
  <si>
    <t>CCCCCCCC(O)CC(=O)OC(CCCCC)CC(O)=O</t>
  </si>
  <si>
    <t>no data in Pos</t>
  </si>
  <si>
    <t>NP-008467</t>
  </si>
  <si>
    <t>(3Z)-octadeca-3,17-dien-12,14-diyne-1,2,16-triol</t>
  </si>
  <si>
    <t>OCC(O)\C=C/CCCCCCCC#CC#CC(O)C=C</t>
  </si>
  <si>
    <t>NP-024035</t>
  </si>
  <si>
    <t>O1-methyl O5-[rac-(2S,3S,4S,5R,6S)-5-hydroxy-2-methyl-6-[rac-(2S,3R,4S,5S)-4,5-dihydroxy-2-[rac-(4aS,6aS,6bR,9R,10R,11S,12aR,14bS)-11-hydroxy-9-(hydroxymethyl)-2,2,6a,6b,9,12a-hexamethyl-10-[rac-(2R,3R,4S,5S,6R)-4,5-dihydroxy-6-(hydroxymethyl)-3-[rac-(2S,3R,4S,5S)-3,4,5-trihydroxytetrahydropyran-2-yl]oxy-tetrahydropyran-2-yl]oxy-1,3,4,5,6,6a,7,8,8a,10,11,12,13,14b-tetradecahydropicene-4a-carbonyl]oxy-tetrahydropyran-3-yl]oxy-4-[rac-(2S,3R,4S,5R)-3,4,5-trihydroxytetrahydropyran-2-yl]oxy-tetrahydropyran-3-yl] 3-hydroxy-3-methyl-pentanedioate</t>
  </si>
  <si>
    <t>[H][C@@]12CC(C)(C)CC[C@@]1(CC[C@]1(C)C2=CCC2[C@@]3(C)C[C@H](O)[C@H](O[C@@H]4O[C@H](CO)[C@@H](O)[C@H](O)[C@H]4O[C@@H]4OC[C@H](O)[C@H](O)[C@H]4O)[C@@](C)(CO)C3CC[C@@]12C)C(=O)O[C@@H]1OC[C@H](O)[C@H](O)[C@H]1O[C@@H]1O[C@@H](C)[C@H](OC(=O)CC(C)(O)CC(=O)OC)[C@@H](O[C@@H]2OC[C@@H](O)[C@H](O)[C@H]2O)[C@H]1O |r,t:15|</t>
  </si>
  <si>
    <t>NP-024365</t>
  </si>
  <si>
    <t>O2-methyl O4a-[rac-(2S,3R,4S,5S,6R)-3,4,5-trihydroxy-6-(hydroxymethyl)tetrahydropyran-2-yl] rac-(2S,4aR,6aS,6bR,9R,10S,12aR,14bS)-9-(hydroxymethyl)-2,6a,6b,9,12a-pentamethyl-10-[rac-(2S,3R,4S,5R)-4,5-dihydroxy-3-[rac-(2S,3R,4S,5S,6R)-4,5-dihydroxy-6-(hydroxymethyl)-3-[rac-(2S,3R,4R,5R,6S)-3,4,5-trihydroxy-6-methyl-tetrahydropyran-2-yl]oxy-tetrahydropyran-2-yl]oxy-tetrahydropyran-2-yl]oxy-1,3,4,5,6,6a,7,8,8a,10,11,12,13,14b-tetradecahydropicene-2,4a-dicarboxylate</t>
  </si>
  <si>
    <t>[H][C@@]12C[C@](C)(CC[C@@]1(CC[C@]1(C)C2=CCC2[C@@]3(C)CC[C@H](O[C@@H]4OC[C@@H](O)[C@H](O)[C@H]4O[C@@H]4O[C@H](CO)[C@@H](O)[C@H](O)[C@H]4O[C@@H]4O[C@@H](C)[C@H](O)[C@@H](O)[C@H]4O)[C@@](C)(CO)C3CC[C@@]12C)C(=O)O[C@@H]1O[C@H](CO)[C@@H](O)[C@H](O)[C@H]1O)C(=O)OC |r,t:14|</t>
  </si>
  <si>
    <t>NP-002310</t>
  </si>
  <si>
    <t>3-methyl-5-[rac-(1S,2R,4aR)-5-(acetoxymethyl)-1,2,4a-trimethyl-2,3,4,7,8,8a-hexahydronaphthalen-1-yl]pentanoic acid</t>
  </si>
  <si>
    <t>CC(CC[C@@]1(C)[C@H](C)CC[C@]2(C)C1CCC=C2COC(C)=O)CC(O)=O |r,c:16|</t>
  </si>
  <si>
    <t>No data in pos</t>
  </si>
  <si>
    <t>NP-012606</t>
  </si>
  <si>
    <t>3-hexadec-15-en-7-ynyl-4-hydroxy-5-methyl-tetrahydrofuran-2-one</t>
  </si>
  <si>
    <t>CC1OC(=O)C(CCCCCCC#CCCCCCCC=C)C1O</t>
  </si>
  <si>
    <t>NP-014861</t>
  </si>
  <si>
    <t>rac-(2R,3R,4S,5S,6R)-2-[3-hydroxy-2-(4-hydroxy-3-methoxy-phenyl)propoxy]-6-(hydroxymethyl)tetrahydropyran-3,4,5-triol</t>
  </si>
  <si>
    <t>COc1cc(ccc1O)C(CO)CO[C@@H]1O[C@H](CO)[C@@H](O)[C@H](O)[C@H]1O |r|</t>
  </si>
  <si>
    <t>Pos: only till MS2</t>
  </si>
  <si>
    <t>NP-016674</t>
  </si>
  <si>
    <t>1-benzyl-1-hydroxy-4-isopropyl-2,4-dihydropyrazino[2,1-b]quinazoline-3,6-dione</t>
  </si>
  <si>
    <t>CC(C)C1C(=O)NC(O)(Cc2ccccc2)c2nc3ccccc3c(=O)n12</t>
  </si>
  <si>
    <t>No data in Pos</t>
  </si>
  <si>
    <t>NP-023299</t>
  </si>
  <si>
    <t>4-[2-[rac-(2R,6S)-6-(4-hydroxyphenyl)tetrahydropyran-2-yl]ethyl]phenol</t>
  </si>
  <si>
    <t>Oc1ccc(CC[C@H]2CCC[C@H](O2)c2ccc(O)cc2)cc1 |r|</t>
  </si>
  <si>
    <t>NP-021472</t>
  </si>
  <si>
    <t>8-(2-octylcyclopropyl)octanoic acid</t>
  </si>
  <si>
    <t>CCCCCCCCC1CC1CCCCCCCC(O)=O</t>
  </si>
  <si>
    <t>NP-024228</t>
  </si>
  <si>
    <t>[1-methyl-1-(2-oxo-8,9-dihydrofuro[2,3-h]chromen-8-yl)ethyl] (E)-3-(4-hydroxyphenyl)prop-2-enoate</t>
  </si>
  <si>
    <t>CC(C)(OC(=O)\C=C\c1ccc(O)cc1)C1Cc2c(O1)ccc1ccc(=O)oc21</t>
  </si>
  <si>
    <t>NP-020874</t>
  </si>
  <si>
    <t>NP-023918</t>
  </si>
  <si>
    <t>methyl 1-methyl-2'-oxo-spiro[1,4a,5,5a,7,8,10,10a-octahydropyrano[3,4-f]indolizine-6,3'-indoline]-4-carboxylate</t>
  </si>
  <si>
    <t>COC(=O)C1=COC(C)C2CN3CCC4(C3CC12)C(=O)Nc1ccccc41 |t:4|</t>
  </si>
  <si>
    <t>NP-020029</t>
  </si>
  <si>
    <t>7-[2-(3,4-dihydroxy-2,5-dimethoxy-tetrahydrofuran-3-yl)ethyl]-5-hydroxy-7,8-dimethyl-5,6,6a,8,9,10-hexahydro-1H-benzo[d]isobenzofuran-3-one</t>
  </si>
  <si>
    <t>COC1OC(OC)C(O)(CCC2(C)C(C)CCC34COC(=O)C3=CC(O)CC24)C1O |c:23|</t>
  </si>
  <si>
    <t>NP-015230</t>
  </si>
  <si>
    <t>3,4,5-trimethoxy-9,10-dimethyl-15,17-dioxatetracyclo[10.7.0.02,7.014,18]nonadeca-1(12),2(7),3,5,13,18-hexaen-19-ol</t>
  </si>
  <si>
    <t>COc1cc2CC(C)C(C)Cc3cc4OCOc4c(O)c3-c2c(OC)c1OC</t>
  </si>
  <si>
    <t>NP-014000</t>
  </si>
  <si>
    <t>(2E,6E,10E,14E)-13,16-dihydroxy-2,6,10,14-tetramethyl-hexadeca-2,6,10,14-tetraenal</t>
  </si>
  <si>
    <t>C\C(CC\C=C(/C)C=O)=C/CC\C(C)=C\CC(O)C(\C)=C\CO</t>
  </si>
  <si>
    <t>NP-024487</t>
  </si>
  <si>
    <t>2-hydroxy-2-[2-hydroxy-5-[3-(hydroxymethyl)-5-(3-hydroxypropyl)-7-methoxy-2,3-dihydrobenzofuran-2-yl]-3-methoxy-phenyl]acetic acid</t>
  </si>
  <si>
    <t>COc1cc(CCCO)cc2C(CO)C(Oc12)c1cc(OC)c(O)c(c1)C(O)C(O)=O</t>
  </si>
  <si>
    <t>NP-024535</t>
  </si>
  <si>
    <t>[7-(4-hydroxy-3-methoxy-benzoyl)-1,3-bis(4-hydroxy-3-methoxy-phenyl)-4-methylene-2-oxaspiro[4.5]dec-7-en-8-yl]-(4-hydroxy-3-methoxy-phenyl)methanone</t>
  </si>
  <si>
    <t>COc1cc(ccc1O)C1OC(c2ccc(O)c(OC)c2)C2(CCC(C(=O)c3ccc(O)c(OC)c3)=C(C2)C(=O)c2ccc(O)c(OC)c2)C1=C |c:38|</t>
  </si>
  <si>
    <t>NP-000385</t>
  </si>
  <si>
    <t>3-[4-hydroxy-2-[rac-(2S,3R,4S,5S,6R)-3,4,5-trihydroxy-6-(hydroxymethyl)tetrahydropyran-2-yl]oxy-phenyl]propanoic acid</t>
  </si>
  <si>
    <t>OC[C@H]1O[C@@H](Oc2cc(O)ccc2CCC(O)=O)[C@H](O)[C@@H](O)[C@@H]1O |r|</t>
  </si>
  <si>
    <t>NP-020809</t>
  </si>
  <si>
    <t>rac-(2S,3R,4S,5S,6R)-2-(2,4-dihydroxy-6-sec-butyl-phenoxy)-6-(hydroxymethyl)tetrahydropyran-3,4,5-triol</t>
  </si>
  <si>
    <t>CCC(C)c1cc(O)cc(O)c1O[C@@H]1O[C@H](CO)[C@@H](O)[C@H](O)[C@H]1O |r|</t>
  </si>
  <si>
    <t>NP-007841</t>
  </si>
  <si>
    <t>1,6,8-trihydroxy-3-octyl-isochromane-7-carboxylic acid</t>
  </si>
  <si>
    <t>CCCCCCCCC1Cc2cc(O)c(C(O)=O)c(O)c2C(O)O1</t>
  </si>
  <si>
    <t>NP-017905</t>
  </si>
  <si>
    <t>6-hydroxy-1-[(1E,3E)-5-hydroxyhexa-1,3-dienyl]-8-methyl-1,5,6,8a-tetrahydrooxazolo[3,4-a]pyridin-3-one</t>
  </si>
  <si>
    <t>CC(O)\C=C\C=C\C1OC(=O)N2CC(O)C=C(C)C12 |t:15|</t>
  </si>
  <si>
    <t>NP-008972</t>
  </si>
  <si>
    <t>[rac-(2R,3S,4S,5R,6S)-3,4,5-trihydroxy-6-(4-hydroxyphenoxy)tetrahydropyran-2-yl]methyl rac-(E)-3-(1-hydroxy-4-oxo-cyclohexa-2,5-dien-1-yl)prop-2-enoate</t>
  </si>
  <si>
    <t>O[C@@H]1[C@@H](COC(=O)\C=C\C2(O)C=CC(=O)C=C2)O[C@@H](Oc2ccc(O)cc2)[C@H](O)[C@H]1O |r,c:11,15|</t>
  </si>
  <si>
    <t>Pos: does not fragment beyond MS1</t>
  </si>
  <si>
    <t>NP-008475</t>
  </si>
  <si>
    <t>5-amino-6-(3-amino-4-hydroxy-butanoyl)-2,2-dimethyl-chroman-4-one</t>
  </si>
  <si>
    <t>CC1(C)CC(=O)c2c(N)c(ccc2O1)C(=O)CC(N)CO</t>
  </si>
  <si>
    <t>NP-003067</t>
  </si>
  <si>
    <t>N-[2-(1H-indol-3-yl)ethyl]acetamide</t>
  </si>
  <si>
    <t>CC(=O)NCCc1c[nH]c2ccccc12</t>
  </si>
  <si>
    <t>neg: 1/5 adducts and one branched tree only</t>
  </si>
  <si>
    <t>NP-022980</t>
  </si>
  <si>
    <t>3-[(2-acetyl-3,5-dihydroxy-phenyl)methyl]-8-hydroxy-6-[rac-(2S,3R,4S,5S,6R)-3,4,5-trihydroxy-6-(hydroxymethyl)tetrahydropyran-2-yl]oxy-isochroman-1-one</t>
  </si>
  <si>
    <t>CC(=O)c1c(O)cc(O)cc1CC1Cc2cc(O[C@@H]3O[C@H](CO)[C@@H](O)[C@H](O)[C@H]3O)cc(O)c2C(=O)O1 |r|</t>
  </si>
  <si>
    <t>NP-022562</t>
  </si>
  <si>
    <t>11,12-dihydroxy-9,9-bis(hydroxymethyl)-2,2,6a,6b,12a-pentamethyl-10-oxo-3,4,5,6,6a,7,8,8a,11,12,13,14b-dodecahydro-1H-picene-4a-carboxylic acid</t>
  </si>
  <si>
    <t>CC1(C)CCC2(CCC3(C)C(=CCC4C5(C)C(O)C(O)C(=O)C(CO)(CO)C5CCC34C)C2C1)C(O)=O |c:10|</t>
  </si>
  <si>
    <t>NP-025022</t>
  </si>
  <si>
    <t>methyl (Z)-3-[2-(1-hydroxy-1-methyl-ethyl)-4-methoxy-2,3-dihydrobenzofuran-7-yl]prop-2-enoate</t>
  </si>
  <si>
    <t>COC(=O)\C=C/c1ccc(OC)c2CC(Oc12)C(C)(C)O</t>
  </si>
  <si>
    <t>no (aquired) data in pos</t>
  </si>
  <si>
    <t>NP-000572</t>
  </si>
  <si>
    <t>[rac-(2S,3S,4R,5R,6S)-5-acetoxy-3-hydroxy-2-methyl-6-[[rac-(1S,2S,4S,5S,6R,10S)-2-(hydroxymethyl)-10-[rac-(2R,3S,4R,5R,6S)-3,4,5-trihydroxy-6-(hydroxymethyl)tetrahydropyran-2-yl]oxy-3,9-dioxatricyclo[4.4.0.02,4]dec-7-en-5-yl]oxy]tetrahydropyran-4-yl] rac-(E)-3-(4-methoxyphenyl)prop-2-enoate</t>
  </si>
  <si>
    <t>[H][C@@]12C=CO[C@@H](O[C@H]3O[C@@H](CO)[C@H](O)[C@@H](O)[C@@H]3O)[C@]1([H])[C@@]1(CO)O[C@H]1[C@H]2O[C@@H]1O[C@@H](C)[C@H](O)[C@@H](OC(=O)\C=C\c2ccc(OC)cc2)[C@H]1OC(C)=O |r,c:2|</t>
  </si>
  <si>
    <t>NP-023943</t>
  </si>
  <si>
    <t>rac-(2R,6R)-2-methyl-4-oxo-6-[rac-(5R,10S,13R,14R,15S,17R)-15-hydroxy-4,4,10,13,14-pentamethyl-3,7,11-trioxo-1,2,5,6,12,15,16,17-octahydrocyclopenta[a]phenanthren-17-yl]heptanoic acid</t>
  </si>
  <si>
    <t>[H][C@@]1(C[C@H](O)[C@@]2(C)C3=C(C(=O)C[C@]12C)[C@@]1(C)CCC(=O)C(C)(C)[C@]1([H])CC3=O)[C@H](C)CC(=O)C[C@@H](C)C(O)=O |r,c:7|</t>
  </si>
  <si>
    <t>NP-024875</t>
  </si>
  <si>
    <t>4-[3-(2,6-dihydroxyphenyl)-4-hydroxy-6-methyl-1-oxo-isoindolin-2-yl]butanoic acid</t>
  </si>
  <si>
    <t>Cc1cc2C(=O)N(CCCC(O)=O)C(c2c(O)c1)c1c(O)cccc1O</t>
  </si>
  <si>
    <t>NP-023857</t>
  </si>
  <si>
    <t>methyl rac-(1S,13S,15S,17S,18S)-14-acetonyl-17-ethyl-3,13-diazapentacyclo[13.3.1.02,10.04,9.013,18]nonadeca-2(10),4,6,8-tetraene-1-carboxylate</t>
  </si>
  <si>
    <t>[H][C@]12[C@@H](CC)C[C@H]3C[C@@]1(C(=O)OC)c1[nH]c4ccccc4c1CCN2C3CC(C)=O |r,@:24,TLB:5:6:1:13.21.23.22,9:8:5.2:24.25,26:25:8.7:5.2,26:25:1:13.21.23.22,THB:13:8:5.2:24.25,23:24:8.7:5.2,3:2:8.7:24.25|</t>
  </si>
  <si>
    <t>no (aquired) data in pos and neg: 1/5 adducts only</t>
  </si>
  <si>
    <t>NP-024304</t>
  </si>
  <si>
    <t>5,5,6b-trimethyl-3a,4,6,6a-tetrahydro-1H-cyclopropa[e]indene-1a,2-dicarboxylic acid</t>
  </si>
  <si>
    <t>CC12CC1(C(O)=O)C(=CC1CC(C)(C)CC21)C(O)=O |c:8|</t>
  </si>
  <si>
    <t>NP-024065</t>
  </si>
  <si>
    <t>2-[3,4-dihydroxy-2-(3-methylbut-2-enyl)phenyl]-5,7-dihydroxy-3-methoxy-chromen-4-one</t>
  </si>
  <si>
    <t>[#6]-[#8]-c1c(oc2cc(-[#8])cc(-[#8])c2c1=O)-c1ccc(-[#8])c(-[#8])c1-[#6]\[#6]=[#6](\[#6])-[#6]</t>
  </si>
  <si>
    <t>no fragmentation in pos, repeat</t>
  </si>
  <si>
    <t>NP-016147</t>
  </si>
  <si>
    <t>4-hydroxy-2-[[(E)-3-(4-hydroxy-3-methoxy-phenyl)allyl]amino]-3-methyl-pentanoic acid</t>
  </si>
  <si>
    <t>COc1cc(\C=C\CNC(C(C)C(C)O)C(O)=O)ccc1O</t>
  </si>
  <si>
    <t>NP-023795</t>
  </si>
  <si>
    <t>6-[4-(6-hydroxy-1,3-benzodioxol-5-yl)-2,3-dimethyl-butyl]-1,3-benzodioxol-5-ol</t>
  </si>
  <si>
    <t>CC(Cc1cc2OCOc2cc1O)C(C)Cc1cc2OCOc2cc1O</t>
  </si>
  <si>
    <t>NP-023105</t>
  </si>
  <si>
    <t>rac-(1S,4S,5R,9S,10R,13R,14R)-5,14-bis(hydroxymethyl)-9-methyl-tetracyclo[11.2.1.01,10.04,9]hexadecane-5-carboxylic acid</t>
  </si>
  <si>
    <t>[H][C@@]12CC[C@@H]3C[C@]1(C[C@H]3CO)CC[C@@]1([H])[C@@]2(C)CCC[C@@]1(CO)C(O)=O |r|</t>
  </si>
  <si>
    <t>NP-023215</t>
  </si>
  <si>
    <t>rac-(3R)-4-methoxy-4-oxo-3-[rac-(3S,4S)-5,6,7-trihydroxy-3-methoxycarbonyl-1-oxo-isochroman-4-yl]butanoic acid</t>
  </si>
  <si>
    <t>[H][C@](CC(O)=O)(C(=O)OC)[C@]1([H])[C@H](OC(=O)c2cc(O)c(O)c(O)c12)C(=O)OC |r|</t>
  </si>
  <si>
    <t>NP-024802</t>
  </si>
  <si>
    <t>[rac-(1S)-3-methyl-1-[[rac-(2S,5S,6S,9S,13R,16S)-2,6,13,17,17-pentamethyl-8-oxo-16-[rac-(2S,3R,4S,5R)-4-hydroxy-5-[rac-(2S,3R,4S,5R,6R)-3,5-dihydroxy-6-(hydroxymethyl)-4-[rac-(2S,3R,4S,5R,6R)-3,5-dihydroxy-6-(hydroxymethyl)-4-methoxy-tetrahydropyran-2-yl]oxy-tetrahydropyran-2-yl]oxy-3-[rac-(2S,3R,4R,5S,6R)-3,4-dihydroxy-6-methyl-5-[rac-(2S,3R,4S,5R)-3,5-dihydroxy-4-[rac-(2S,3R,4S,5R,6R)-3,5-dihydroxy-6-(hydroxymethyl)-4-methoxy-tetrahydropyran-2-yl]oxy-tetrahydropyran-2-yl]oxy-tetrahydropyran-2-yl]oxy-tetrahydropyran-2-yl]oxy-7-oxapentacyclo[10.8.0.02,9.05,9.013,18]icos-1(20)-en-6-yl]methyl]butyl] acetate</t>
  </si>
  <si>
    <t>[H][C@]12CC[C@@]3(C)C4=CCC5C(C)(C)[C@H](CC[C@]5(C)C4CC[C@]13C(=O)O[C@@]2(C)C[C@H](CC(C)C)OC(C)=O)O[C@@H]1OC[C@@H](O[C@@H]2O[C@H](CO)[C@@H](O)[C@H](O[C@@H]3O[C@H](CO)[C@@H](O)[C@H](OC)[C@H]3O)[C@H]2O)[C@H](O)[C@H]1O[C@@H]1O[C@H](C)[C@@H](O[C@@H]2OC[C@@H](O)[C@H](O[C@@H]3O[C@H](CO)[C@@H](O)[C@H](OC)[C@H]3O)[C@H]2O)[C@H](O)[C@H]1O |r,t:6|</t>
  </si>
  <si>
    <t>NP-015336</t>
  </si>
  <si>
    <t>[1,1,4a-trimethyl-6-methylene-5-[(2-oxochromen-7-yl)oxymethyl]decalin-2-yl] acetate</t>
  </si>
  <si>
    <t>CC(=O)OC1CCC2(C)C(COc3ccc4ccc(=O)oc4c3)C(=C)CCC2C1(C)C</t>
  </si>
  <si>
    <t>no (aquired) data in pos, neg - only one adduct, no deeper tree</t>
  </si>
  <si>
    <t>NP-020484</t>
  </si>
  <si>
    <t>[2-methyl-1-[2-methyl-1-[2-methyl-1-[2-methyl-1-(2,3,4,5,6-pentahydroxyhexoxycarbonyl)propoxy]carbonyl-butoxy]carbonyl-butoxy]carbonyl-butyl] 2-hydroxy-3-methyl-pentanoate</t>
  </si>
  <si>
    <t>CCC(C)C(O)C(=O)OC(C(C)CC)C(=O)OC(C(C)CC)C(=O)OC(C(C)CC)C(=O)OC(C(C)C)C(=O)OCC(O)C(O)C(O)C(O)CO</t>
  </si>
  <si>
    <t>NP-024046</t>
  </si>
  <si>
    <t>2-hydroxy-5-[3-(hydroxymethyl)-5-(3-hydroxypropyl)-7-methoxy-2,3-dihydrobenzofuran-2-yl]-3-methoxy-benzoic acid</t>
  </si>
  <si>
    <t>COc1cc(CCCO)cc2C(CO)C(Oc12)c1cc(OC)c(O)c(c1)C(O)=O</t>
  </si>
  <si>
    <t>no (aquired) data in pos, only large .raw file in neg, that cannot be opened</t>
  </si>
  <si>
    <t>NP-023137</t>
  </si>
  <si>
    <t>5,7-dihydroxy-2-(4-methoxyphenyl)-8-(3-methylbut-2-enyl)-3-[rac-(2S,3R,4R,5R,6S)-3,4,5-trihydroxy-6-methyl-tetrahydropyran-2-yl]oxy-chromen-4-one</t>
  </si>
  <si>
    <t>[#6]-[#8]-c1ccc(cc1)-c1oc2c(-[#6]\[#6]=[#6](\[#6])-[#6])c(-[#8])cc(-[#8])c2c(=O)c1-[#8]-[#6@@H]-1-[#8]-[#6@@H](-[#6])-[#6@H](-[#8])-[#6@@H](-[#8])-[#6@H]-1-[#8] |r|</t>
  </si>
  <si>
    <t>no (aquired) data in pos and neg</t>
  </si>
  <si>
    <t>AD215802-10</t>
  </si>
  <si>
    <t>NP-022601</t>
  </si>
  <si>
    <t>[rac-(2R,3R,4S,6S)-4-methoxy-2-methyl-6-[rac-(2R,3R,4S,6S)-4-methoxy-2-methyl-6-[rac-(2R,3R,4R,5R,6R)-5-hydroxy-4-methoxy-2-methyl-6-[[rac-(3S,10R,13S,16R,17R)-17-acetyl-10,13-dimethyl-16-[rac-(2R,3R,4S,5S,6R)-3,4,5-trihydroxy-6-[[rac-(2R,3R,4S,5S,6R)-3,4,5-trihydroxy-6-[[rac-(2R,3R,4S,5S,6R)-3,4,5-trihydroxy-6-(hydroxymethyl)tetrahydropyran-2-yl]oxymethyl]tetrahydropyran-2-yl]oxymethyl]tetrahydropyran-2-yl]oxy-2,3,4,7,8,9,11,12,14,15,16,17-dodecahydro-1H-cyclopenta[a]phenanthren-3-yl]oxy]tetrahydropyran-3-yl]oxy-tetrahydropyran-3-yl]oxy-tetrahydropyran-3-yl] 3-methylbut-2-enoate</t>
  </si>
  <si>
    <t>[#6]-[#8]-[#6@H]-1-[#6]-[#6@H](-[#8]-[#6@@H]-2-[#6@@H](-[#6])-[#8]-[#6@@H](-[#8]-[#6@H]-3-[#6]-[#6][C@]4([#6])[#6]-5-[#6]-[#6][C@@]6([#6])[#6](-[#6]-[#6@@H](-[#8]-[#6@@H]-7-[#8]-[#6@H](-[#6]-[#8]-[#6@@H]-8-[#8]-[#6@H](-[#6]-[#8]-[#6@@H]-9-[#8]-[#6@H](-[#6]-[#8])-[#6@@H](-[#8])-[#6@H](-[#8])-[#6@H]-9-[#8])-[#6@@H](-[#8])-[#6@H](-[#8])-[#6@H]-8-[#8])-[#6@@H](-[#8])-[#6@H](-[#8])-[#6@H]-7-[#8])-[#6@@H]6-[#6](-[#6])=O)-[#6]-5-[#6]-[#6]=[#6]4-[#6]-3)-[#6@H](-[#8])-[#6@H]-2-[#8]-[#6])-[#8]-[#6@H](-[#6])-[#6@H]-1-[#8]-[#6@H]-1-[#6]-[#6@H](-[#8]-[#6])-[#6@H](-[#8]-[#6](=O)\[#6]=[#6](\[#6])-[#6])-[#6@@H](-[#6])-[#8]-1 |r,c:70|</t>
  </si>
  <si>
    <t>"impurities within isolation window" in pos. On repeat is it possible to lower the isolation window?? Neg. has better data after repeat</t>
  </si>
  <si>
    <t>NP-020370</t>
  </si>
  <si>
    <t>rac-(2R,3S,4S,5R,6R)-2-(hydroxymethyl)-6-(2-isopropyl-5-methyl-cyclohexoxy)tetrahydropyran-3,4,5-triol</t>
  </si>
  <si>
    <t>CC(C)C1CCC(C)CC1O[C@@H]1O[C@H](CO)[C@@H](O)[C@H](O)[C@H]1O |r|</t>
  </si>
  <si>
    <t>NP-012746</t>
  </si>
  <si>
    <t>1,4,7-trimethyl-1-[2-(4-methyl-5-oxo-2H-furan-2-yl)ethyl]-4,4a,5,6,7,7a-hexahydrocyclopenta[f]isobenzofuran-3,8-dione</t>
  </si>
  <si>
    <t>CC1CCC2C1C(=O)C1=C(C2C)C(=O)OC1(C)CCC1OC(=O)C(C)=C1 |c:9,27|</t>
  </si>
  <si>
    <t>no data aquired, APCI or NA</t>
  </si>
  <si>
    <t>NP-008759</t>
  </si>
  <si>
    <t>rac-(2S)-1-[2,4-dihydroxy-6-[rac-(2S,3R,4S,5S,6R)-3,4,5-trihydroxy-6-(hydroxymethyl)tetrahydropyran-2-yl]oxy-phenyl]-2-methyl-butan-1-one</t>
  </si>
  <si>
    <t>CC[C@H](C)C(=O)c1c(O)cc(O)cc1O[C@@H]1O[C@H](CO)[C@@H](O)[C@H](O)[C@H]1O |r|</t>
  </si>
  <si>
    <t>no data aquired in neg, APCI or NA</t>
  </si>
  <si>
    <t>NP-024159</t>
  </si>
  <si>
    <t>6-hydroxy-1,5,12-trimethyl-9-oxo-5-[2-[3,4,5-trihydroxy-6-(hydroxymethyl)tetrahydropyran-2-yl]oxyethyl]-8-oxatricyclo[9.4.0.02,7]pentadecane-12-carboxylic acid</t>
  </si>
  <si>
    <t>CC1(CCOC2OC(CO)C(O)C(O)C2O)CCC2C(OC(=O)CC3C2(C)CCCC3(C)C(O)=O)C1O</t>
  </si>
  <si>
    <t>NP-006988</t>
  </si>
  <si>
    <t>4,6-dihydroxy-3-(6-hydroxy-1-oxo-3-pentyl-isochromen-8-yl)oxy-2-pentyl-benzoic acid</t>
  </si>
  <si>
    <t>CCCCCc1cc2cc(O)cc(Oc3c(O)cc(O)c(C(O)=O)c3CCCCC)c2c(=O)o1</t>
  </si>
  <si>
    <t>NP-018858</t>
  </si>
  <si>
    <t>1,10a-dihydroxy-4,4,7,11b-tetramethyl-1,2,3,4a,5,6,6a,7,11,11a-decahydronaphtho[2,1-f]benzofuran-9-one</t>
  </si>
  <si>
    <t>CC1C2CCC3C(C)(C)CCC(O)C3(C)C2CC2(O)OC(=O)C=C12 |t:24|</t>
  </si>
  <si>
    <t>NP-024474</t>
  </si>
  <si>
    <t>[rac-(2S,3R,4S,5S,6R)-4,5-dihydroxy-6-(hydroxymethyl)-3-[rac-(2S,3R,4R)-3,4-dihydroxy-4-(hydroxymethyl)tetrahydrofuran-2-yl]oxy-tetrahydropyran-2-yl] rac-(1R,2R,4aS,6aS,6bR,9R,10R,11R,12aR,14bS)-1,10,11-trihydroxy-9-(hydroxymethyl)-1,2,6a,6b,9,12a-hexamethyl-2,3,4,5,6,6a,7,8,8a,10,11,12,13,14b-tetradecahydropicene-4a-carboxylate</t>
  </si>
  <si>
    <t>[H][C@]12C3=CCC4[C@@]5(C)C[C@@H](O)[C@H](O)[C@@](C)(CO)C5CC[C@@]4(C)[C@]3(C)CC[C@]1(CC[C@@H](C)[C@@]2(C)O)C(=O)O[C@@H]1O[C@H](CO)[C@@H](O)[C@H](O)[C@H]1O[C@@H]1OC[C@](O)(CO)[C@H]1O |r,t:2|</t>
  </si>
  <si>
    <t>pos: Isolation width impurity, repeat, too small tree for the size of the molecule. Lower the isolation window</t>
  </si>
  <si>
    <t>NP-004125</t>
  </si>
  <si>
    <t>5-(2-carboxy-5-hydroxy-3-methoxy-phenyl)-4-methyl-6-oxo-pyran-2-carboxylic acid</t>
  </si>
  <si>
    <t>COc1cc(O)cc(c1C(O)=O)-c1c(C)cc(oc1=O)C(O)=O</t>
  </si>
  <si>
    <t>pos: no aquired data, repeat</t>
  </si>
  <si>
    <t>NP-009289</t>
  </si>
  <si>
    <t>rac-(1R,2R,10S,13S,15R,18R,21S)-7,7,13,18,21-pentamethylspiro[6,11,14,16-tetraoxahexacyclo[16.3.1.03,8.010,21.012,20.015,19]docosa-3,8,12(20)-triene-2,2'-oxirane]-5,17-dione</t>
  </si>
  <si>
    <t>[H][C@]12OC(=O)[C@]3(C)C[C@@]4([H])[C@]5(CO5)C5=CC(=O)OC(C)(C)C5=C[C@@H]5OC([C@H](C)O1)=C(C23)[C@]45C |r,c:23,t:14,31|</t>
  </si>
  <si>
    <t>NP-024900</t>
  </si>
  <si>
    <t>(9E)-3-hydroxy-5-(hydroxymethyl)-10-methyl-7,13-dioxatricyclo[10.2.1.04,8]pentadeca-1(15),4,9-triene-6,14-dione</t>
  </si>
  <si>
    <t>C\C1=C/C2OC(=O)C(CO)=C2C(O)CC2=CC(C1)OC2=O |c:1,9,t:15|</t>
  </si>
  <si>
    <t>NP-023864</t>
  </si>
  <si>
    <t>Neg has no deep neough tree</t>
  </si>
  <si>
    <t>NP-023284</t>
  </si>
  <si>
    <t>rac-(2S,3R,4R,5R,6R)-2-methyl-6-[[rac-(2R,3S,4S,5R,6R)-3,4-dihydroxy-6-[rac-(2E)-3,7-dimethylocta-2,6-dienoxy]-5-[rac-(2S,3R,4S,5R)-3,4,5-trihydroxytetrahydropyran-2-yl]oxy-tetrahydropyran-2-yl]methoxy]tetrahydropyran-3,4,5-triol</t>
  </si>
  <si>
    <t>[#6]-[#6@@H]-1-[#8]-[#6@@H](-[#8]-[#6]-[#6@H]-2-[#8]-[#6@@H](-[#8]-[#6]\[#6]=[#6](/[#6])-[#6]-[#6]\[#6]=[#6](\[#6])-[#6])-[#6@H](-[#8]-[#6@@H]-3-[#8]-[#6]-[#6@@H](-[#8])-[#6@H](-[#8])-[#6@H]-3-[#8])-[#6@@H](-[#8])-[#6@@H]-2-[#8])-[#6@H](-[#8])-[#6@H](-[#8])-[#6@H]-1-[#8] |r|</t>
  </si>
  <si>
    <t>NP-016191</t>
  </si>
  <si>
    <t>(3E,8E)-10-(4-hydroxy-6-methoxy-7-methyl-3-oxo-1H-isobenzofuran-5-yl)-4,8-dimethyl-deca-3,8-dienoic acid</t>
  </si>
  <si>
    <t>COc1c(C)c2COC(=O)c2c(O)c1C\C=C(/C)CCC\C(C)=C\CC(O)=O</t>
  </si>
  <si>
    <t>NP-003217</t>
  </si>
  <si>
    <t>[rac-(3S,3aR,4S,6S,8R,9S,9aS,9bS)-6,8,9-trihydroxy-3,6,9-trimethyl-2-oxo-3a,4,5,8,9a,9b-hexahydro-3H-azuleno[4,5-b]furan-4-yl] acetate</t>
  </si>
  <si>
    <t>[H][C@]12[C@H](C)C(=O)O[C@@H]1[C@]1([H])C(=C[C@@H](O)[C@@]1(C)O)[C@@](C)(O)C[C@@H]2OC(C)=O |r,c:11|</t>
  </si>
  <si>
    <t>pos: Isolation width impurity, Neg spectra not well fragmented</t>
  </si>
  <si>
    <t>NP-024276</t>
  </si>
  <si>
    <t>(3Z)-6-(1-hydroxy-1-methyl-ethyl)-3-[(E)-5-(5-hydroxy-3-methyl-2-oxo-cyclopent-3-en-1-yl)-4-methyl-pent-4-enylidene]tetrahydropyran-2-one</t>
  </si>
  <si>
    <t>C\C(CC\C=C1\CCC(OC1=O)C(C)(C)O)=C/C1C(O)C=C(C)C1=O |t:21|</t>
  </si>
  <si>
    <t>NP-014798</t>
  </si>
  <si>
    <t>(8E,12E)-3-benzyl-11-hydroxy-6,8,10,12,14-pentamethyl-15-sec-butyl-1-oxa-4-azacyclopentadeca-8,12-diene-2,5-dione</t>
  </si>
  <si>
    <t>CCC(C)C1OC(=O)C(Cc2ccccc2)NC(=O)C(C)C\C(C)=C\C(C)C(O)\C(C)=C\C1C |t:24,31|</t>
  </si>
  <si>
    <t>pos: no aquired data, repeat, if no result - APCI</t>
  </si>
  <si>
    <t>NP-024022</t>
  </si>
  <si>
    <t>2-[2-(3,4-dihydroxybenzoyl)oxy-6-hydroxy-4-[rac-(2S,3R,4S,5S,6R)-3,4,5-trihydroxy-6-(hydroxymethyl)tetrahydropyran-2-yl]oxy-phenyl]acetic acid</t>
  </si>
  <si>
    <t>OC[C@H]1O[C@@H](Oc2cc(O)c(CC(O)=O)c(OC(=O)c3ccc(O)c(O)c3)c2)[C@H](O)[C@@H](O)[C@@H]1O |r|</t>
  </si>
  <si>
    <t>NP-023313</t>
  </si>
  <si>
    <t>2-[rac-(2R,4aR,5R,8S)-4a,8-dimethyl-5-[rac-(2R,3R,4S,5S,6R)-3,4,5-trihydroxy-6-(hydroxymethyl)tetrahydropyran-2-yl]oxy-3,4,5,6,7,8-hexahydro-2H-naphthalen-2-yl]prop-2-enoic acid</t>
  </si>
  <si>
    <t>C[C@H]1CC[C@@H](O[C@@H]2O[C@H](CO)[C@@H](O)[C@H](O)[C@H]2O)[C@]2(C)CC[C@H](C=C12)C(=C)C(O)=O |r,t:23|</t>
  </si>
  <si>
    <t>NP-021113</t>
  </si>
  <si>
    <t>rac-(2S,3R,4S,5S,6R)-2-(3,5-dihydroxyphenoxy)-6-(hydroxymethyl)tetrahydropyran-3,4,5-triol</t>
  </si>
  <si>
    <t>OC[C@H]1O[C@@H](Oc2cc(O)cc(O)c2)[C@H](O)[C@@H](O)[C@@H]1O |r|</t>
  </si>
  <si>
    <t>NP-023917</t>
  </si>
  <si>
    <t>(2E,6E,10E)-12-acetoxy-6,10-dimethyl-2-(4-methylpent-3-enyl)dodeca-2,6,10-trienoic acid</t>
  </si>
  <si>
    <t>[#6]\[#6](-[#6])=[#6]\[#6]-[#6]\[#6](=[#6]/[#6]-[#6]\[#6](-[#6])=[#6]\[#6]-[#6]\[#6](-[#6])=[#6]\[#6]-[#8]-[#6](-[#6])=O)-[#6](-[#8])=O</t>
  </si>
  <si>
    <t xml:space="preserve">pos: Isolation width impurity </t>
  </si>
  <si>
    <t>NP-000551</t>
  </si>
  <si>
    <t>4-[4-[rac-(2S,3R,4S,5S,6R)-3,4,5-trihydroxy-6-(hydroxymethyl)tetrahydropyran-2-yl]oxyphenyl]butan-2-one</t>
  </si>
  <si>
    <t>CC(=O)CCc1ccc(O[C@@H]2O[C@H](CO)[C@@H](O)[C@H](O)[C@H]2O)cc1 |r|</t>
  </si>
  <si>
    <t>NP-023397</t>
  </si>
  <si>
    <t>rac-(1'S,2R,4S,5'R)-1',4-diisopropyl-6,6,8,8-tetramethyl-spiro[3,4-dihydrochromene-2,4'-bicyclo[3.1.0]hexane]-5,7-dione</t>
  </si>
  <si>
    <t>CC(C)[C@@H]1C[C@@]2(CC[C@]3(C[C@@H]23)C(C)C)OC2=C1C(=O)C(C)(C)C(=O)C2(C)C |r,c:17|</t>
  </si>
  <si>
    <t>neg: no data acumilated over two runs, repeat with increase of conenctration, if not, then APCI</t>
  </si>
  <si>
    <t>NP-008284</t>
  </si>
  <si>
    <t>[(4E)-6-acetoxy-7-hydroxy-2-methyl-10-oxo-2,3,6,7,8,9-hexahydrooxecin-3-yl] (E)-but-2-enoate</t>
  </si>
  <si>
    <t>C\C=C\C(=O)OC1\C=C\C(OC(C)=O)C(O)CCC(=O)OC1C |t:7|</t>
  </si>
  <si>
    <t>pos: insturment was in invalid state at the time - probably a crash. Repeat</t>
  </si>
  <si>
    <t>NP-024004</t>
  </si>
  <si>
    <t>2-(3-carboxy-2-hydroxy-5-methoxy-6-methyl-phenoxy)-3-formyl-4-hydroxy-6-methyl-benzoic acid</t>
  </si>
  <si>
    <t>COc1cc(C(O)=O)c(O)c(Oc2c(C=O)c(O)cc(C)c2C(O)=O)c1C</t>
  </si>
  <si>
    <t>pos: large .raw in comparison to the .ccomx files, which does no t open. Repeat</t>
  </si>
  <si>
    <t>NP-008044</t>
  </si>
  <si>
    <t>rac-(1S,4S,4aS,7S,8aS)-7-(1-hydroxy-1-methyl-ethyl)-1,4a-dimethyl-decalin-1,4-diol</t>
  </si>
  <si>
    <t>[H][C@]12C[C@H](CC[C@]1(C)[C@@H](O)CC[C@]2(C)O)C(C)(C)O |r|</t>
  </si>
  <si>
    <t>pos: no data</t>
  </si>
  <si>
    <t>NP-024320</t>
  </si>
  <si>
    <t>rac-(1S,2Z,6S,10R)-6-hydroxy-11,11-dimethyl-7-methylene-bicyclo[8.1.0]undec-2-ene-3-carboxylic acid</t>
  </si>
  <si>
    <t>CC1(C)[C@@H]2CCC(=C)[C@@H](O)CC\C(=C\[C@H]12)C(O)=O |r,t:12|</t>
  </si>
  <si>
    <t>NP-024108</t>
  </si>
  <si>
    <t>(E)-3-hydroxy-9-(4-methoxy-5-methyl-6-oxo-pyran-2-yl)non-8-enoic acid</t>
  </si>
  <si>
    <t>COc1cc(\C=C\CCCCC(O)CC(O)=O)oc(=O)c1C</t>
  </si>
  <si>
    <t>from here rerun 7</t>
  </si>
  <si>
    <t>NP-008899</t>
  </si>
  <si>
    <t>rac-(30E,34E)-2,6,10,14,18,22,26,30,34-nonamethyl-36-[rac-(2R,3R,4S,5S,6R)-3,4,5-trihydroxy-6-(hydroxymethyl)tetrahydropyran-2-yl]oxy-hexatriaconta-2,30,34-triene-6,10,14,18,22,26-hexol</t>
  </si>
  <si>
    <t>[#6]\[#6](-[#6])=[#6]\[#6]-[#6]C([#6])([#8])[#6]-[#6]-[#6]C([#6])([#8])[#6]-[#6]-[#6]C([#6])([#8])[#6]-[#6]-[#6]C([#6])([#8])[#6]-[#6]-[#6]C([#6])([#8])[#6]-[#6]-[#6]C([#6])([#8])[#6]-[#6]-[#6]\[#6](-[#6])=[#6]\[#6]-[#6]\[#6](-[#6])=[#6]\[#6]-[#8]-[#6@@H]-1-[#8]-[#6@H](-[#6]-[#8])-[#6@@H](-[#8])-[#6@H](-[#8])-[#6@H]-1-[#8] |r|</t>
  </si>
  <si>
    <t>pos: Isolation width impurity. Pos Ok after repeat (20220713, VP)</t>
  </si>
  <si>
    <t>NP-014828</t>
  </si>
  <si>
    <t>2-[3-(7-hydroxy-6-methoxy-2,3-dimethyl-tetralin-1-yl)-5-oxo-2H-furan-2-yl]acetic acid</t>
  </si>
  <si>
    <t>COc1cc2CC(C)C(C)C(C3=CC(=O)OC3CC(O)=O)c2cc1O |t:11|</t>
  </si>
  <si>
    <t>NP-023161</t>
  </si>
  <si>
    <t>rac-(2S,3R,4R,5R,6R)-2-methyl-6-[[rac-(2R,3S,4S,5R,6S)-6-[(6-allyl-1,3-benzodioxol-5-yl)oxy]-3,4,5-trihydroxy-tetrahydropyran-2-yl]methoxy]tetrahydropyran-3,4,5-triol</t>
  </si>
  <si>
    <t>C[C@@H]1O[C@@H](OC[C@H]2O[C@@H](Oc3cc4OCOc4cc3CC=C)[C@H](O)[C@@H](O)[C@@H]2O)[C@H](O)[C@H](O)[C@H]1O |r|</t>
  </si>
  <si>
    <t>pos: max concecutive refills reached. Repeat w/ FA. Ok after repeat (20220713, VP)</t>
  </si>
  <si>
    <t>NP-024380</t>
  </si>
  <si>
    <t>(4E,7E)-dodeca-4,7-dienedioic acid</t>
  </si>
  <si>
    <t>OC(=O)CCC\C=C\C\C=C\CCC(O)=O</t>
  </si>
  <si>
    <t>NP-003046</t>
  </si>
  <si>
    <t>7-(5-hydroxy-3-methyl-2-oxo-cyclopent-3-en-1-yl)-6-methyl-2-(4-methylpent-3-enyl)hepta-2,6-dienoic acid</t>
  </si>
  <si>
    <t>[#6]\[#6](-[#6])=[#6]\[#6]-[#6]-[#6](=[#6]-[#6]-[#6]-[#6](-[#6])=[#6]-[#6]-1-[#6](-[#8])-[#6]=[#6](-[#6])-[#6]-1=O)-[#6](-[#8])=O |t:16|</t>
  </si>
  <si>
    <t>NP-024985</t>
  </si>
  <si>
    <t>8-[2-[2-hydroxy-3-(7-methoxy-2-oxo-chromen-8-yl)-1,1-dimethyl-propoxy]-3-methyl-but-3-enyl]-7-methoxy-chromen-2-one</t>
  </si>
  <si>
    <t>COc1ccc2ccc(=O)oc2c1CC(O)C(C)(C)OC(Cc1c(OC)ccc2ccc(=O)oc12)C(C)=C</t>
  </si>
  <si>
    <t>pos: max concecutive refills reached. Repeat w/ FA. Pos Ok after repeat (20220713, VP)</t>
  </si>
  <si>
    <t>NP-014768</t>
  </si>
  <si>
    <t>rac-(3S,8S,9R,13R,14S,17R)-4,4,9,13,14-pentamethyl-17-[rac-(1R,4R)-5-hydroxy-1,5-dimethyl-4-[rac-(2S,3R,4S,5S,6R)-4,5-dihydroxy-3-[rac-(2R,3R,4S,5S,6R)-3,4,5-trihydroxy-6-(hydroxymethyl)tetrahydropyran-2-yl]oxy-6-[[rac-(2R,3R,4S,5S,6R)-3,4,5-trihydroxy-6-(hydroxymethyl)tetrahydropyran-2-yl]oxymethyl]tetrahydropyran-2-yl]oxy-hexyl]-3-[rac-(2R,3R,4S,5S,6R)-3,4,5-trihydroxy-6-[[rac-(2R,3R,4S,5S,6R)-3,4,5-trihydroxy-6-(hydroxymethyl)tetrahydropyran-2-yl]oxymethyl]tetrahydropyran-2-yl]oxy-1,2,3,7,8,10,12,15,16,17-decahydrocyclopenta[a]phenanthren-11-one</t>
  </si>
  <si>
    <t>[H][C@@]12CC=C3C(CC[C@H](O[C@@H]4O[C@H](CO[C@@H]5O[C@H](CO)[C@@H](O)[C@H](O)[C@H]5O)[C@@H](O)[C@H](O)[C@H]4O)C3(C)C)[C@]1(C)C(=O)C[C@]1(C)[C@H](CC[C@@]21C)[C@H](C)CC[C@@H](O[C@@H]1O[C@H](CO[C@@H]2O[C@H](CO)[C@@H](O)[C@H](O)[C@H]2O)[C@@H](O)[C@H](O)[C@H]1O[C@@H]1O[C@H](CO)[C@@H](O)[C@H](O)[C@H]1O)C(C)(C)O |r,c:3|</t>
  </si>
  <si>
    <t>pos: max concecutive refills reached. Repeat w/ FA</t>
  </si>
  <si>
    <t>NP-005718</t>
  </si>
  <si>
    <t>2-[[1-(3,4-dihydroxy-5-methoxy-phenyl)-5,7-dihydroxy-3-(hydroxymethyl)-6,8-dimethoxy-tetralin-2-yl]methoxy]-4-(hydroxymethyl)tetrahydrofuran-3,4-diol</t>
  </si>
  <si>
    <t>COc1cc(cc(O)c1O)C1C(COC2OCC(O)(CO)C2O)C(CO)Cc2c(O)c(OC)c(O)c(OC)c12</t>
  </si>
  <si>
    <t>pos: max concecutive refills reached. Repeat w/ FA. neg: data only in MS4</t>
  </si>
  <si>
    <t>NP-002978</t>
  </si>
  <si>
    <t>rac-(1S,9S,10R,14S)-14-hydroxy-14-(hydroxymethyl)-5,5,9-trimethyl-tetracyclo[11.2.1.01,10.04,9]hexadecan-6-one</t>
  </si>
  <si>
    <t>CC1(C)C2CC[C@@]34CC(CC[C@H]3[C@]2(C)CCC1=O)[C@](O)(CO)C4 |r|</t>
  </si>
  <si>
    <t>pos: Isolation width impurity. neg: data only in MS4. Pos Ok after repeat, neg defined as NA (20220713, VP)</t>
  </si>
  <si>
    <t>NP-023973</t>
  </si>
  <si>
    <t>4-hydroxy-3-(6-hydroxy-1-oxo-3-pentyl-isochromen-8-yl)oxy-6-methoxy-2-pentyl-benzoic acid</t>
  </si>
  <si>
    <t>CCCCCc1cc2cc(O)cc(Oc3c(O)cc(OC)c(C(O)=O)c3CCCCC)c2c(=O)o1</t>
  </si>
  <si>
    <t>pos: Isolation width impurity. Also error taking scan. Repeat. neg: data only in MS4. Ok ON NEG AFTER REPEAT (20220713,VP)</t>
  </si>
  <si>
    <t>NP-024486</t>
  </si>
  <si>
    <t>3-hydroxy-5-(4-hydroxy-3-methoxy-phenyl)pentanoic acid</t>
  </si>
  <si>
    <t>COc1cc(CCC(O)CC(O)=O)ccc1O</t>
  </si>
  <si>
    <t>pos: max concecutive refills reached. Repeat w/ FA. neg: data only in MS4. Ok after repeat (20220713, VP)</t>
  </si>
  <si>
    <t>NP-024224</t>
  </si>
  <si>
    <t>5-(3-hydroxy-4-methyl-2-oxo-tetrahydrofuran-3-yl)-7-methoxy-10,10-dimethyl-4,15-dioxatetracyclo[6.5.2.01,9.02,6]pentadec-2(6)-ene-3,14-dione</t>
  </si>
  <si>
    <t>COC1C2OC(=O)C3(CCCC(C)(C)C23)C2=C1C(OC2=O)C1(O)C(C)COC1=O |c:17|</t>
  </si>
  <si>
    <t>pos: Isolation width impurity. neg: data only in MS4. Ok on nge, but not on pos (20220713, VP)</t>
  </si>
  <si>
    <t>NP-022959</t>
  </si>
  <si>
    <t>rac-(2R,3S,4S,5R,6S)-2-(hydroxymethyl)-6-[(3,4,6,7-tetramethoxy-9,10-dihydrophenanthren-2-yl)oxy]tetrahydropyran-3,4,5-triol</t>
  </si>
  <si>
    <t>COc1cc2CCc3cc(O[C@@H]4O[C@H](CO)[C@@H](O)[C@H](O)[C@H]4O)c(OC)c(OC)c3-c2cc1OC |r|</t>
  </si>
  <si>
    <t>NP-023965</t>
  </si>
  <si>
    <t>9,10-dihydroxy-1-methoxy-2,7-dimethyl-6-oxo-benzo[b][1,4]benzodioxepine-3-carboxylic acid</t>
  </si>
  <si>
    <t>COc1c(C)c(cc2OC(=O)c3c(C)cc(O)c(O)c3Oc12)C(O)=O</t>
  </si>
  <si>
    <t>pos: max concecutive refills reached. Repeat w/ FA. Ok after repeat - NA (20220713, VP)</t>
  </si>
  <si>
    <t>NP-024163</t>
  </si>
  <si>
    <t>rac-(1R,4S,5R,10S,13R,19S,20S)-16,19-dihydroxy-4,5,9,9,13,19,20-heptamethyl-10-[rac-(2S,3R,4S,5S)-4,5-dihydroxy-3-[rac-(2S,3R,4R,5R,6S)-3,4,5-trihydroxy-6-methyl-tetrahydropyran-2-yl]oxy-tetrahydropyran-2-yl]oxy-21-oxahexacyclo[18.2.2.01,18.04,17.05,14.08,13]tetracos-17-en-22-one</t>
  </si>
  <si>
    <t>C[C@@H]1O[C@@H](O[C@@H]2[C@@H](O)[C@@H](O)CO[C@H]2O[C@H]2CC[C@@]3(C)C(CC[C@]4(C)C3CC(O)C3=C5[C@](C)(O)[C@]6(C)CC[C@@]5(CC[C@@]43C)C(=O)O6)C2(C)C)[C@H](O)[C@H](O)[C@H]1O |r,c:30|</t>
  </si>
  <si>
    <t>pos: Isolation width impurity. Increas conentration. No target ions detected for negative (20220713, VP)</t>
  </si>
  <si>
    <t>NP-022721</t>
  </si>
  <si>
    <t>rac-(4R,4aR,6R,7R,7aS)-4,7-dimethyl-6-[rac-(2R,3R,4S,5S,6R)-3,4,5-trihydroxy-6-(hydroxymethyl)tetrahydropyran-2-yl]oxy-4,4a,5,6,7,7a-hexahydro-3H-cyclopenta[c]pyran-1-one</t>
  </si>
  <si>
    <t>[H][C@]12C[C@@H](O[C@@H]3O[C@H](CO)[C@@H](O)[C@H](O)[C@H]3O)[C@H](C)[C@@]1([H])C(=O)OC[C@@H]2C |r|</t>
  </si>
  <si>
    <t>neg: after repeat - NA (20220713, VP)</t>
  </si>
  <si>
    <t>NP-024124</t>
  </si>
  <si>
    <t>rac-(4aR,5R,6aS,6bR,10S,12aR,14bS)-5-hydroxy-2,2,6a,6b,9,9,12a-heptamethyl-10-[rac-(2S,3R,4S,5S)-4,5-dihydroxy-3-[rac-(2S,3R,4S,5S,6R)-3,4,5-trihydroxy-6-(hydroxymethyl)tetrahydropyran-2-yl]oxy-tetrahydropyran-2-yl]oxy-1,3,4,5,6,6a,7,8,8a,10,11,12,13,14b-tetradecahydropicene-4a-carboxylic acid</t>
  </si>
  <si>
    <t>[H][C@@]12CC(C)(C)CC[C@@]1([C@H](O)C[C@]1(C)C2=CCC2[C@@]3(C)CC[C@H](O[C@@H]4OC[C@H](O)[C@H](O)[C@H]4O[C@@H]4O[C@H](CO)[C@@H](O)[C@H](O)[C@H]4O)C(C)(C)C3CC[C@@]12C)C(O)=O |r,t:16|</t>
  </si>
  <si>
    <t>neg: large molecule but only to MS3 , so repeat with 0.01 mg/ml conc (20ul+180ul NAnodiluent). Done on wrong polarity, but improved depth, repeat negative (VP, 20220713)</t>
  </si>
  <si>
    <t>NP-024840</t>
  </si>
  <si>
    <t>[(9E)-10-methyl-5-methylene-6,15-dioxo-7,14,16-trioxatetracyclo[10.2.2.01,13.04,8]hexadec-9-en-3-yl] (Z)-2-methylbut-2-enoate</t>
  </si>
  <si>
    <t>C\C=C(\C)C(=O)OC1CC23OC2C(C\C(C)=C\C2OC(=O)C(=C)C12)OC3=O |t:16|</t>
  </si>
  <si>
    <t>not Ok second time - NA (20220713, VP)</t>
  </si>
  <si>
    <t>NP-014365</t>
  </si>
  <si>
    <t>(E)-3-(4-hydroxy-3-methoxy-phenyl)prop-2-enamide</t>
  </si>
  <si>
    <t>COc1cc(\C=C\C(N)=O)ccc1O</t>
  </si>
  <si>
    <t>NP-024041</t>
  </si>
  <si>
    <t>5,7,8-trimethoxy-2-(4-methoxyphenyl)chromen-4-one</t>
  </si>
  <si>
    <t>COc1ccc(cc1)-c1cc(=O)c2c(OC)cc(OC)c(OC)c2o1</t>
  </si>
  <si>
    <t>pos: no data, no data - quite unploar compound. Ok and NA after repeat (20220713, VP)</t>
  </si>
  <si>
    <t>NP-002301</t>
  </si>
  <si>
    <t>4,4,8-trimethyl-9-[rac-(2R,3R,4S,5S,6R)-3,4,5-trihydroxy-6-(hydroxymethyl)tetrahydropyran-2-yl]oxy-tricyclo[3.3.3.01,5]undec-2-ene-2-carbaldehyde</t>
  </si>
  <si>
    <t>CC1CCC23CCC(O[C@@H]4O[C@H](CO)[C@@H](O)[C@H](O)[C@H]4O)C12C(C=O)=CC3(C)C |r,c:26|</t>
  </si>
  <si>
    <t>pos: no data. Done on wrong polarity (VP, 20220713)</t>
  </si>
  <si>
    <t>NP-020527</t>
  </si>
  <si>
    <t>[6-hydroxy-1,1,4a,6-tetramethyl-5-[(2-oxochromen-7-yl)oxymethyl]decalin-2-yl] acetate</t>
  </si>
  <si>
    <t>CC(=O)OC1CCC2(C)C(COc3ccc4ccc(=O)oc4c3)C(C)(O)CCC2C1(C)C</t>
  </si>
  <si>
    <t>pos: no data, increase concnetration. Ok and NA after repeat (20220713, VP)</t>
  </si>
  <si>
    <t>NP-001600</t>
  </si>
  <si>
    <t>[6-acetoxy-4-butanoyloxy-3,3a-dihydroxy-3,6,9-trimethyl-8-[(E)-2-methylbut-2-enoyl]oxy-2-oxo-4,5,6a,7,8,9b-hexahydroazuleno[4,5-b]furan-7-yl] hexanoate</t>
  </si>
  <si>
    <t>CCCCCC(=O)OC1C(OC(=O)C(\C)=C\C)C(C)=C2C3OC(=O)C(C)(O)C3(O)C(CC(C)(OC(C)=O)C12)OC(=O)CCC |t:18|</t>
  </si>
  <si>
    <t>pos: Isolation width impurity. Done on wrong polarity (VP, 20220713)</t>
  </si>
  <si>
    <t>NP-024289</t>
  </si>
  <si>
    <t>2-[2-(3-hydroxyphenyl)ethyl]-4,5-dimethoxy-phenol</t>
  </si>
  <si>
    <t>COc1cc(O)c(CCc2cccc(O)c2)cc1OC</t>
  </si>
  <si>
    <t>NP-023330</t>
  </si>
  <si>
    <t>[rac-(1R,3S,3aR,5aS,6S,9S,11aS,13aR)-1,9-dihydroxy-3a-(hydroxymethyl)-3-isopropyl-5a,8,8,11a,13a-pentamethyl-1,2,3,4,5,5b,6,7,7a,9,10,11,13,13b-tetradecahydrocyclopenta[a]chrysen-6-yl] acetate</t>
  </si>
  <si>
    <t>CC(C)[C@@H]1C[C@@H](O)C2[C@@]1(CO)CC[C@@]1(C)C3[C@H](CC4C(C)(C)[C@@H](O)CC[C@]4(C)C3=CC[C@]21C)OC(C)=O |r,c:31,@@:19|</t>
  </si>
  <si>
    <t>pos: Isolation width impurity, neg: concnetrate. Pos Ok, neg -REPEAT (20220713, VP)</t>
  </si>
  <si>
    <t>NP-013590</t>
  </si>
  <si>
    <t>rac-(2R,3R,4S,5S,6R)-2-[4-(3-hydroxybutyl)-3,5,5-trimethyl-cyclohex-3-en-1-yl]oxy-6-(hydroxymethyl)tetrahydropyran-3,4,5-triol</t>
  </si>
  <si>
    <t>CC(O)CCC1=C(C)CC(CC1(C)C)O[C@@H]1O[C@H](CO)[C@@H](O)[C@H](O)[C@H]1O |r,c:5|</t>
  </si>
  <si>
    <t>neg  NA (VP, 20220713)</t>
  </si>
  <si>
    <t>NP-006608</t>
  </si>
  <si>
    <t>[(3Z)-2,16-dihydroxyoctadeca-3,17-dien-12,14-diynyl] acetate</t>
  </si>
  <si>
    <t>CC(=O)OCC(O)\C=C/CCCCCCCC#CC#CC(O)C=C</t>
  </si>
  <si>
    <t>pos: Isolation width impurity. Neg: has a NArrow tree</t>
  </si>
  <si>
    <t>NP-023790</t>
  </si>
  <si>
    <t>9,13-dimethyl-7-(5-methyl-2-piperidyl)-5-oxapentacyclo[10.8.0.02,9.04,8.013,18]icosa-6,17-dien-16-one</t>
  </si>
  <si>
    <t>CC1CCC(NC1)C1=COC2CC3C4CCC5=CC(=O)CCC5(C)C4CCC3(C)C12 |t:8,17|</t>
  </si>
  <si>
    <t>neg: no data aquired. Done on wrong polarity (VP, 20220713)</t>
  </si>
  <si>
    <t>NP-022851</t>
  </si>
  <si>
    <t>7-hydroxy-2-[4-hydroxy-3-(3-methylbut-2-enyl)phenyl]-8-(3-methylbut-2-enyl)chroman-4-one</t>
  </si>
  <si>
    <t>[#6]\[#6](-[#6])=[#6]/[#6]-c1cc(ccc1-[#8])-[#6]-1-[#6]-[#6](=O)-c2ccc(-[#8])c(-[#6]\[#6]=[#6](/[#6])-[#6])c2-[#8]-1</t>
  </si>
  <si>
    <t>NP-000482</t>
  </si>
  <si>
    <t>10-hydroxy-1,4a,7-trimethyl-7-[2-[3,4,5-trihydroxy-6-(hydroxymethyl)tetrahydropyran-2-yl]oxyethyl]-3,4,4b,5,6,8,10,10a-octahydro-2H-phenanthrene-1-carboxylic acid</t>
  </si>
  <si>
    <t>CC1(CCOC2OC(CO)C(O)C(O)C2O)CCC2C(C1)=CC(O)C1C2(C)CCCC1(C)C(O)=O |c:22|</t>
  </si>
  <si>
    <t>NP-014881</t>
  </si>
  <si>
    <t>3-[[5,9-dimethyl-14-methylene-5-[rac-(2S,3R,4S,5S,6R)-3,4,5-trihydroxy-6-(hydroxymethyl)tetrahydropyran-2-yl]oxycarbonyl-15-tetracyclo[11.2.1.01,10.04,9]hexadecanyl]oxy]-3-oxo-propanoic acid</t>
  </si>
  <si>
    <t>CC12CCCC(C)(C1CCC13CC(CCC21)C(=C)C3OC(=O)CC(O)=O)C(=O)O[C@@H]1O[C@H](CO)[C@@H](O)[C@H](O)[C@H]1O |r,lp:19:2,21:2,24:2,25:2,27:2,28:2,30:2,33:2,35:2,37:2,39:2|</t>
  </si>
  <si>
    <t>Done on wrong polarity (VP, 20220713)</t>
  </si>
  <si>
    <t>NP-024502</t>
  </si>
  <si>
    <t>rac-(1S,5S,6R,9S,10S,13R)-14-(hydroxymethyl)-5,9-dimethyl-6-[rac-(Z)-2-methylbut-2-enoyl]oxy-tetracyclo[11.2.1.01,10.04,9]hexadec-14-ene-5-carboxylic acid</t>
  </si>
  <si>
    <t>[H][C@@]12CC[C@@H]3C[C@@]1(CCC1[C@@]2(C)CC[C@@H](OC(=O)C(\C)=C/C)[C@@]1(C)C(O)=O)C=C3CO |r,c:30|</t>
  </si>
  <si>
    <t>NP-022698</t>
  </si>
  <si>
    <t>6-[[17-[1-[5'-[5-[5-[5-(3,5-dihydroxy-4-methoxy-6-methyl-tetrahydropyran-2-yl)oxy-4-methoxy-6-methyl-tetrahydropyran-2-yl]oxy-4-methoxy-6-methyl-tetrahydropyran-2-yl]oxy-4-methoxy-6-methyl-tetrahydropyran-2-yl]oxy-4'-methoxy-6,6'-dimethyl-spiro[6,8,9,9a-tetrahydro-5aH-pyrano[3,4-f][1,3,5]trioxepine-4,2'-tetrahydropyran]-8-yl]oxyethyl]-17-hydroxy-10,13-dimethyl-1,2,3,4,7,8,9,11,12,14,15,16-dodecahydrocyclopenta[a]phenanthren-3-yl]oxy]-4-methoxy-2-methyl-2H-pyran-5-one</t>
  </si>
  <si>
    <t>COC1CC(OC2C(C)OC(CC2OC)OC2C(C)OC3(CC2OC)OCOC2CC(OC(C)C4(O)CCC5C6CC=C7CC(CCC7(C)C6CCC45C)OC4OC(C)C=C(OC)C4=O)OC(C)C2O3)OC(C)C1OC1CC(OC)C(OC2OC(C)C(O)C(OC)C2O)C(C)O1 |t:43,65|</t>
  </si>
  <si>
    <t>pos: Isolation width impurity. MS2 --&gt; MS3 pos after repeat. ALSO - a lipid structure (VP, 20220713)</t>
  </si>
  <si>
    <t>NP-024148</t>
  </si>
  <si>
    <t>2-[[(5Z,8Z)-11-hydroxytetradeca-5,8-dienoyl]amino]pentanedioic acid</t>
  </si>
  <si>
    <t>CCCC(O)C\C=C/C\C=C/CCCC(=O)NC(CCC(O)=O)C(O)=O</t>
  </si>
  <si>
    <t>NP-024235</t>
  </si>
  <si>
    <t>10-hydroxy-2,2-dimethyl-3,4-dihydropyrano[3,2-c][2]benzoxepine-6,11-dione</t>
  </si>
  <si>
    <t>CC1(C)CCc2oc(=O)c3cccc(O)c3c(=O)c2O1</t>
  </si>
  <si>
    <t>NP-023903</t>
  </si>
  <si>
    <t>[2-hydroxy-2-(4-hydroxyphenyl)ethyl] (E)-3-(4-hydroxy-3-methoxy-phenyl)prop-2-enoate</t>
  </si>
  <si>
    <t>COc1cc(\C=C\C(=O)OCC(O)c2ccc(O)cc2)ccc1O</t>
  </si>
  <si>
    <t>pos: Isolation width impurity. MS2 --&gt; MS5 pos after repeat (VP, 20220713)</t>
  </si>
  <si>
    <t>NP-003423</t>
  </si>
  <si>
    <t>(E)-3-(3,4-dihydroxyphenyl)-N-[2-(4-hydroxyphenyl)ethyl]prop-2-enamide</t>
  </si>
  <si>
    <t>Oc1ccc(CCNC(=O)\C=C\c2ccc(O)c(O)c2)cc1</t>
  </si>
  <si>
    <t>NP-016659</t>
  </si>
  <si>
    <t>6-hydroxy-8-(7-hydroxy-2-oxo-chromen-8-yl)-7-[3,4,5-trihydroxy-6-(hydroxymethyl)tetrahydropyran-2-yl]oxy-chromen-2-one</t>
  </si>
  <si>
    <t>OCC1OC(Oc2c(O)cc3ccc(=O)oc3c2-c2c(O)ccc3ccc(=O)oc23)C(O)C(O)C1O</t>
  </si>
  <si>
    <t>NP-019422</t>
  </si>
  <si>
    <t>2-acetamido-3-(4-oxo-1H-cyclohepta[b]pyrrol-3-yl)propanoic acid</t>
  </si>
  <si>
    <t>CC(=O)NC(Cc1c[nH]c2ccccc(=O)c12)C(O)=O</t>
  </si>
  <si>
    <t>NP-024249</t>
  </si>
  <si>
    <t>rac-(4S)-8-hydroxy-6-methoxy-4,5-dimethyl-3-methylene-isochroman-1-one</t>
  </si>
  <si>
    <t>COc1cc(O)c2C(=O)OC(=C)[C@@H](C)c2c1C |r|</t>
  </si>
  <si>
    <t>neg: same result of M1 after two repeats and the structure tells - increase conentration, if no resulkt - apci.  Not done in neg, rpeated only in positive for more spectras (VP, 20220713)</t>
  </si>
  <si>
    <t>NP-022872</t>
  </si>
  <si>
    <t>2-amino-5-[(1-carboxy-2-phenyl-ethyl)amino]-5-oxo-pentanoic acid</t>
  </si>
  <si>
    <t>NC(CCC(=O)NC(Cc1ccccc1)C(O)=O)C(O)=O</t>
  </si>
  <si>
    <t>NP-023998</t>
  </si>
  <si>
    <t>[rac-(2S,3R,4S,5S,6R)-3,4,5-trihydroxy-6-(hydroxymethyl)tetrahydropyran-2-yl] rac-(4aS,6aS,6bR,9S,10R,11R,12aR,14bS)-10,11-dihydroxy-9-(hydroxymethyl)-2,2,6a,6b,9,12a-hexamethyl-1,3,4,5,6,6a,7,8,8a,10,11,12,13,14b-tetradecahydropicene-4a-carboxylate</t>
  </si>
  <si>
    <t>[H][C@@]12CC(C)(C)CC[C@@]1(CC[C@]1(C)C2=CCC2[C@@]3(C)C[C@@H](O)[C@H](O)[C@](C)(CO)C3CC[C@@]12C)C(=O)O[C@@H]1O[C@H](CO)[C@@H](O)[C@H](O)[C@H]1O |r,t:15|</t>
  </si>
  <si>
    <t>pos: Isolation width impurity. Ok after repeat (VP, 20220713)</t>
  </si>
  <si>
    <t>NP-008549</t>
  </si>
  <si>
    <t>7-benzyl-10-methoxy-4-sec-butyl-15-oxa-2,5,8-triazatricyclo[8.5.0.03,8]pentadeca-1,3,11,13-tetraene-6,9-dione</t>
  </si>
  <si>
    <t>CCC(C)C1=C2N=C3OC=CC=CC3(OC)C(=O)N2C(Cc2ccccc2)C(=O)N1 |c:4,9,11,t:6|</t>
  </si>
  <si>
    <t>pos: max concecutive refills reached. Repeat w/ FA, neg: same result of M1 after two repeats and the structure tells - increase conentration, if no resulkt - apci. Ok in positive mode, neg no target ions (20220713, Vp)</t>
  </si>
  <si>
    <t>NP-024170</t>
  </si>
  <si>
    <t>(9Z,12Z)-7,8,16-trihydroxyoctadeca-9,12-dienoic acid</t>
  </si>
  <si>
    <t>CCC(O)CC\C=C/C\C=C/C(O)C(O)CCCCCC(O)=O</t>
  </si>
  <si>
    <t>pos: max concecutive refills reached. Repeat w/ FA. Ok in positive mode (20220713, Vp)</t>
  </si>
  <si>
    <t>NP-000025</t>
  </si>
  <si>
    <t>5,7-dihydroxy-2-(4-hydroxy-3-methoxy-phenyl)-3-[rac-(2S,3R,4S,5S,6R)-3,4,5-trihydroxy-6-[[rac-(2R,3R,4R,5R,6S)-3,4,5-trihydroxy-6-methyl-tetrahydropyran-2-yl]oxymethyl]tetrahydropyran-2-yl]oxy-chromen-4-one</t>
  </si>
  <si>
    <t>COc1cc(ccc1O)-c1oc2cc(O)cc(O)c2c(=O)c1O[C@@H]1O[C@H](CO[C@@H]2O[C@@H](C)[C@H](O)[C@@H](O)[C@H]2O)[C@@H](O)[C@H](O)[C@H]1O |r|</t>
  </si>
  <si>
    <t>NP-021702</t>
  </si>
  <si>
    <t>[rac-(2S,3R,4S,5S,6R)-3,4,5-trihydroxy-6-(hydroxymethyl)tetrahydropyran-2-yl] 4-isopropenylcyclohexene-1-carboxylate</t>
  </si>
  <si>
    <t>CC(=C)C1CCC(=CC1)C(=O)O[C@@H]1O[C@H](CO)[C@@H](O)[C@H](O)[C@H]1O |r,c:6|</t>
  </si>
  <si>
    <t>NP-023182</t>
  </si>
  <si>
    <t>rac-(2S,3R,4S,5S,6R)-2-[4-(2,3-dihydroxypropyl)-3-methoxy-phenoxy]-6-(hydroxymethyl)tetrahydropyran-3,4,5-triol</t>
  </si>
  <si>
    <t>COc1cc(O[C@@H]2O[C@H](CO)[C@@H](O)[C@H](O)[C@H]2O)ccc1CC(O)CO |r|</t>
  </si>
  <si>
    <t>pos: max concecutive refills reached. Repeat w/ FA. Not done in positive mode (20220713, Vp)</t>
  </si>
  <si>
    <t>NP-024020</t>
  </si>
  <si>
    <t>rac-(1S,4S,5R,9S,10R,12S,13S)-13-hydroxy-5,13-bis(hydroxymethyl)-5,9-dimethyl-tetracyclo[10.2.2.01,10.04,9]hexadecan-6-one</t>
  </si>
  <si>
    <t>[H][C@]12CC[C@@]34CC[C@@H](C[C@@]3([H])[C@]1(C)CCC(=O)[C@@]2(C)CO)[C@](O)(CO)C4 |r|</t>
  </si>
  <si>
    <t>pos: max concecutive refills reached. Repeat w/ FA. Ok for pos after repeat, neg - no target ions assigned as NA (VP, 20220713)</t>
  </si>
  <si>
    <t>NP-013900</t>
  </si>
  <si>
    <t>10,11-dimethoxyspiro[5-azatricyclo[6.3.1.04,12]dodeca-1(12),8,10-triene-2,4'-cyclohexa-2,5-diene]-1'-one</t>
  </si>
  <si>
    <t>COc1cc2CCNC3CC4(C=CC(=O)C=C4)c(c23)c1OC |c:11,15|</t>
  </si>
  <si>
    <t>pos: max concecutive refills reached. Repeat w/ FA. neg: same result of M1 after two repeats and the structure tells - increase conentration, if no resulkt - apci. Ok for pos after repeat, neg - no target ions assigned as NA (VP, 20220713)</t>
  </si>
  <si>
    <t>NP-023201</t>
  </si>
  <si>
    <t>5-(2-hydroxyethyl)-3,5a-dimethyl-3a,4,4a,5,6,6a-hexahydro-3H-cyclopropa[f]benzofuran-2-one</t>
  </si>
  <si>
    <t>CC1C2CC3C(CCO)C3(C)CC2OC1=O</t>
  </si>
  <si>
    <t>NP-024393</t>
  </si>
  <si>
    <t>2-[3-[4,5-dihydroxy-6-methyl-3-[3,4,5-trihydroxy-6-(hydroxymethyl)tetrahydropyran-2-yl]oxy-tetrahydropyran-2-yl]oxy-5-hydroxy-2-(hydroxymethyl)-6-[[6-hydroxy-7,9,13-trimethyl-6-[3-methyl-4-[3,4,5-trihydroxy-6-(hydroxymethyl)tetrahydropyran-2-yl]oxy-butyl]-5-oxapentacyclo[10.8.0.02,9.04,8.013,18]icos-18-en-16-yl]oxy]tetrahydropyran-4-yl]oxy-6-methyl-tetrahydropyran-3,4,5-triol</t>
  </si>
  <si>
    <t>CC(CCC1(O)OC2CC3C4CC=C5CC(CCC5(C)C4CCC3(C)C2C1C)OC1OC(CO)C(OC2OC(C)C(O)C(O)C2OC2OC(CO)C(O)C(O)C2O)C(OC2OC(C)C(O)C(O)C2O)C1O)COC1OC(CO)C(O)C(O)C1O |t:12|</t>
  </si>
  <si>
    <t>pos: m/z = 1210.59 g/mol, Isolation width impurity. Ok after repeat (ms4 to ms5 in neg), but wrong polarity (vp, 20220713)</t>
  </si>
  <si>
    <t>NP-023805</t>
  </si>
  <si>
    <t>rac-(2S,4aR,6aS,6bR,9R,10R,11S,12aR,14bS)-11-hydroxy-9-(hydroxymethyl)-2-methoxycarbonyl-2,6a,6b,9,12a-pentamethyl-10-[rac-(2S,3R,4S,5R)-3,4,5-trihydroxytetrahydropyran-2-yl]oxy-1,3,4,5,6,6a,7,8,8a,10,11,12,13,14b-tetradecahydropicene-4a-carboxylic acid</t>
  </si>
  <si>
    <t>[H][C@@]12C[C@](C)(CC[C@@]1(CC[C@]1(C)C2=CCC2[C@@]3(C)C[C@H](O)[C@H](O[C@@H]4OC[C@@H](O)[C@H](O)[C@H]4O)[C@@](C)(CO)C3CC[C@@]12C)C(O)=O)C(=O)OC |r,t:14|</t>
  </si>
  <si>
    <t>pos: crashed on this compound, only .raw file left, after repeat - only MS2, repeat with FA. Increase of conencentraiton. Ok AFTER REPEAT (vp, 20220712)</t>
  </si>
  <si>
    <t>AD215802-11</t>
  </si>
  <si>
    <t>NP-024008</t>
  </si>
  <si>
    <t>methyl 2-[(4,6-dihydroxy-1-methoxy-7-methyl-3-oxo-1H-isobenzofuran-5-yl)oxy]-3-formyl-4-hydroxy-6-methyl-benzoate</t>
  </si>
  <si>
    <t>COC1OC(=O)c2c1c(C)c(O)c(Oc1c(C=O)c(O)cc(C)c1C(=O)OC)c2O</t>
  </si>
  <si>
    <t>NP-023159</t>
  </si>
  <si>
    <t>3-hydroxy-3-methyl-5-oxo-5-[[rac-(2R,3S,4S,5R,6S)-3,4,5-trihydroxy-6-(7-oxofuro[3,2-g]chromen-4-yl)oxy-tetrahydropyran-2-yl]methoxy]pentanoic acid</t>
  </si>
  <si>
    <t>CC(O)(CC(O)=O)CC(=O)OC[C@H]1O[C@@H](Oc2c3ccoc3cc3oc(=O)ccc23)[C@H](O)[C@@H](O)[C@@H]1O |r|</t>
  </si>
  <si>
    <t>NP-013467</t>
  </si>
  <si>
    <t>[(2E,6Z,9E)-11-hydroxy-7-(hydroxymethyl)-4-(3-hydroxy-4-methyl-pent-4-enyl)-4,11-dimethyl-8-oxo-cycloundeca-2,6,9-trien-1-yl] 3-methylbut-2-enoate</t>
  </si>
  <si>
    <t>[#6]\[#6](-[#6])=[#6]\[#6](=O)-[#8]-[#6]1\[#6]=[#6]\C([#6])([#6]-[#6]-[#6](-[#8])-[#6](-[#6])=[#6])[#6]\[#6]=[#6](-[#6]-[#8])/[#6](=O)/[#6]=[#6]/C1([#6])[#8] |t:8,20,26|</t>
  </si>
  <si>
    <t>NP-024026</t>
  </si>
  <si>
    <t>2-[2,4-dihydroxy-6-(4-hydroxy-3-methoxy-benzoyl)oxy-phenyl]acetic acid</t>
  </si>
  <si>
    <t>COc1cc(ccc1O)C(=O)Oc1cc(O)cc(O)c1CC(O)=O</t>
  </si>
  <si>
    <t>NP-004265</t>
  </si>
  <si>
    <t>[rac-(1R,2S,7R,8aR)-7-hydroxy-7-[1-(hydroxymethyl)vinyl]-1,8a-dimethyl-6-oxo-2,8-dihydro-1H-naphthalen-2-yl] rac-(2E,4E,6R)-6-methylocta-2,4-dienoate</t>
  </si>
  <si>
    <t>CC[C@@H](C)\C=C\C=C\C(=O)O[C@H]1C=CC2=CC(=O)[C@@](O)(C[C@]2(C)[C@H]1C)C(=C)CO |r,c:12,t:14|</t>
  </si>
  <si>
    <t>NP-008524</t>
  </si>
  <si>
    <t>rac-(1S,4E,6R,10R,12E,15S,17S,18S,19S)-19-benzyl-6,15-dihydroxy-10,17-dimethyl-16-methylene-2-oxa-20-azatricyclo[12.7.0.01,18]henicosa-4,12-diene-3,21-dione</t>
  </si>
  <si>
    <t>[H][C@@]1(O)CCC[C@@H](C)C\C=C\C2[C@H](O)C(=C)[C@@H](C)[C@H]3[C@H](Cc4ccccc4)NC(=O)[C@@]23OC(=O)\C=C\1 |r,t:9,37|</t>
  </si>
  <si>
    <t>no metadata available</t>
  </si>
  <si>
    <t>NP-009121</t>
  </si>
  <si>
    <t>7-[2-(1-hydroxyhexyl)-3,6-dihydro-2H-pyran-6-yl]heptanoic acid</t>
  </si>
  <si>
    <t>CCCCCC(O)C1CC=CC(CCCCCCC(O)=O)O1 |c:9|</t>
  </si>
  <si>
    <t>NP-022316</t>
  </si>
  <si>
    <t>3-[rac-(3S,3aR,4R,6S,7S,9aR,9bR)-4-hydroxy-7-isopropenyl-6,9a,9b-trimethyl-3-[rac-(1S)-4,5-dihydroxy-1,5-dimethyl-1-[rac-(2S,3R,4R,5S)-5-(acetoxymethyl)-3,4-dihydroxy-tetrahydrofuran-2-yl]oxy-hexyl]-1,2,3,3a,4,5,5a,7,8,9-decahydrocyclopenta[a]naphthalen-6-yl]propanoic acid</t>
  </si>
  <si>
    <t>[H][C@@]1(CC[C@]2(C)[C@]1([H])[C@H](O)CC1[C@@](C)(CCC(O)=O)[C@@H](CC[C@@]21C)C(C)=C)[C@](C)(CCC(O)C(C)(C)O)O[C@@H]1O[C@@H](COC(C)=O)[C@H](O)[C@H]1O |r|</t>
  </si>
  <si>
    <t>neg: there is in ms4, but not ms10, repeat. If no data keep the MS4. After repeat - Ok (20220713, VP)</t>
  </si>
  <si>
    <t>NP-019153</t>
  </si>
  <si>
    <t>2-[(1E,5E,9E)-8,11-dihydroxy-1,5,9-trimethyl-undeca-1,5,9-trienyl]-5-methyl-2,3-dihydropyran-6-one</t>
  </si>
  <si>
    <t>C\C(CC\C=C(/C)C1CC=C(C)C(=O)O1)=C/CC(O)C(\C)=C\CO |t:9|</t>
  </si>
  <si>
    <t>pos: Isolation width impurity, increase concentration would help</t>
  </si>
  <si>
    <t>NP-020463</t>
  </si>
  <si>
    <t>3-[4-hydroxy-5-methoxy-2-(2-oxoheptyl)phenyl]propanoic acid</t>
  </si>
  <si>
    <t>CCCCCC(=O)Cc1cc(O)c(OC)cc1CCC(O)=O</t>
  </si>
  <si>
    <t>neg: there is in ms4, but not ms10, repeat. If no data keep the MS4. Wrong repeat (20220713, VP)</t>
  </si>
  <si>
    <t>NP-024360</t>
  </si>
  <si>
    <t>4-methyl-2-(2-methylpropanoyloxy)-3-undecanoyloxy-pentanoic acid</t>
  </si>
  <si>
    <t>CCCCCCCCCCC(=O)OC(C(C)C)C(OC(=O)C(C)C)C(O)=O</t>
  </si>
  <si>
    <t>NP-024271</t>
  </si>
  <si>
    <t>4-[4-hydroxy-1-(4-hydroxy-3-methoxy-phenyl)-2,3-dimethyl-butyl]-2-methoxy-phenol</t>
  </si>
  <si>
    <t>COc1cc(ccc1O)C(C(C)C(C)CO)c1ccc(O)c(OC)c1</t>
  </si>
  <si>
    <t>pos: Isolation width impurity, large molecule increase concentration and repeat; neg: there is in ms4, but not ms10, repeat. If no data keep the MS4. After reeat neg is good, pos no data so NA (20220713, VP)S</t>
  </si>
  <si>
    <t>NP-023946</t>
  </si>
  <si>
    <t>(2E,6E,8Z)-6-methyl-8-(3-methyl-5-oxo-pyrrol-2-ylidene)-2-(4-methylpent-3-enyl)octa-2,6-dienoic acid</t>
  </si>
  <si>
    <t>[#6]\[#6](-[#6])=[#6]\[#6]-[#6]\[#6](=[#6]/[#6]-[#6]\[#6](-[#6])=[#6]\[#6]=[#6]-1/[#7]-[#6](=O)-[#6]=[#6]-1-[#6])-[#6](-[#8])=O |c:18|</t>
  </si>
  <si>
    <t>neg: there is in ms4, but not ms10, repeat. If no data keep the MS4</t>
  </si>
  <si>
    <t>NP-002912</t>
  </si>
  <si>
    <t>(2Z,6E,10Z)-12-acetoxy-10-(acetoxymethyl)-6-methyl-2-(4-methylpent-3-enyl)dodeca-2,6,10-trienoic acid</t>
  </si>
  <si>
    <t>[#6]\[#6](-[#6])=[#6]\[#6]-[#6]\[#6](=[#6]\[#6]-[#6]\[#6](-[#6])=[#6]\[#6]-[#6]\[#6](-[#6]-[#8]-[#6](-[#6])=O)=[#6]\[#6]-[#8]-[#6](-[#6])=O)-[#6](-[#8])=O</t>
  </si>
  <si>
    <t>NP-022612</t>
  </si>
  <si>
    <t>1-(1,3-benzodioxol-5-yl)propane-1,2,3-triol</t>
  </si>
  <si>
    <t>OCC(O)C(O)c1ccc2OCOc2c1</t>
  </si>
  <si>
    <t>pos: Isolation width impurity, increase concentration would help. Ok after repeat (VP, 20220713)</t>
  </si>
  <si>
    <t>NP-004650</t>
  </si>
  <si>
    <t>rac-(1aS,3aS,6aS,6bR)-2-formyl-5,5,6b-trimethyl-3a,4,6,6a-tetrahydro-1H-cyclopropa[e]indene-1a-carboxylic acid</t>
  </si>
  <si>
    <t>[H][C@@]12CC(C)(C)C[C@]1([H])[C@@]1(C)C[C@@]1(C(O)=O)C(C=O)=C2 |r,c:20|</t>
  </si>
  <si>
    <t>NEG: NArrow tree</t>
  </si>
  <si>
    <t>NP-024005</t>
  </si>
  <si>
    <t>10-formyl-9-hydroxy-3-methoxy-4,7-dimethyl-6-oxo-benzo[b][1,4]benzodioxepine-1-carboxylic acid</t>
  </si>
  <si>
    <t>COc1cc(C(O)=O)c2Oc3c(C=O)c(O)cc(C)c3C(=O)Oc2c1C</t>
  </si>
  <si>
    <t>pos: Isolation width impurity, large molecule increase concentration and repeat. Neg: After repeat no data aquired, repeat wiht as much of increase of conentration and run on MS10 (V, 20220427)</t>
  </si>
  <si>
    <t>NP-023401</t>
  </si>
  <si>
    <t>(E)-2-[4-[(E)-2-carboxyvinyl]-2-methoxy-phenoxy]-3-(4-hydroxy-3-methoxy-phenyl)prop-2-enoic acid</t>
  </si>
  <si>
    <t>COc1cc(\C=C(\Oc2ccc(\C=C\C(O)=O)cc2OC)C(O)=O)ccc1O</t>
  </si>
  <si>
    <t>neg: ms4, where need to be MS10, repeat - if not Ok again assign as Ok for ms4 (V, 20220427). Ok after a repeat (VP,20220713)</t>
  </si>
  <si>
    <t>NP-023160</t>
  </si>
  <si>
    <t>5-[rac-(2S,3S,5S,6S)-3-(3,5-dihydroxyphenyl)-2,6-bis(4-hydroxyphenyl)-4-[rac-(E)-2-(4-hydroxyphenyl)vinyl]-2,3,5,6-tetrahydrofuro[3,2-f]benzofuran-5-yl]benzene-1,3-diol</t>
  </si>
  <si>
    <t>Oc1ccc(\C=C\c2c3[C@@H]([C@H](Oc3cc3O[C@@H]([C@H](c23)c2cc(O)cc(O)c2)c2ccc(O)cc2)c2ccc(O)cc2)c2cc(O)cc(O)c2)cc1 |r|</t>
  </si>
  <si>
    <t>neg: data not Ok, concentrate and repeat, should go above ms4 (V, 20220427). Wrong repeat (VP, 20220714)</t>
  </si>
  <si>
    <t>NP-001078</t>
  </si>
  <si>
    <t>5,7-dihydroxy-3-(4-hydroxyphenyl)-8-(3-methylbut-2-enyl)chromen-4-one</t>
  </si>
  <si>
    <t>[#6]\[#6](-[#6])=[#6]\[#6]-c1c(-[#8])cc(-[#8])c2c1occ(-c1ccc(-[#8])cc1)c2=O</t>
  </si>
  <si>
    <t>pos: 1/5 adducts detected</t>
  </si>
  <si>
    <t>NP-007392</t>
  </si>
  <si>
    <t>3-isobutyl-13-isopropyl-10,11-dimethyl-16-sec-butyl-4-oxa-1,8,11,14,17-pentazabicyclo[17.3.0]docosane-2,5,9,12,15,18-hexone</t>
  </si>
  <si>
    <t>CCC(C)C1NC(=O)C2CCCN2C(=O)C(CC(C)C)OC(=O)CCNC(=O)C(C)N(C)C(=O)C(NC1=O)C(C)C</t>
  </si>
  <si>
    <t>neg: there is in ms4, but not ms10, repeat. If no data keep the MS4. Ok after repeat (VP, 20220714)</t>
  </si>
  <si>
    <t>NP-024185</t>
  </si>
  <si>
    <t>rac-(3aS,5R,7S,7aR)-2,7-diacetoxy-3-formyl-3a-hydroxy-1,1,3,5-tetramethyl-2,4,5,6,7,7a-hexahydroindene-4-carboxylic acid</t>
  </si>
  <si>
    <t>[H][C@@]12[C@H](C[C@@H](C)C(C(O)=O)[C@]1(O)C(C)(C=O)C(OC(C)=O)C2(C)C)OC(C)=O |r|</t>
  </si>
  <si>
    <t>pos: Isolation width impurity, large molecule increase concentration and repeat. Neg: there is in ms4, but not ms10, repeat. If no data keep the MS4. Pos - ms1 after repeat, and neg - Ok (VP, 20220714)</t>
  </si>
  <si>
    <t>NP-024919</t>
  </si>
  <si>
    <t>8,11,11-trimethyl-4,14-dioxatetracyclo[6.5.1.02,6.09,13]tetradeca-2,5-diene</t>
  </si>
  <si>
    <t>CC1(C)CC2C(C1)C1(C)Cc3cocc3C2O1</t>
  </si>
  <si>
    <t>neg: after 3 repeats - same result, concentrate and repeat.After repeat - neg - no target ions found - hence NA (VP, 20220714)</t>
  </si>
  <si>
    <t>NP-015329</t>
  </si>
  <si>
    <t>neg: after 2-3 repeats, no result, noisy spetra - concentrate and repeat. NA for neg after reapt (VP, 20220714)</t>
  </si>
  <si>
    <t>NP-023797</t>
  </si>
  <si>
    <t>neg: after 2-3 repeats, no result, noisy spetra - concentrate and repeat. Wrong repeat (VP, 20220714)</t>
  </si>
  <si>
    <t>NP-008325</t>
  </si>
  <si>
    <t>6-[6-[(E)-hex-4-enoyl]-5-(3-hydroxy-2,4-dimethyl-5-oxo-2-furyl)-3-methyl-cyclohex-2-en-1-yl]-4,5-dihydroxy-3-methoxy-4-(4-methoxyphenyl)-1,3-dihydroquinolin-2-one</t>
  </si>
  <si>
    <t>COC1C(=O)Nc2ccc(C3C=C(C)CC(C3C(=O)CC\C=C\C)C3(C)OC(=O)C(C)=C3O)c(O)c2C1(O)c1ccc(OC)cc1 |c:31,t:11|</t>
  </si>
  <si>
    <t>pos: None of the target ions are present. Increase concentration. Wrong repeat (VP, 20220714)</t>
  </si>
  <si>
    <t>NP-011969</t>
  </si>
  <si>
    <t>3-hydroxy-4-(1,5,6-trihydroxy-1,5-dimethyl-hexyl)benzoic acid</t>
  </si>
  <si>
    <t>CC(O)(CO)CCCC(C)(O)c1ccc(cc1O)C(O)=O</t>
  </si>
  <si>
    <t>pos: Isolation width impurity, increase concentration would help. Wrong repeat for pos, neg - deeper tree (20220714, VP)</t>
  </si>
  <si>
    <t>NP-000598</t>
  </si>
  <si>
    <t>rac-(2R,3S,4S,5S,6R)-2-[4-[3-(hydroxymethyl)-5-(3-hydroxypropyl)-7-methoxy-2,3-dihydrobenzofuran-2-yl]-2-methoxy-phenoxy]-6-methyl-tetrahydropyran-3,4,5-triol</t>
  </si>
  <si>
    <t>COc1cc(CCCO)cc2C(CO)C(Oc12)c1ccc(O[C@H]2O[C@H](C)[C@@H](O)[C@H](O)[C@@H]2O)c(OC)c1 |r|</t>
  </si>
  <si>
    <t>pos: all precursors detected; neg: MS2 even on repeat</t>
  </si>
  <si>
    <t>NP-005872</t>
  </si>
  <si>
    <t>rac-(1S,5E,7R,9S,11E,13S,14S,16R,17S,18S,19S)-19-benzyl-7-hydroxy-7,9,16,17-tetramethyl-2,4,15-trioxa-20-azatetracyclo[11.8.0.01,18.014,16]henicosa-5,11-diene-3,8,21-trione</t>
  </si>
  <si>
    <t>[H][C@]12[C@H](Cc3ccccc3)NC(=O)[C@]11OC(=O)O\C=C\[C@@](C)(O)C(=O)[C@@H](C)C\C=C\[C@H]1[C@@H]1O[C@]1(C)[C@H]2C |r,t:20,30|</t>
  </si>
  <si>
    <t>pos: all precursors detected</t>
  </si>
  <si>
    <t>NP-024290</t>
  </si>
  <si>
    <t>5-[2-(3-hydroxyphenyl)ethyl]-2,3-dimethoxy-phenol</t>
  </si>
  <si>
    <t>COc1cc(CCc2cccc(O)c2)cc(O)c1OC</t>
  </si>
  <si>
    <t>NP-022165</t>
  </si>
  <si>
    <t>rac-(6S)-2-methyl-6-[rac-(2R,3R,8R,10R,12R,14R,17S)-2,12-dihydroxy-4,4,8,10,14-pentamethyl-3-[rac-(2R,3R,4S,5S,6R)-4,5-dihydroxy-6-(hydroxymethyl)-3-[rac-(2S,3R,4S,5S,6R)-3,4,5-trihydroxy-6-(hydroxymethyl)tetrahydropyran-2-yl]oxy-tetrahydropyran-2-yl]oxy-2,3,5,6,7,9,11,12,13,15,16,17-dodecahydro-1H-cyclopenta[a]phenanthren-17-yl]-6-[rac-(2S,3R,4S,5S,6R)-3,4,5-trihydroxy-6-[[rac-(2S,3R,4S,5R)-3,4,5-trihydroxytetrahydropyran-2-yl]oxymethyl]tetrahydropyran-2-yl]oxy-hept-1-en-3-one</t>
  </si>
  <si>
    <t>[H][C@@]1(CC[C@]2(C)C1[C@H](O)CC1[C@@]3(C)C[C@@H](O)[C@H](O[C@@H]4O[C@H](CO)[C@@H](O)[C@H](O)[C@H]4O[C@@H]4O[C@H](CO)[C@@H](O)[C@H](O)[C@H]4O)C(C)(C)C3CC[C@@]21C)[C@](C)(CCC(=O)C(C)=C)O[C@@H]1O[C@H](CO[C@@H]2OC[C@@H](O)[C@H](O)[C@H]2O)[C@@H](O)[C@H](O)[C@H]1O |r|</t>
  </si>
  <si>
    <t>pos: Isolation width impurity, large STEROID, increase concentration and repeat. Wrong repeat (VP, 20220718)</t>
  </si>
  <si>
    <t>NP-024168</t>
  </si>
  <si>
    <t>[rac-(1R,3R,4S,5S,7S,8S,9R,11S,12S)-3-acetoxy-12-hydroxy-5,7-dimethoxy-2,2,4,9-tetramethyl-6-oxatricyclo[6.3.1.04,12]dodecan-11-yl] acetate</t>
  </si>
  <si>
    <t>[H][C@]12[C@H](C[C@@H](C)[C@]3([H])[C@@H](OC)O[C@H](OC)[C@@](C)([C@H](OC(C)=O)C1(C)C)[C@]23O)OC(C)=O |r|</t>
  </si>
  <si>
    <t>pos: Isolation width impurity, increase concentration and repeat. After repeat no results, assigned to NA (20220714, VP)</t>
  </si>
  <si>
    <t>NP-003398</t>
  </si>
  <si>
    <t>rac-(2S,3R)-2-(4-hydroxy-3-methoxy-phenyl)-3-(hydroxymethyl)-5-(3-hydroxypropyl)-2,3-dihydrobenzofuran-7-ol</t>
  </si>
  <si>
    <t>COc1cc(ccc1O)[C@H]1Oc2c(cc(CCCO)cc2O)[C@@H]1CO |r|</t>
  </si>
  <si>
    <t>neg: tree wide, but not above MS4 and after repeat no data aquired, if no better data after 2nd repeat - assign as ms4 (V, 20220427). Wrong repeat (VP, 20220718)</t>
  </si>
  <si>
    <t>NP-024130</t>
  </si>
  <si>
    <t>11-hydroxy-7-(1-hydroxy-1-methyl-ethyl)-1,2-dimethyl-6-oxa-23-azahexacyclo[12.10.0.02,11.05,10.016,24.017,22]tetracosa-9,16(24),17,19,21-pentaen-8-one</t>
  </si>
  <si>
    <t>CC(C)(O)C1OC2CCC3(C)C4(C)C(Cc5c4[nH]c4ccccc54)CCC3(O)C2=CC1=O |c:33|</t>
  </si>
  <si>
    <t>NP-006992</t>
  </si>
  <si>
    <t>[(E)-3-(4-methoxyphenyl)allyl] (Z)-2-[[(E)-2-methylbut-2-enoyl]oxymethyl]but-2-enoate</t>
  </si>
  <si>
    <t>COc1ccc(\C=C\COC(=O)C(\COC(=O)C(\C)=C\C)=C/C)cc1</t>
  </si>
  <si>
    <t>pos: Isolation width impurity, increase concentration and repeat. Neg: 2 runs - no data, repeat with APCI (V, 20220427). Ok after repeat (VP, 20220718)</t>
  </si>
  <si>
    <t>NP-023831</t>
  </si>
  <si>
    <t>rac-(1R,8S,9S)-8,16-bis(4-hydroxyphenyl)tetracyclo[7.6.1.02,7.010,15]hexadeca-2(7),3,5,10(15),11,13-hexaene-4,6,12,14-tetrol</t>
  </si>
  <si>
    <t>[H][C@@]12C(c3ccc(O)cc3)[C@@]([H])(c3c1cc(O)cc3O)c1cc(O)cc(O)c1[C@@H]2c1ccc(O)cc1 |r,TLB:3:2:12.13:20.27.28|</t>
  </si>
  <si>
    <t>NP-011443</t>
  </si>
  <si>
    <t>1-[2,6-dihydroxy-4-[rac-(2S,3R,4S,5S,6R)-3,4,5-trihydroxy-6-(hydroxymethyl)tetrahydropyran-2-yl]oxy-phenyl]-3-(4-hydroxyphenyl)propan-1-one</t>
  </si>
  <si>
    <t>OC[C@H]1O[C@@H](Oc2cc(O)c(C(=O)CCc3ccc(O)cc3)c(O)c2)[C@H](O)[C@@H](O)[C@@H]1O |r|</t>
  </si>
  <si>
    <t>NP-024434</t>
  </si>
  <si>
    <t>4-amino-3-(10-methylundecanoylamino)-4-oxo-butanoic acid</t>
  </si>
  <si>
    <t>CC(C)CCCCCCCCC(=O)NC(CC(O)=O)C(N)=O</t>
  </si>
  <si>
    <t>pos: .CCOMx file cannot open - repeat</t>
  </si>
  <si>
    <t>NP-024099</t>
  </si>
  <si>
    <t>NP-015675</t>
  </si>
  <si>
    <t>2-(4-hydroxy-3-methoxy-phenyl)-6-[(E)-2-(4-hydroxy-3-methoxy-phenyl)vinyl]-2,3-dihydropyran-4-one</t>
  </si>
  <si>
    <t>COc1cc(\C=C\C2=CC(=O)CC(O2)c2ccc(O)c(OC)c2)ccc1O |t:7|</t>
  </si>
  <si>
    <t>NP-004199</t>
  </si>
  <si>
    <t>rac-(1S,2Z,7R,8S,9S)-2-butylidene-8-propyl-spiro[3-oxatricyclo[5.2.2.01,5]undec-5-ene-9,3'-4,5-dihydroisobenzofuran]-1',4-dione</t>
  </si>
  <si>
    <t>CCC\C=C1/OC(=O)C2=C[C@H]3CC[C@@]12[C@]1(OC(=O)C2=C1CCC=C2)[C@H]3CCC |r,c:20,25,t:8|</t>
  </si>
  <si>
    <t>NP-023144</t>
  </si>
  <si>
    <t>rac-(2R,3R,4S,5S,6R)-2-[4-hydroxy-2,3-bis[(4-hydroxy-3,5-dimethoxy-phenyl)methyl]butoxy]-6-(hydroxymethyl)tetrahydropyran-3,4,5-triol</t>
  </si>
  <si>
    <t>COc1cc(CC(CO)C(CO[C@@H]2O[C@H](CO)[C@@H](O)[C@H](O)[C@H]2O)Cc2cc(OC)c(O)c(OC)c2)cc(OC)c1O |r|</t>
  </si>
  <si>
    <t>pos: Isolation width impurity, increase concentration and repeat</t>
  </si>
  <si>
    <t>NP-023813</t>
  </si>
  <si>
    <t>[4-hydroxy-1,4-bis[5-(1-hydroxy-1,5-dimethyl-hex-4-enyl)-2-methyl-tetrahydrofuran-2-yl]butyl] acetate</t>
  </si>
  <si>
    <t>[#6]\[#6](-[#6])=[#6]\[#6]-[#6]C([#6])([#8])[#6]-1-[#6]-[#6]C([#6])([#8]-1)[#6](-[#8])-[#6]-[#6]-[#6](-[#8]-[#6](-[#6])=O)C1([#6])[#6]-[#6]-[#6](-[#8]1)C([#6])([#8])[#6]-[#6]\[#6]=[#6](\[#6])-[#6]</t>
  </si>
  <si>
    <t>MS2 upon repeat - NA (20220718, VP)</t>
  </si>
  <si>
    <t>NP-008468</t>
  </si>
  <si>
    <t>10-methylspiro[2-oxatricyclo[6.3.1.04,12]dodeca-4(12),5,7-triene-3,1'-3H-isobenzofuran]-4',5-diol</t>
  </si>
  <si>
    <t>CC1CC2OC3(OCc4c3cccc4O)c3c2c(C1)ccc3O</t>
  </si>
  <si>
    <t>NP-023310</t>
  </si>
  <si>
    <t>7-(1-hydroxy-1-methyl-ethyl)-1,4a-dimethyl-decalin-1,4-diol</t>
  </si>
  <si>
    <t>CC(C)(O)C1CCC2(C)C(O)CCC(C)(O)C2C1</t>
  </si>
  <si>
    <t>pos and neg: Isolation width impurity, increase concentration and repeat</t>
  </si>
  <si>
    <t>NP-014790</t>
  </si>
  <si>
    <t>rac-(2S,3R,4S,5S,6R)-2-[2,4-dihydroxy-6-[rac-(E)-2-(4-hydroxyphenyl)vinyl]phenoxy]-6-(hydroxymethyl)tetrahydropyran-3,4,5-triol</t>
  </si>
  <si>
    <t>OC[C@H]1O[C@@H](Oc2c(O)cc(O)cc2\C=C\c2ccc(O)cc2)[C@H](O)[C@@H](O)[C@@H]1O |r|</t>
  </si>
  <si>
    <t>NP-021348</t>
  </si>
  <si>
    <t>[2-methyl-1-[2-methyl-1-[2-methyl-1-[2-methyl-1-(2,3,4,5-tetrahydroxypentoxycarbonyl)butoxy]carbonyl-butoxy]carbonyl-butoxy]carbonyl-butyl] 2-hydroxy-3-methyl-pentanoate</t>
  </si>
  <si>
    <t>CCC(C)C(O)C(=O)OC(C(C)CC)C(=O)OC(C(C)CC)C(=O)OC(C(C)CC)C(=O)OC(C(C)CC)C(=O)OCC(O)C(O)C(O)CO</t>
  </si>
  <si>
    <t>NP-004724</t>
  </si>
  <si>
    <t>2-acetamido-3-[(8,14,20-trihydroxy-3,7,13,16-tetramethyl-2,19-dioxo-18,21-dioxahexacyclo[11.6.2.01,14.03,12.04,9.017,20]henicos-10-en-17-yl)methylsulfanyl]propanoic acid</t>
  </si>
  <si>
    <t>CC1CCC2C(C=CC3C4(C)OC5(O)C6(CSCC(NC(C)=O)C(O)=O)OC(=O)C5(C(=O)C23C)C4(O)CC6C)C1O |c:6,TLB:8:9:29:36.37.14,13:12:32.8.30:34,13:12:34.36.37:27.26,THB:11:12:34.36.37:27.26,14:12:32.8.30:34,10:9:29:36.37.14|</t>
  </si>
  <si>
    <t>NP-023919</t>
  </si>
  <si>
    <t>NP-024196</t>
  </si>
  <si>
    <t>4-(2-hydroxyethylamino)-2-oxo-6-[rac-(1R,2S,4aR,8aR)-2-methyl-1,2,4a,5,6,7,8,8a-octahydronaphthalen-1-yl]pyran-3-carbaldehyde</t>
  </si>
  <si>
    <t>[H][C@]12CCCC[C@@]1([H])[C@@H]([C@@H](C)C=C2)c1cc(NCCO)c(C=O)c(=O)o1 |r,c:12|</t>
  </si>
  <si>
    <t>NP-006329</t>
  </si>
  <si>
    <t>10-hydroxy-12-(1-hydroxy-1-methyl-ethyl)-4-(3-methylbut-2-enyl)-3,6,8,13-tetraoxatetracyclo[8.3.0.02,4.05,9]tridecan-7-one</t>
  </si>
  <si>
    <t>[#6]\[#6](-[#6])=[#6]\[#6]C12[#8]-[#6]1-[#6]1-[#8]-[#6](-[#6]C1([#8])[#6]-1-[#8]-[#6](=O)-[#8]-[#6]2-1)C([#6])([#6])[#8]</t>
  </si>
  <si>
    <t>NP-018192</t>
  </si>
  <si>
    <t>4-[rac-(4S,5S,5aS,9aS)-4-methoxy-6,6,9a-trimethyl-1-oxo-5-[rac-(2E,4E,6E)-octa-2,4,6-trienoyl]oxy-4,5,5a,7,8,9-hexahydro-3H-benzo[e]isoindol-2-yl]butanoic acid</t>
  </si>
  <si>
    <t>[H][C@@]12[C@H](OC(=O)\C=C\C=C\C=C\C)[C@@H](OC)C3=C(C(=O)N(CCCC(O)=O)C3)[C@@]1(C)CCCC2(C)C |r,t:16|</t>
  </si>
  <si>
    <t>NP-023440</t>
  </si>
  <si>
    <t>[rac-(2S,3R,4S,5S,6R)-3,4,5-trihydroxy-6-(hydroxymethyl)tetrahydropyran-2-yl] 2-(hydroxymethyl)-2,6a,6b,9,9,12a-hexamethyl-10-[rac-(2S,3R,4S,5S)-4-hydroxy-3,5-bis[[rac-(2S,3R,4S,5S,6R)-3,4,5-trihydroxy-6-(hydroxymethyl)tetrahydropyran-2-yl]oxy]tetrahydropyran-2-yl]oxy-1,3,4,5,6,6a,7,8,8a,10,11,12,13,14b-tetradecahydropicene-4a-carboxylate</t>
  </si>
  <si>
    <t>CC1(CO)CCC2(CCC3(C)C(=CCC4C5(C)CCC(O[C@@H]6OC[C@H](O[C@@H]7O[C@H](CO)[C@@H](O)[C@H](O)[C@H]7O)[C@H](O)[C@H]6O[C@@H]6O[C@H](CO)[C@@H](O)[C@H](O)[C@H]6O)C(C)(C)C5CCC34C)C2C1)C(=O)O[C@@H]1O[C@H](CO)[C@@H](O)[C@H](O)[C@H]1O |r,c:11|</t>
  </si>
  <si>
    <t>steroide.pos: large molecule, "Too close to parent precursor ". Wrong repeat (20220718, VP)</t>
  </si>
  <si>
    <t>NP-008495</t>
  </si>
  <si>
    <t>[4-[rac-(2S,3R,4S,5S,6R)-3,4,5-trihydroxy-6-(hydroxymethyl)tetrahydropyran-2-yl]oxyphenyl]methyl 2,3-dihydroxy-3-methyl-butanoate</t>
  </si>
  <si>
    <t>CC(C)(O)C(O)C(=O)OCc1ccc(O[C@@H]2O[C@H](CO)[C@@H](O)[C@H](O)[C@H]2O)cc1 |r|</t>
  </si>
  <si>
    <t>pos: Isolation width impurity, increase concentration and repeat. Ok after repeat (20220718, VP)</t>
  </si>
  <si>
    <t>NP-023990</t>
  </si>
  <si>
    <t>[rac-(1S,4R,6S,9R,10S,13R,14R)-6,14-dihydroxy-5,5,9-trimethyl-14-tetracyclo[11.2.1.01,10.04,9]hexadecanyl]methyl acetate</t>
  </si>
  <si>
    <t>[H][C@]12CC[C@@H]3C[C@]1(C[C@]3(O)COC(C)=O)CC[C@@]1([H])C(C)(C)[C@@H](O)CC[C@]21C |r,@@:19|</t>
  </si>
  <si>
    <t>pos: Isolation width impurity, increase concentration and repeat. Neg:no data. Ok and NA after reapet (20220718, VP)</t>
  </si>
  <si>
    <t>NP-024199</t>
  </si>
  <si>
    <t>rac-(1S,5S,8R,9S)-9-hydroxy-9-(hydroxymethyl)-2,5-dimethyl-tricyclo[6.3.0.01,5]undec-2-ene-3-carboxylic acid</t>
  </si>
  <si>
    <t>[H][C@@]12CC[C@@]3(C)CC(C(O)=O)=C(C)[C@@]13CC[C@@]2(O)CO |r,t:10|</t>
  </si>
  <si>
    <t>NP-013693</t>
  </si>
  <si>
    <t>4-methyl-3-sec-butyl-2,3-dihydropyrrolo[3,4-b]quinoline-1,9-dione</t>
  </si>
  <si>
    <t>CCC(C)C1NC(=O)c2c1n(C)c1ccccc1c2=O</t>
  </si>
  <si>
    <t>pos: no data, repeat. Ok after repeat, (20220718, VP)</t>
  </si>
  <si>
    <t>NP-024156</t>
  </si>
  <si>
    <t>[6-[(E)-1,3-dimethylpent-3-enyl]-3-hydroxy-3,5-dimethyl-2-oxo-tetrahydropyran-4-yl] (2E,4E)-hexa-2,4-dienoate</t>
  </si>
  <si>
    <t>C\C=C\C=C\C(=O)OC1C(C)C(OC(=O)C1(C)O)C(C)C\C(C)=C\C</t>
  </si>
  <si>
    <t xml:space="preserve">neg a bit noisy </t>
  </si>
  <si>
    <t>NP-004194</t>
  </si>
  <si>
    <t>3,5-dihydroxydecanoic acid</t>
  </si>
  <si>
    <t>CCCCCC(O)CC(O)CC(O)=O</t>
  </si>
  <si>
    <t>NP-024433</t>
  </si>
  <si>
    <t>4-amino-3-(9-methyldecanoylamino)-4-oxo-butanoic acid</t>
  </si>
  <si>
    <t>CC(C)CCCCCCCC(=O)NC(CC(O)=O)C(N)=O</t>
  </si>
  <si>
    <t>NP-023904</t>
  </si>
  <si>
    <t>5-ethyl-6-oxo-4-[2-[rac-(2R,3R,4S,5S,6R)-3,4,5-trihydroxy-6-(hydroxymethyl)tetrahydropyran-2-yl]oxyethyl]-2,3-dihydropyran-3-carboxylic acid</t>
  </si>
  <si>
    <t>CCC1=C(CCO[C@@H]2O[C@H](CO)[C@@H](O)[C@H](O)[C@H]2O)C(COC1=O)C(O)=O |r,c:2|</t>
  </si>
  <si>
    <t>wrong repeat (20220718, VP)</t>
  </si>
  <si>
    <t>NP-021110</t>
  </si>
  <si>
    <t>3-[1-(2-hydroxyethyl)-7-(hydroxymethyl)-4-methyl-isochroman-3-yl]butan-2-one</t>
  </si>
  <si>
    <t>CC(C1OC(CCO)c2cc(CO)ccc2C1C)C(C)=O</t>
  </si>
  <si>
    <t>NP-020584</t>
  </si>
  <si>
    <t>4,6-dihydroxy-6-[2-(3-hydroxy-2,2,5a-trimethyl-7-methylene-4,5,6,8,9,9a-hexahydro-3H-benzo[b]oxepin-6-yl)ethyl]-2,2,5a,7-tetramethyl-4,5,7,8,9,9a-hexahydrobenzo[b]oxepin-3-one</t>
  </si>
  <si>
    <t>CC1CCC2OC(C)(C)C(=O)C(O)CC2(C)C1(O)CCC1C(=C)CCC2OC(C)(C)C(O)CCC12C</t>
  </si>
  <si>
    <t>NP-024374</t>
  </si>
  <si>
    <t>rac-(2S,3R,4S,6aR,6bS,8aS,12aS,14bR)-2-hydroxy-4,6a,6b,11,11,14b-hexamethyl-8a-[rac-(2S,3R,4S,5S,6R)-5-acetoxy-4-hydroxy-6-methyl-3-[rac-(2S,3R,4S,5S,6S)-3-hydroxy-6-methyl-4-[rac-(2S,3R,4R)-3,4-dihydroxy-4-(hydroxymethyl)tetrahydrofuran-2-yl]oxy-5-[rac-(2S,3R,4S,5R)-3,4,5-trihydroxytetrahydropyran-2-yl]oxy-tetrahydropyran-2-yl]oxy-tetrahydropyran-2-yl]oxycarbonyl-3-[rac-(2R,3R,4S,5S,6R)-3,4,5-trihydroxy-6-(hydroxymethyl)tetrahydropyran-2-yl]oxy-1,2,3,4a,5,6,7,8,9,10,12,12a,14,14a-tetradecahydropicene-4-carboxylic acid</t>
  </si>
  <si>
    <t>[H][C@@]12CC(C)(C)CC[C@@]1(CC[C@]1(C)C2=CCC2[C@@]3(C)C[C@H](O)[C@H](O[C@@H]4O[C@H](CO)[C@@H](O)[C@H](O)[C@H]4O)[C@](C)(C3CC[C@@]12C)C(O)=O)C(=O)O[C@@H]1O[C@H](C)[C@@H](OC(C)=O)[C@H](O)[C@H]1O[C@@H]1O[C@@H](C)[C@H](O[C@@H]2OC[C@@H](O)[C@H](O)[C@H]2O)[C@@H](O[C@@H]2OC[C@](O)(CO)[C@H]2O)[C@H]1O |r,t:15|</t>
  </si>
  <si>
    <t>Steroide. Pos:Isolation width impurity. not Ok (only MS1) after repeat (VP, 20220718)</t>
  </si>
  <si>
    <t>NP-023854</t>
  </si>
  <si>
    <t>5-hydroxy-2-(4-hydroxyphenyl)-6-[rac-(2S,3R,4S,5S,6R)-4,5-dihydroxy-6-(hydroxymethyl)-3-[rac-(2S,3R,4S,5S)-3,4,5-trihydroxytetrahydropyran-2-yl]oxy-tetrahydropyran-2-yl]-7-[rac-(2S,3R,4S,5S,6R)-3,4,5-trihydroxy-6-(hydroxymethyl)tetrahydropyran-2-yl]oxy-chromen-4-one</t>
  </si>
  <si>
    <t>OC[C@H]1O[C@@H](Oc2cc3oc(cc(=O)c3c(O)c2[C@@H]2O[C@H](CO)[C@@H](O)[C@H](O)[C@H]2O[C@@H]2OC[C@H](O)[C@H](O)[C@H]2O)-c2ccc(O)cc2)[C@H](O)[C@@H](O)[C@@H]1O |r|</t>
  </si>
  <si>
    <t>NP-023794</t>
  </si>
  <si>
    <t>16-hydroxy-13,14-dimethyl-2,6,8,20,22-pentaoxahexacyclo[10.10.1.01,19.03,11.05,9.016,23]tricosa-3,5(9),10,18-tetraen-17-one</t>
  </si>
  <si>
    <t>CC1CC2(O)C3C(C1C)c1cc4OCOc4cc1OC31OCOC1=CC2=O |c:28|</t>
  </si>
  <si>
    <t>mS6</t>
  </si>
  <si>
    <t>NP-023184</t>
  </si>
  <si>
    <t>(Z)-3-(5-isopropylidene-4-oxo-2-propyl-3-furyl)prop-2-enoic acid</t>
  </si>
  <si>
    <t>[#6]-[#6]-[#6]-[#6]-1=[#6](\[#6]=[#6]/[#6](-[#8])=O)-[#6](=O)\[#6](-[#8]-1)=[#6](/[#6])-[#6] |c:3|</t>
  </si>
  <si>
    <t>NP-023026</t>
  </si>
  <si>
    <t>CC1CC2OC(=O)C3(C)CCCC(C)(C23)C11CC(=O)C2(COC=C2)O1 |c:25|</t>
  </si>
  <si>
    <t>NP-024202</t>
  </si>
  <si>
    <t>[rac-(2R,3R,4R,8S,10R,11R)-2,3,11-trihydroxy-4,6,6,10-tetramethyl-8-tricyclo[5.3.1.04,11]undecanyl] acetate</t>
  </si>
  <si>
    <t>C[C@@H]1C[C@H](OC(C)=O)C2C(C)(C)C[C@]3(C)[C@@H](O)[C@H](O)C1[C@@]23O |r|</t>
  </si>
  <si>
    <t>both:Isolation width impurity check. Pos Ok after repeat (20220718, VP)</t>
  </si>
  <si>
    <t>NP-023849</t>
  </si>
  <si>
    <t>(Z,8E)-6-hydroxy-6-methyl-8-(3-methyl-5-oxo-2-furylidene)-2-(4-methylpent-3-enyl)oct-2-enoic acid</t>
  </si>
  <si>
    <t>[#6]\[#6](-[#6])=[#6]\[#6]-[#6]\[#6](=[#6]\[#6]-[#6]C([#6])([#8])[#6]\[#6]=[#6]-1\[#8]-[#6](=O)-[#6]=[#6]-1-[#6])-[#6](-[#8])=O |c:19|</t>
  </si>
  <si>
    <t>NP-022860</t>
  </si>
  <si>
    <t>3-[3-(4-hydroperoxy-1-hydroxy-1,5-dimethyl-hex-5-enyl)-7-isopropenyl-6,9a,9b-trimethyl-1,2,3,3a,4,5,5a,7,8,9-decahydrocyclopenta[a]naphthalen-6-yl]propanoic acid</t>
  </si>
  <si>
    <t>CC(=C)C(CCC(C)(O)C1CCC2(C)C1CCC1C(C)(CCC(O)=O)C(CCC21C)C(C)=C)OO</t>
  </si>
  <si>
    <t>Pos:Isolation width impuritycheck.no metadeta. Pos Ok after repeat (20220718, VP)</t>
  </si>
  <si>
    <t>NP-024266</t>
  </si>
  <si>
    <t>(2Z,6E)-6-methyl-8-(3-methyl-5-oxo-2H-furan-2-yl)-2-(4-methylpent-3-enyl)octa-2,6-dienoic acid</t>
  </si>
  <si>
    <t>[#6]\[#6](-[#6])=[#6]\[#6]-[#6]\[#6](=[#6]\[#6]-[#6]\[#6](-[#6])=[#6]\[#6]-[#6]-1-[#8]-[#6](=O)-[#6]=[#6]-1-[#6])-[#6](-[#8])=O |c:18|</t>
  </si>
  <si>
    <t>NP-024248</t>
  </si>
  <si>
    <t>methyl 6-hydroxy-4-methoxy-3-methyl-2-(1-methyl-2-oxo-propyl)benzoate</t>
  </si>
  <si>
    <t>COC(=O)c1c(O)cc(OC)c(C)c1C(C)C(C)=O</t>
  </si>
  <si>
    <t>NP-002675</t>
  </si>
  <si>
    <t>7-hydroxy-4-(hydroxymethyl)-3,4a,8,8-tetramethyl-5,6,7,8a-tetrahydro-4H-naphthalen-1-one</t>
  </si>
  <si>
    <t>CC1=CC(=O)C2C(C)(C)C(O)CCC2(C)C1CO |t:1|</t>
  </si>
  <si>
    <t>neg:Isolation width impuritycheck</t>
  </si>
  <si>
    <t>NP-001999</t>
  </si>
  <si>
    <t>rac-(2S,3R,4S,5S,6R)-2-[3-hydroxy-5-[2-(4-hydroxyphenyl)ethyl]phenoxy]-6-(hydroxymethyl)tetrahydropyran-3,4,5-triol</t>
  </si>
  <si>
    <t>OC[C@H]1O[C@@H](Oc2cc(O)cc(CCc3ccc(O)cc3)c2)[C@H](O)[C@@H](O)[C@@H]1O |r|</t>
  </si>
  <si>
    <t>Pos:Isolation width impuritycheck, Ok after repeat (20220720, VP)</t>
  </si>
  <si>
    <t>NP-008342</t>
  </si>
  <si>
    <t>rac-(2S,3R,4R,5R,6R)-2-methyl-6-[[rac-(2R,3S,4S,5R,6S)-6-(4-allyl-2-methoxy-phenoxy)-3,4,5-trihydroxy-tetrahydropyran-2-yl]methoxy]tetrahydropyran-3,4,5-triol</t>
  </si>
  <si>
    <t>COc1cc(CC=C)ccc1O[C@@H]1O[C@H](CO[C@@H]2O[C@@H](C)[C@H](O)[C@@H](O)[C@H]2O)[C@@H](O)[C@H](O)[C@H]1O |r|</t>
  </si>
  <si>
    <t>NP-007405</t>
  </si>
  <si>
    <t>[rac-(2R,3R,4R,5R,6S)-4,5-dihydroxy-6-methyl-2-[[rac-(2R,3S,4S,5R,6S)-3,4,5-trihydroxy-6-[rac-(2S,3S,4R,5R,6R)-3,5-dihydroxy-2-methyl-6-[rac-(2Z,6E,10E,14S)-2,6,10,14-tetramethyl-14-[rac-(2S,3R,4S,5S,6R)-4,5-dihydroxy-6-(hydroxymethyl)-3-[rac-(2S,3R,4S,5S,6R)-3,4,5-trihydroxy-6-(hydroxymethyl)tetrahydropyran-2-yl]oxy-tetrahydropyran-2-yl]oxy-hexadeca-2,6,10,15-tetraenoxy]tetrahydropyran-4-yl]oxy-tetrahydropyran-2-yl]methoxy]tetrahydropyran-3-yl] rac-(2E,6E,10E,14S)-2,6,10,14-tetramethyl-14-[rac-(2S,3R,4S,5S,6R)-4,5-dihydroxy-6-(hydroxymethyl)-3-[rac-(2S,3R,4S,5S,6R)-3,4,5-trihydroxy-6-(hydroxymethyl)tetrahydropyran-2-yl]oxy-tetrahydropyran-2-yl]oxy-hexadeca-2,6,10,15-tetraenoate</t>
  </si>
  <si>
    <t>C[C@@H]1O[C@@H](OC[C@H]2O[C@@H](O[C@@H]3[C@@H](O)[C@H](C)O[C@@H](OC\C(C)=C/CC\C(C)=C\CC\C(C)=C\CC[C@](C)(O[C@@H]4O[C@H](CO)[C@@H](O)[C@H](O)[C@H]4O[C@@H]4O[C@H](CO)[C@@H](O)[C@H](O)[C@H]4O)C=C)[C@@H]3O)[C@H](O)[C@@H](O)[C@@H]2O)[C@H](OC(=O)C(\C)=C\CC\C(C)=C\CC\C(C)=C\CC[C@](C)(O[C@@H]2O[C@H](CO)[C@@H](O)[C@H](O)[C@H]2O[C@@H]2O[C@H](CO)[C@@H](O)[C@H](O)[C@H]2O)C=C)[C@H](O)[C@H]1O |r|</t>
  </si>
  <si>
    <t>Pos:Isolation width impuritycheck, after repeat, Ccomx file won't open up, repeat (20220720, VP)</t>
  </si>
  <si>
    <t>NP-018871</t>
  </si>
  <si>
    <t>1-[3-methoxy-4-[rac-(2S,3R,4S,5S,6R)-3,4,5-trihydroxy-6-[[rac-(2S,3R,4S,5R)-3,4,5-trihydroxytetrahydropyran-2-yl]oxymethyl]tetrahydropyran-2-yl]oxy-phenyl]ethanone</t>
  </si>
  <si>
    <t>COc1cc(ccc1O[C@@H]1O[C@H](CO[C@@H]2OC[C@@H](O)[C@H](O)[C@H]2O)[C@@H](O)[C@H](O)[C@H]1O)C(C)=O |r|</t>
  </si>
  <si>
    <t>Neg: no data</t>
  </si>
  <si>
    <t>NP-023989</t>
  </si>
  <si>
    <t>[rac-(1S,4R,9R,10S,13R,14R)-14-hydroxy-5,5,9-trimethyl-6-oxo-14-tetracyclo[11.2.1.01,10.04,9]hexadecanyl]methyl acetate</t>
  </si>
  <si>
    <t>[H][C@]12CC[C@@H]3C[C@]1(C[C@]3(O)COC(C)=O)CC[C@@]1([H])C(C)(C)C(=O)CC[C@]21C |r,@@:19|</t>
  </si>
  <si>
    <t>Pos:Isolation width impuritycheck, after repeat pos Ok, neg - NA (20220720, VP)</t>
  </si>
  <si>
    <t>NP-022525</t>
  </si>
  <si>
    <t>3,5-dimethoxy-9,10-dihydrophenanthrene-2,7-diol</t>
  </si>
  <si>
    <t>COc1cc-2c(CCc3cc(O)cc(OC)c-23)cc1O</t>
  </si>
  <si>
    <t>Neg: no data, after repeat - repeat, since raw file but no ccomx (20220720, VP)</t>
  </si>
  <si>
    <t>AD215802-12</t>
  </si>
  <si>
    <t>NP-024356</t>
  </si>
  <si>
    <t>21,22-dihydroxy-1,6,6,15,17,20,20-heptamethyl-19,23-dioxaheptacyclo[13.10.0.02,12.05,10.010,12.016,24.018,22]pentacosan-7-one</t>
  </si>
  <si>
    <t>CC1C2OC(C)(C)C(O)C2(O)OC2CC3(C)C4CCC5C6(CC46CCC3(C)C12)CCC(=O)C5(C)C</t>
  </si>
  <si>
    <t>steroide.pos:impurities within isolation</t>
  </si>
  <si>
    <t>NP-008334</t>
  </si>
  <si>
    <t>methyl 3,5-dimethoxy-2-(2-methyl-7-oxo-2,3-dihydrofuro[3,2-b]pyran-6-carbonyl)benzoate</t>
  </si>
  <si>
    <t>COC(=O)c1cc(OC)cc(OC)c1C(=O)c1coc2CC(C)Oc2c1=O</t>
  </si>
  <si>
    <t>mS8</t>
  </si>
  <si>
    <t>neg: concentrate</t>
  </si>
  <si>
    <t>NP-023858</t>
  </si>
  <si>
    <t>methyl rac-(1S,13R,15S,17S,18S)-17-ethyl-14-oxo-3,13-diazapentacyclo[13.3.1.02,10.04,9.013,18]nonadeca-2(10),4,6,8-tetraene-1-carboxylate</t>
  </si>
  <si>
    <t>[H][C@]12[C@@H](CC)C[C@H]3C[C@@]1(C(=O)OC)c1[nH]c4ccccc4c1CCN2C3=O |r,@:24,TLB:5:6:1:13.21.23.22,9:8:2.5:24.25,THB:13:8:2.5:24.25,23:24:8.7:2.5,3:2:8.7:24.25|</t>
  </si>
  <si>
    <t>NP-022874</t>
  </si>
  <si>
    <t>[3,4,5-trihydroxy-6-(hydroxymethyl)tetrahydropyran-2-yl] 1,10,11-trihydroxy-9-(hydroxymethyl)-1,2,6a,6b,9,12a-hexamethyl-2,3,4,5,6,6a,7,8,8a,10,11,12,13,14b-tetradecahydropicene-4a-carboxylate</t>
  </si>
  <si>
    <t>CC1CCC2(CCC3(C)C(=CCC4C5(C)CC(O)C(O)C(C)(CO)C5CCC34C)C2C1(C)O)C(=O)OC1OC(CO)C(O)C(O)C1O |c:9|</t>
  </si>
  <si>
    <t>NP-021655</t>
  </si>
  <si>
    <t>rac-(2R,3R,4S,5S,6R)-2-(5-hydroxyhexoxy)-6-(hydroxymethyl)tetrahydropyran-3,4,5-triol</t>
  </si>
  <si>
    <t>CC(O)CCCCO[C@@H]1O[C@H](CO)[C@@H](O)[C@H](O)[C@H]1O |r|</t>
  </si>
  <si>
    <t>NP-016361</t>
  </si>
  <si>
    <t>2,4,4-trimethyl-3-[3-[rac-(2R,3R,4S,5S,6R)-3,4,5-trihydroxy-6-(hydroxymethyl)tetrahydropyran-2-yl]oxybutyl]cyclohex-2-en-1-one</t>
  </si>
  <si>
    <t>CC(CCC1=C(C)C(=O)CCC1(C)C)O[C@@H]1O[C@H](CO)[C@@H](O)[C@H](O)[C@H]1O |r,c:4|</t>
  </si>
  <si>
    <t>NP-000361</t>
  </si>
  <si>
    <t>3-methoxy-4-[rac-(2S,3R,4S,5S,6R)-3,4,5-trihydroxy-6-[(4-hydroxy-3,5-dimethoxy-benzoyl)oxymethyl]tetrahydropyran-2-yl]oxy-benzoic acid</t>
  </si>
  <si>
    <t>COc1cc(ccc1O[C@@H]1O[C@H](COC(=O)c2cc(OC)c(O)c(OC)c2)[C@@H](O)[C@H](O)[C@H]1O)C(O)=O |r|</t>
  </si>
  <si>
    <t>NP-013976</t>
  </si>
  <si>
    <t>rac-(2R,3R,4S,5R)-2-[[7-hydroxy-1-(4-hydroxy-3-methoxy-phenyl)-3-(hydroxymethyl)-6-methoxy-tetralin-2-yl]methoxy]tetrahydropyran-3,4,5-triol</t>
  </si>
  <si>
    <t>COc1cc2CC(CO)C(CO[C@@H]3OC[C@@H](O)[C@H](O)[C@H]3O)C(c3ccc(O)c(OC)c3)c2cc1O |r|</t>
  </si>
  <si>
    <t>pos:impurities within isolation</t>
  </si>
  <si>
    <t>NP-008433</t>
  </si>
  <si>
    <t>2-(3,4-dihydroxyphenyl)-5,7-dihydroxy-3-[rac-(2S,3R,4S,5S)-4-hydroxy-5-(hydroxymethyl)-3-[rac-(2S,3R,4S,5R)-3,4,5-trihydroxytetrahydropyran-2-yl]oxy-tetrahydrofuran-2-yl]oxy-chromen-4-one</t>
  </si>
  <si>
    <t>OC[C@@H]1O[C@@H](Oc2c(oc3cc(O)cc(O)c3c2=O)-c2ccc(O)c(O)c2)[C@H](O[C@@H]2OC[C@@H](O)[C@H](O)[C@H]2O)[C@H]1O |r|</t>
  </si>
  <si>
    <t>NP-023100</t>
  </si>
  <si>
    <t>13-isopropenyl-1,5-dimethyl-4-oxatricyclo[10.3.0.03,5]pentadecane-9-carboxylic acid</t>
  </si>
  <si>
    <t>CC(=C)C1CCC2(C)CC3OC3(C)CCCC(CCC12)C(O)=O</t>
  </si>
  <si>
    <t>NP-000096</t>
  </si>
  <si>
    <t>[rac-(2S)-2-hydroxy-3-[hydroxy-[rac-(2R,3S,5R,6R)-2,3,4,5,6-pentahydroxycyclohexoxy]phosphoryl]oxy-propyl] rac-(Z)-octadec-12-enoate</t>
  </si>
  <si>
    <t>CCCCC\C=C/CCCCCCCCCCC(=O)OC[C@H](O)COP(O)(=O)O[C@H]1[C@H](O)[C@@H](O)[C@H](O)[C@@H](O)[C@H]1O |r|</t>
  </si>
  <si>
    <t>NP-022172</t>
  </si>
  <si>
    <t>rac-(2S,3R,4S,5S)-2-[[4,4,8,10,14-pentamethyl-17-[rac-(E)-1,5-dihydroxy-1,5-dimethyl-hex-3-enyl]-12-[rac-(2S,3R,4S,5S)-3,4,5-trihydroxytetrahydropyran-2-yl]oxy-2,3,5,6,7,9,11,12,13,15,16,17-dodecahydro-1H-cyclopenta[a]phenanthren-3-yl]oxy]tetrahydropyran-3,4,5-triol</t>
  </si>
  <si>
    <t>CC(C)(O)\C=C\CC(C)(O)C1CCC2(C)C1C(CC1C3(C)CCC(O[C@@H]4OC[C@H](O)[C@H](O)[C@H]4O)C(C)(C)C3CCC21C)O[C@@H]1OC[C@H](O)[C@H](O)[C@H]1O |r|</t>
  </si>
  <si>
    <t>NP-005004</t>
  </si>
  <si>
    <t>O3-methyl O2-[rac-(2S,3R,4S,5S,6R)-3,4,5-trihydroxy-6-(hydroxymethyl)tetrahydropyran-2-yl] 2-methyl-7-oxabicyclo[2.2.1]heptane-2,3-dicarboxylate</t>
  </si>
  <si>
    <t>COC(=O)C1C2CCC(O2)C1(C)C(=O)O[C@@H]1O[C@H](CO)[C@@H](O)[C@H](O)[C@H]1O |r|</t>
  </si>
  <si>
    <t>NP-009004</t>
  </si>
  <si>
    <t>rac-(2R,3R)-3,5,7-trihydroxy-2-(4-hydroxyphenyl)-6-[rac-(2E)-3,7-dimethylocta-2,6-dienyl]chroman-4-one</t>
  </si>
  <si>
    <t>[#6]\[#6](-[#6])=[#6]\[#6]-[#6]\[#6](-[#6])=[#6]\[#6]-c1c(-[#8])cc2-[#8]-[#6@@H](-[#6@@H](-[#8])-[#6](=O)-c2c1-[#8])-c1ccc(-[#8])cc1 |r|</t>
  </si>
  <si>
    <t>NP-015812</t>
  </si>
  <si>
    <t>[5-hydroxy-6-[6-[[14-hydroxy-10,13-dimethyl-17-[1-[3,4,5-trihydroxy-6-[[3,4,5-trihydroxy-6-[[3,4,5-trihydroxy-6-(hydroxymethyl)tetrahydropyran-2-yl]oxymethyl]tetrahydropyran-2-yl]oxymethyl]tetrahydropyran-2-yl]oxyethyl]-1,2,3,4,7,8,9,11,12,15,16,17-dodecahydrocyclopenta[a]phenanthren-3-yl]oxy]-4-methoxy-2-methyl-tetrahydropyran-3-yl]oxy-4-methoxy-2-methyl-tetrahydropyran-3-yl] (E)-2-methylbut-2-enoate</t>
  </si>
  <si>
    <t>COC1CC(OC2CCC3(C)C4CCC5(C)C(CCC5(O)C4CC=C3C2)C(C)OC2OC(COC3OC(COC4OC(CO)C(O)C(O)C4O)C(O)C(O)C3O)C(O)C(O)C2O)OC(C)C1OC1OC(C)C(OC(=O)C(\C)=C\C)C(OC)C1O |c:25|</t>
  </si>
  <si>
    <t>steroide.pos:impurities within isolation. Ok after repeat (VP, 20220720)</t>
  </si>
  <si>
    <t>NP-023232</t>
  </si>
  <si>
    <t>[rac-(3S,3aR,9aR,9bS)-3,6,9-trimethyl-2,7-dioxo-4,5,9a,9b-tetrahydro-3aH-azuleno[4,5-b]furan-3-yl] rac-(E)-2-methylbut-2-enoate</t>
  </si>
  <si>
    <t>[H][C@@]12CCC(C)=C3C(=O)C=C(C)[C@@]3([H])[C@@H]1OC(=O)[C@@]2(C)OC(=O)C(\C)=C\C |r,t:5,9|</t>
  </si>
  <si>
    <t>NP-022602</t>
  </si>
  <si>
    <t>[rac-(2R,3R,4S,6S)-4-methoxy-2-methyl-6-[rac-(2R,3R,4S,6S)-4-methoxy-2-methyl-6-[rac-(2R,3R,4R,5R,6R)-5-hydroxy-4-methoxy-2-methyl-6-[[rac-(3S,10R,13S,16R,17R)-17-acetyl-10,13-dimethyl-16-[rac-(2R,3R,4S,5S,6R)-3,4,5-trihydroxy-6-[[rac-(2R,3R,4S,5S,6R)-4,5-dihydroxy-3-[rac-(2R,3R,4S,5S,6R)-3,4,5-trihydroxy-6-(hydroxymethyl)tetrahydropyran-2-yl]oxy-6-[[rac-(2R,3R,4S,5S,6R)-3,4,5-trihydroxy-6-(hydroxymethyl)tetrahydropyran-2-yl]oxymethyl]tetrahydropyran-2-yl]oxymethyl]tetrahydropyran-2-yl]oxy-2,3,4,7,8,9,11,12,14,15,16,17-dodecahydro-1H-cyclopenta[a]phenanthren-3-yl]oxy]tetrahydropyran-3-yl]oxy-tetrahydropyran-3-yl]oxy-tetrahydropyran-3-yl] 3-methylbut-2-enoate</t>
  </si>
  <si>
    <t>[#6]-[#8]-[#6@H]-1-[#6]-[#6@H](-[#8]-[#6@@H]-2-[#6@@H](-[#6])-[#8]-[#6@@H](-[#8]-[#6@H]-3-[#6]-[#6][C@]4([#6])[#6]-5-[#6]-[#6][C@@]6([#6])[#6](-[#6]-[#6@@H](-[#8]-[#6@@H]-7-[#8]-[#6@H](-[#6]-[#8]-[#6@@H]-8-[#8]-[#6@H](-[#6]-[#8]-[#6@@H]-9-[#8]-[#6@H](-[#6]-[#8])-[#6@@H](-[#8])-[#6@H](-[#8])-[#6@H]-9-[#8])-[#6@@H](-[#8])-[#6@H](-[#8])-[#6@H]-8-[#8]-[#6@@H]-8-[#8]-[#6@H](-[#6]-[#8])-[#6@@H](-[#8])-[#6@H](-[#8])-[#6@H]-8-[#8])-[#6@@H](-[#8])-[#6@H](-[#8])-[#6@H]-7-[#8])-[#6@@H]6-[#6](-[#6])=O)-[#6]-5-[#6]-[#6]=[#6]4-[#6]-3)-[#6@H](-[#8])-[#6@H]-2-[#8]-[#6])-[#8]-[#6@H](-[#6])-[#6@H]-1-[#8]-[#6@H]-1-[#6]-[#6@H](-[#8]-[#6])-[#6@H](-[#8]-[#6](=O)\[#6]=[#6](\[#6])-[#6])-[#6@@H](-[#6])-[#8]-1 |r,c:82|</t>
  </si>
  <si>
    <t>pos:impurities within isolation. Meta data on pos mode couldn't be saved. Rerun 7 end</t>
  </si>
  <si>
    <t>NP-024025</t>
  </si>
  <si>
    <t>2-[2-hydroxy-6-(4-hydroxy-3-methoxy-benzoyl)oxy-4-[rac-(2S,3R,4S,5S,6R)-3,4,5-trihydroxy-6-(hydroxymethyl)tetrahydropyran-2-yl]oxy-phenyl]acetic acid</t>
  </si>
  <si>
    <t>COc1cc(ccc1O)C(=O)Oc1cc(O[C@@H]2O[C@H](CO)[C@@H](O)[C@H](O)[C@H]2O)cc(O)c1CC(O)=O |r|</t>
  </si>
  <si>
    <t>rerun 8 start</t>
  </si>
  <si>
    <t>NP-017706</t>
  </si>
  <si>
    <t>rac-(2S,3S,4S,5R,6R)-3-hydroxy-6-[[rac-(3S,4S,6aR,6bS,8R,8aR,12aS,14bR)-4-formyl-8-hydroxy-4,6a,6b,11,11,14b-hexamethyl-8a-[rac-(2S,3R,4S,5S,6R)-5-acetoxy-6-methyl-3-[rac-(2S,3R,4S,5R,6S)-3,4-dihydroxy-6-methyl-5-[rac-(2S,3R,4S,5R)-3,5-dihydroxy-4-[rac-(2S,3R,4R)-3,4-dihydroxy-4-(hydroxymethyl)tetrahydrofuran-2-yl]oxy-tetrahydropyran-2-yl]oxy-tetrahydropyran-2-yl]oxy-4-[rac-(2S,3R,4R,5R,6S)-3,4,5-trihydroxy-6-methyl-tetrahydropyran-2-yl]oxy-tetrahydropyran-2-yl]oxycarbonyl-1,2,3,4a,5,6,7,8,9,10,12,12a,14,14a-tetradecahydropicen-3-yl]oxy]-5-[rac-(2S,3R,4S,5R,6R)-3,4,5-trihydroxy-6-(hydroxymethyl)tetrahydropyran-2-yl]oxy-4-[rac-(2S,3R,4S,5R)-3,4,5-trihydroxytetrahydropyran-2-yl]oxy-tetrahydropyran-2-carboxylic acid</t>
  </si>
  <si>
    <t>[H][C@@]12CC(C)(C)CC[C@@]1([C@H](O)C[C@]1(C)C2=CCC2[C@@]3(C)CC[C@H](O[C@@H]4O[C@@H]([C@@H](O)[C@H](O[C@@H]5OC[C@@H](O)[C@H](O)[C@H]5O)[C@H]4O[C@@H]4O[C@H](CO)[C@H](O)[C@H](O)[C@H]4O)C(O)=O)[C@@](C)(C=O)C3CC[C@@]12C)C(=O)O[C@@H]1O[C@H](C)[C@H](OC(C)=O)[C@H](O[C@@H]2O[C@@H](C)[C@H](O)[C@@H](O)[C@H]2O)[C@H]1O[C@@H]1O[C@@H](C)[C@H](O[C@@H]2OC[C@@H](O)[C@H](O[C@@H]3OC[C@](O)(CO)[C@H]3O)[C@H]2O)[C@@H](O)[C@H]1O |r,t:16,@@:3|</t>
  </si>
  <si>
    <t>steroide.pos:impurities within isolation, Neg lots of noise in the spectra. Ok after repeat for pos (20220726, VP)</t>
  </si>
  <si>
    <t>NP-004428</t>
  </si>
  <si>
    <t>1-(2,4-dihydroxyphenyl)-2-(4-methoxyphenyl)propan-1-one</t>
  </si>
  <si>
    <t>COc1ccc(cc1)C(C)C(=O)c1ccc(O)cc1O</t>
  </si>
  <si>
    <t>NP-007985</t>
  </si>
  <si>
    <t>1-(2',4-dihydroxy-1',1',4'a,6'-tetramethyl-spiro[6,8-dihydro-3H-furo[3,4-g]benzofuran-2,5'-decalin]-8-yl)propan-2-one</t>
  </si>
  <si>
    <t>CC1CCC2C(C)(C)C(O)CCC2(C)C11Cc2c(O1)c1C(CC(C)=O)OCc1cc2O</t>
  </si>
  <si>
    <t>NP-012512</t>
  </si>
  <si>
    <t>(8E)-7-hydroxy-3-(2-hydroxypentyl)-6,6-dimethyl-4,11-dioxabicyclo[8.1.0]undec-8-en-5-one</t>
  </si>
  <si>
    <t>CCCC(O)CC1CC2OC2\C=C\C(O)C(C)(C)C(=O)O1 |t:12|</t>
  </si>
  <si>
    <t>pos:impurities within isolation. Ok after repeat for pos (20220726, VP)</t>
  </si>
  <si>
    <t>NP-002409</t>
  </si>
  <si>
    <t>3-(6-methoxy-1,3-benzodioxol-5-yl)-7-[rac-(2S,3R,4S,5S,6R)-3,4,5-trihydroxy-6-(hydroxymethyl)tetrahydropyran-2-yl]oxy-chromen-4-one</t>
  </si>
  <si>
    <t>COc1cc2OCOc2cc1-c1coc2cc(O[C@@H]3O[C@H](CO)[C@@H](O)[C@H](O)[C@H]3O)ccc2c1=O |r|</t>
  </si>
  <si>
    <t>NP-023940</t>
  </si>
  <si>
    <t>(2Z,6E,8Z)-6-methyl-8-(3-methyl-5-oxo-2-furylidene)-2-(4-methylpent-3-enyl)octa-2,6-dienoic acid</t>
  </si>
  <si>
    <t>[#6]\[#6](-[#6])=[#6]\[#6]-[#6]\[#6](=[#6]\[#6]-[#6]\[#6](-[#6])=[#6]\[#6]=[#6]-1/[#8]-[#6](=O)-[#6]=[#6]-1-[#6])-[#6](-[#8])=O |c:18|</t>
  </si>
  <si>
    <t>NP-024044</t>
  </si>
  <si>
    <t>6-[rac-(Z)-pent-2-enyl]-6-[rac-(2S,3R,4S,5S,6R)-3,4,5-trihydroxy-6-(hydroxymethyl)tetrahydropyran-2-yl]oxy-cyclohex-2-ene-1-carboxylic acid</t>
  </si>
  <si>
    <t>CC\C=C/CC1(CCC=CC1C(O)=O)O[C@@H]1O[C@H](CO)[C@@H](O)[C@H](O)[C@H]1O |r,c:8|</t>
  </si>
  <si>
    <t>pos:no data(only MS2 ). Ok after repeat for pos (20220726, VP)</t>
  </si>
  <si>
    <t>NP-002306</t>
  </si>
  <si>
    <t>rac-(2R,3S,4S,5R,6R)-2-(hydroxymethyl)-6-[(6,6,8,9-tetramethyl-2-tricyclo[3.3.3.01,5]undec-7-enyl)oxy]tetrahydropyran-3,4,5-triol</t>
  </si>
  <si>
    <t>CC1CCC23CCC(O[C@@H]4O[C@H](CO)[C@@H](O)[C@H](O)[C@H]4O)C12C(C)=CC3(C)C |r,c:25|</t>
  </si>
  <si>
    <t>pos:M+18. no fragmented, no appropriate functioNAl group. NA after repeat for pos (20220726, VP)</t>
  </si>
  <si>
    <t>NP-011209</t>
  </si>
  <si>
    <t>4-[5-(4-hydroxy-3-methoxy-phenyl)-3,4-dimethyl-tetrahydrofuran-2-yl]-2-methoxy-phenol</t>
  </si>
  <si>
    <t>COc1cc(ccc1O)C1OC(C(C)C1C)c1ccc(O)c(OC)c1</t>
  </si>
  <si>
    <t>NP-024263</t>
  </si>
  <si>
    <t>(2E,7E)-6-hydroxy-6-methyl-2-(4-methylpent-3-enyl)nona-2,7-dienedioic acid</t>
  </si>
  <si>
    <t>[#6]\[#6](-[#6])=[#6]\[#6]-[#6]\[#6](=[#6]/[#6]-[#6]C([#6])([#8])\[#6]=[#6]\[#6](-[#8])=O)-[#6](-[#8])=O</t>
  </si>
  <si>
    <t>NP-020875</t>
  </si>
  <si>
    <t>1-[4-[1-[4-methoxy-4-oxo-2-[3,4,5-trihydroxy-6-(hydroxymethyl)tetrahydropyran-2-yl]oxy-butyl]hexoxy]-4-oxo-2-[3,4,5-trihydroxy-6-(hydroxymethyl)tetrahydropyran-2-yl]oxy-butyl]hexyl 3,5-dihydroxydecanoate</t>
  </si>
  <si>
    <t>CCCCCC(O)CC(O)CC(=O)OC(CCCCC)CC(CC(=O)OC(CCCCC)CC(CC(=O)OC)OC1OC(CO)C(O)C(O)C1O)OC1OC(CO)C(O)C(O)C1O</t>
  </si>
  <si>
    <t>NP-023449</t>
  </si>
  <si>
    <t>3-benzyl-1-hydroxy-6-(1H-indol-3-ylmethyl)piperazine-2,5-dione</t>
  </si>
  <si>
    <t>ON1C(Cc2c[nH]c3ccccc23)C(=O)NC(Cc2ccccc2)C1=O</t>
  </si>
  <si>
    <t>NP-003940</t>
  </si>
  <si>
    <t>rac-(3S)-8-hydroxy-3-methyl-3,4-dihydro-2H-benzo[a]anthracene-1,7,12-trione</t>
  </si>
  <si>
    <t>C[C@@H]1CC(=O)c2c(C1)ccc1C(=O)c3c(O)cccc3C(=O)c21 |r|</t>
  </si>
  <si>
    <t>NP-023923</t>
  </si>
  <si>
    <t>5,5-dimethyl-4-[1-[rac-(2R,3R,4S,5S,6R)-3,4,5-trihydroxy-6-[[rac-(2R,3R,4R)-3,4-dihydroxy-4-(hydroxymethyl)tetrahydrofuran-2-yl]oxymethyl]tetrahydropyran-2-yl]oxyethyl]tetrahydrofuran-2-one</t>
  </si>
  <si>
    <t>CC(O[C@@H]1O[C@H](CO[C@@H]2OC[C@](O)(CO)[C@H]2O)[C@@H](O)[C@H](O)[C@H]1O)C1CC(=O)OC1(C)C |r|</t>
  </si>
  <si>
    <t>pos:main peak no intense</t>
  </si>
  <si>
    <t>NP-000625</t>
  </si>
  <si>
    <t>2-(2-carboxy-1-methyl-ethyl)-2,7,7-trimethyl-5-oxo-bicyclo[4.1.0]hept-3-ene-3-carboxylic acid</t>
  </si>
  <si>
    <t>CC(CC(O)=O)C1(C)C2C(C(=O)C=C1C(O)=O)C2(C)C |c:12|</t>
  </si>
  <si>
    <t>for neg .ccomx file crashes the mass frontier program</t>
  </si>
  <si>
    <t>NP-024048</t>
  </si>
  <si>
    <t>3-hydroxy-3-methyl-5-oxo-5-[[rac-(2R,3S,4S,5R,6R)-3,4,5-trihydroxy-6-[rac-(E)-3-(1-hydroxy-2,6,6-trimethyl-4-oxo-cyclohex-2-en-1-yl)-1-methyl-allyloxy]tetrahydropyran-2-yl]methoxy]pentanoic acid</t>
  </si>
  <si>
    <t>CC(O[C@@H]1O[C@H](COC(=O)CC(C)(O)CC(O)=O)[C@@H](O)[C@H](O)[C@H]1O)\C=C\C1(O)C(C)=CC(=O)CC1(C)C |r,c:30|</t>
  </si>
  <si>
    <t>NP-008839</t>
  </si>
  <si>
    <t>8-[5,7-dihydroxy-2-(4-hydroxyphenyl)-4-oxo-chromen-6-yl]-5,7-dihydroxy-2-(4-hydroxyphenyl)chromen-4-one</t>
  </si>
  <si>
    <t>Oc1ccc(cc1)-c1cc(=O)c2c(O)c(c(O)cc2o1)-c1c(O)cc(O)c2c1oc(cc2=O)-c1ccc(O)cc1</t>
  </si>
  <si>
    <t>NP-014916</t>
  </si>
  <si>
    <t>3-[8-(1-hydroxy-1-methyl-ethyl)-11-methoxy-4,5a,9-trimethyl-1-oxo-3,6,7,8,9a,10-hexahydroisobenzofuro[5,6-b]chromen-9-yl]propanoic acid</t>
  </si>
  <si>
    <t>COc1c2C(=O)OCc2c(C)c2OC3(C)CCC(C(C)(C)O)C(C)(CCC(O)=O)C3Cc12</t>
  </si>
  <si>
    <t>NP-023756</t>
  </si>
  <si>
    <t>2-acetonyl-7-hydroxy-5-methyl-8-[rac-(2S,3R,4R,5S,6R)-3,4,5-trihydroxy-6-(hydroxymethyl)tetrahydropyran-2-yl]chromen-4-one</t>
  </si>
  <si>
    <t>CC(=O)Cc1cc(=O)c2c(C)cc(O)c([C@@H]3O[C@H](CO)[C@@H](O)[C@H](O)[C@H]3O)c2o1 |r|</t>
  </si>
  <si>
    <t>NP-023879</t>
  </si>
  <si>
    <t>2-[(E)-3-(3-hydroxy-4-methoxy-phenyl)prop-2-enoyl]oxyacetic acid</t>
  </si>
  <si>
    <t>COc1ccc(\C=C\C(=O)OCC(O)=O)cc1O</t>
  </si>
  <si>
    <t>NP-024197</t>
  </si>
  <si>
    <t>3-hydroxy-1-[rac-(1R,2S,4aR,6S,8R,8aS)-3-(hydroxymethyl)-1,6,8-trimethyl-2-[rac-(1R)-1-methylpropyl]-4a,5,6,7,8,8a-hexahydro-2H-naphthalen-1-yl]propan-1-one</t>
  </si>
  <si>
    <t>[H][C@]12C[C@@H](C)C[C@@H](C)[C@]1([H])[C@@](C)(C(=O)CCO)[C@@]([H])([C@H](C)CC)C(CO)=C2 |r,c:26|</t>
  </si>
  <si>
    <t>pos:no data aquired, spray current on three ocassions was at 0 - apciLEFT neg: only ms2, however thee molecule seems stable. Ok after repeat for pos (20220726, VP)</t>
  </si>
  <si>
    <t>NP-023109</t>
  </si>
  <si>
    <t>rac-(6S)-2-[7-(1,3-benzodioxol-5-yl)heptanoyl]-3,6-dihydroxy-cyclohex-2-en-1-one</t>
  </si>
  <si>
    <t>O[C@H]1CCC(O)=C(C(=O)CCCCCCc2ccc3OCOc3c2)C1=O |r,t:5|</t>
  </si>
  <si>
    <t>pos:no data, no stable spray on one occasion, on the other time - no target ions found. Ok after repeat for pos (20220726, VP)</t>
  </si>
  <si>
    <t>NP-022762</t>
  </si>
  <si>
    <t>[3-hydroxy-6-[4-hydroxy-6-[6-[6-[5-hydroxy-6-[[17-(1-hydroxyethyl)-10,13-dimethyl-16-[3,4,5-trihydroxy-6-(sulfooxymethyl)tetrahydropyran-2-yl]oxy-2,3,4,7,8,9,11,12,14,15,16,17-dodecahydro-1H-cyclopenta[a]phenanthren-3-yl]oxy]-4-methoxy-2-methyl-tetrahydropyran-3-yl]oxy-4-methoxy-2-methyl-tetrahydropyran-3-yl]oxy-4-methoxy-2-methyl-tetrahydropyran-3-yl]oxy-2-methyl-tetrahydropyran-3-yl]oxy-2-methyl-tetrahydropyran-4-yl] acetate</t>
  </si>
  <si>
    <t>COC1CC(OC2C(C)OC(CC2OC)OC2C(C)OC(OC3CCC4(C)C5CCC6(C)C(CC(OC7OC(COS(O)(=O)=O)C(O)C(O)C7O)C6C(C)O)C5CC=C4C3)C(O)C2OC)OC(C)C1OC1CC(O)C(OC2CC(OC(C)=O)C(O)C(C)O2)C(C)O1 |c:61|</t>
  </si>
  <si>
    <t>pos:inly NS2 with lot of noise; neg: after 2 restarts - both produced MS1, repeat with higher conc., if not APCI, if again no data - NA. After repeat neg - Ok, but pos no target ions found - NA (20220726, VP)</t>
  </si>
  <si>
    <t>NP-022859</t>
  </si>
  <si>
    <t>1,3,6,17,19-pentahydroxy-7,13-bis(4-hydroxyphenyl)-8,12,14-trioxapentacyclo[11.8.0.02,11.04,9.015,20]henicosa-2(11),3,6,9,15,17,19-heptaene-5,21-dione</t>
  </si>
  <si>
    <t>Oc1ccc(cc1)-c1oc2cc3OC4(Oc5cc(O)cc(O)c5C(=O)C4(O)c3c(O)c2c(=O)c1O)c1ccc(O)cc1</t>
  </si>
  <si>
    <t>NP-023022</t>
  </si>
  <si>
    <t>5,7-dihydroxy-2-methoxy-chromen-4-one</t>
  </si>
  <si>
    <t>COc1cc(=O)c2c(O)cc(O)cc2o1</t>
  </si>
  <si>
    <t>NP-023421</t>
  </si>
  <si>
    <t>[rac-(2R,3R,4S,5S,6R)-4,5-dihydroxy-6-(hydroxymethyl)-2-[rac-(2R,3R,4R,5S)-3,4-dihydroxy-2,5-bis(hydroxymethyl)tetrahydrofuran-2-yl]oxy-tetrahydropyran-3-yl] rac-(E)-3-(4-hydroxy-3-methoxy-phenyl)prop-2-enoate</t>
  </si>
  <si>
    <t>COc1cc(\C=C\C(=O)O[C@H]2[C@@H](O[C@@]3(CO)O[C@@H](CO)[C@H](O)[C@H]3O)O[C@H](CO)[C@@H](O)[C@@H]2O)ccc1O |r|</t>
  </si>
  <si>
    <t>pos:impurities within isolation. Pos - Ok (20220726, VP)</t>
  </si>
  <si>
    <t>NP-007417</t>
  </si>
  <si>
    <t>rac-(4aS,6aS,6bR,9R,12aR,14bS)-9-(hydroxymethyl)-2,2,6a,6b,9,12a-hexamethyl-10-[rac-(2S,3R,4S,5S)-4,5-dihydroxy-3-[rac-(2S,3R,4S,5S,6R)-3,4,5-trihydroxy-6-(hydroxymethyl)tetrahydropyran-2-yl]oxy-tetrahydropyran-2-yl]oxy-1,3,4,5,6,6a,7,8,8a,10,11,12,13,14b-tetradecahydropicene-4a-carboxylic acid</t>
  </si>
  <si>
    <t>[H][C@@]12CC(C)(C)CC[C@@]1(CC[C@]1(C)C2=CCC2[C@@]3(C)CCC(O[C@@H]4OC[C@H](O)[C@H](O)[C@H]4O[C@@H]4O[C@H](CO)[C@@H](O)[C@H](O)[C@H]4O)[C@@](C)(CO)C3CC[C@@]12C)C(O)=O |r,t:15|</t>
  </si>
  <si>
    <t>NP-023229</t>
  </si>
  <si>
    <t>3-[5-(1,5-dimethyl-1-vinyl-hex-4-enyl)-2,4-dihydroxy-phenyl]-5,7-dihydroxy-chroman-4-one</t>
  </si>
  <si>
    <t>[#6]\[#6](-[#6])=[#6]\[#6]-[#6]C([#6])([#6]=[#6])c1cc(-[#6]-2-[#6]-[#8]-c3cc(-[#8])cc(-[#8])c3-[#6]-2=O)c(-[#8])cc1-[#8]</t>
  </si>
  <si>
    <t>NP-005843</t>
  </si>
  <si>
    <t>methyl rac-(2S,4aS,6aR,9R,10aS,10bS)-2-(3-furyl)-6a,10b-dimethyl-4-oxo-9-[rac-(2R,3R,4S,5S,6R)-3,4,5-trihydroxy-6-(hydroxymethyl)tetrahydropyran-2-yl]oxy-1,2,4a,5,6,9,10,10a-octahydrobenzo[f]isochromene-7-carboxylate</t>
  </si>
  <si>
    <t>[H][C@]12CC[C@@]3(C)C(=C[C@@H](C[C@@]3([H])[C@]1(C)C[C@H](OC2=O)c1ccoc1)O[C@@H]1O[C@H](CO)[C@@H](O)[C@H](O)[C@H]1O)C(=O)OC |r,c:6|</t>
  </si>
  <si>
    <t>After repeat - neg Ok, pos - MS1 so applied to NA (20220726, VP)</t>
  </si>
  <si>
    <t>NP-024288</t>
  </si>
  <si>
    <t>3-methoxy-9,10-dihydrophenanthrene-2,7-diol</t>
  </si>
  <si>
    <t>COc1cc-2c(CCc3cc(O)ccc-23)cc1O</t>
  </si>
  <si>
    <t>NP-021524</t>
  </si>
  <si>
    <t>5-hydroxy-2-(4-hydroxyphenyl)-7-[rac-(2S,3R,4S,5S,6R)-4,5-dihydroxy-3-[rac-(2R,3R,4R,5R,6S)-3,4,5-trihydroxy-6-methyl-tetrahydropyran-2-yl]oxy-6-[[rac-(2R,3R,4R,5R,6S)-3,4,5-trihydroxy-6-methyl-tetrahydropyran-2-yl]oxymethyl]tetrahydropyran-2-yl]oxy-chroman-4-one</t>
  </si>
  <si>
    <t>C[C@@H]1O[C@@H](OC[C@H]2O[C@@H](Oc3cc(O)c4C(=O)CC(Oc4c3)c3ccc(O)cc3)[C@H](O[C@@H]3O[C@@H](C)[C@H](O)[C@@H](O)[C@H]3O)[C@@H](O)[C@@H]2O)[C@H](O)[C@H](O)[C@H]1O |r|</t>
  </si>
  <si>
    <t>NP-024053</t>
  </si>
  <si>
    <t>[rac-(2S,3R,4S,5S,6R)-4,5-dihydroxy-6-(hydroxymethyl)-3-[rac-(2S,3R,4R,5R,6S)-3,4,5-trihydroxy-6-methyl-tetrahydropyran-2-yl]oxy-tetrahydropyran-2-yl] rac-(1S,2S,4aR,6aS,6bR,10S,12aR,14bS)-1,2-dihydroxy-1,2,6a,6b,9,9,12a-heptamethyl-10-[rac-(2S,3R,4S,5S)-5-hydroxy-4-[rac-(2S,3R,4S,5S,6R)-3,4,5-trihydroxy-6-(hydroxymethyl)tetrahydropyran-2-yl]oxy-3-[rac-(2S,3R,4R,5R,6S)-3,4,5-trihydroxy-6-methyl-tetrahydropyran-2-yl]oxy-tetrahydropyran-2-yl]oxy-4,5,6,6a,7,8,8a,10,11,12,13,14b-dodecahydro-3H-picene-4a-carboxylate</t>
  </si>
  <si>
    <t>[H][C@]12C3=CCC4[C@@]5(C)CC[C@H](O[C@@H]6OC[C@H](O)[C@H](O[C@@H]7O[C@H](CO)[C@@H](O)[C@H](O)[C@H]7O)[C@H]6O[C@@H]6O[C@@H](C)[C@H](O)[C@@H](O)[C@H]6O)C(C)(C)C5CC[C@@]4(C)[C@]3(C)CC[C@]1(CC[C@](C)(O)[C@@]2(C)O)C(=O)O[C@@H]1O[C@H](CO)[C@@H](O)[C@H](O)[C@H]1O[C@@H]1O[C@@H](C)[C@H](O)[C@@H](O)[C@H]1O |r,t:2|</t>
  </si>
  <si>
    <t>After repeat pos - MS2 (20220726, VP)</t>
  </si>
  <si>
    <t>NP-022638</t>
  </si>
  <si>
    <t>3-[7-[1-(hydroxymethyl)vinyl]-6,9a,9b-trimethyl-3-[rac-(E)-1,5-dihydroxy-1,5-dimethyl-hex-3-enyl]-4-[rac-(2S,3R,4S,5S)-3,4,5-trihydroxytetrahydropyran-2-yl]oxy-1,2,3,3a,4,5,5a,7,8,9-decahydrocyclopenta[a]naphthalen-6-yl]propanoic acid</t>
  </si>
  <si>
    <t>CC(C)(O)\C=C\CC(C)(O)C1CCC2(C)C1C(CC1C(C)(CCC(O)=O)C(CCC21C)C(=C)CO)O[C@@H]1OC[C@H](O)[C@H](O)[C@H]1O |r|</t>
  </si>
  <si>
    <t>neg: crashed on this compound, since it has only a RAW file in it's folder. Both polarities Ok (20220726, VP)</t>
  </si>
  <si>
    <t>NP-015323</t>
  </si>
  <si>
    <t>7-[(E)-5-(3,6-dihydroxy-2,2,6-trimethyl-cyclohexyl)-3-methyl-pent-2-enoxy]chromen-2-one</t>
  </si>
  <si>
    <t>C\C(CCC1C(C)(O)CCC(O)C1(C)C)=C/COc1ccc2ccc(=O)oc2c1</t>
  </si>
  <si>
    <t>NP-023822</t>
  </si>
  <si>
    <t>3-hydroxy-3-methyl-5-oxo-5-[[rac-(2R,3S,4S,5R,6S)-6-[2-(3,4-dimethoxyphenyl)-5,6,7,8-tetramethoxy-4-oxo-chromen-3-yl]oxy-3,4,5-trihydroxy-tetrahydropyran-2-yl]methoxy]pentanoic acid</t>
  </si>
  <si>
    <t>COc1ccc(cc1OC)-c1oc2c(OC)c(OC)c(OC)c(OC)c2c(=O)c1O[C@@H]1O[C@H](COC(=O)CC(C)(O)CC(O)=O)[C@@H](O)[C@H](O)[C@H]1O |r|</t>
  </si>
  <si>
    <t>neg: Ok after repeat (20220728, VP)</t>
  </si>
  <si>
    <t>NP-024002</t>
  </si>
  <si>
    <t>[rac-(2S,3R,4S,5S,6R)-3,4,5-trihydroxy-6-(hydroxymethyl)tetrahydropyran-2-yl] rac-(1S,2R,4aS,6aS,6bR,10S,11R,12aR,14bS)-10,11-dihydroxy-1,2,6a,6b,9,9,12a-heptamethyl-2,3,4,5,6,6a,7,8,8a,10,11,12,13,14b-tetradecahydro-1H-picene-4a-carboxylate</t>
  </si>
  <si>
    <t>[H][C@@]12[C@@H](C)[C@H](C)CC[C@@]1(CC[C@]1(C)C2=CCC2[C@@]3(C)C[C@@H](O)[C@@H](O)C(C)(C)C3CC[C@@]12C)C(=O)O[C@@H]1O[C@H](CO)[C@@H](O)[C@H](O)[C@H]1O |r,t:15|</t>
  </si>
  <si>
    <t>20220727 pos reaches MS6 after rerun</t>
  </si>
  <si>
    <t>NP-024378</t>
  </si>
  <si>
    <t>(E)-9,10-dihydroxytetradec-6-enedioic acid</t>
  </si>
  <si>
    <t>OC(CCCC(O)=O)C(O)C\C=C\CCCCC(O)=O</t>
  </si>
  <si>
    <t>NP-023851</t>
  </si>
  <si>
    <t>2-(1,3-benzodioxol-5-yl)-7-methoxy-3-methyl-2,3-dihydrobenzofuran-5-carbaldehyde</t>
  </si>
  <si>
    <t>COc1cc(C=O)cc2C(C)C(Oc12)c1ccc2OCOc2c1</t>
  </si>
  <si>
    <t>20220727:neg: no data, after reun. no result after repeat, ppm difference may exceed 5 ppms, because the peak is there (VP, 20220728)</t>
  </si>
  <si>
    <t>NP-003919</t>
  </si>
  <si>
    <t>[rac-(3aS,4S,5S,6E,10Z,11aR)-6-formyl-10-(hydroxymethyl)-4-methoxy-3-methylene-2-oxo-3a,4,5,8,9,11a-hexahydrocyclodeca[b]furan-5-yl] 2-methylprop-2-enoate</t>
  </si>
  <si>
    <t>CO[C@H]1[C@@H]2[C@H](OC(=O)C2=C)\C=C(CO)\CC\C=C(C=O)/[C@@H]1OC(=O)C(C)=C |r,c:11,t:17|</t>
  </si>
  <si>
    <t>NP-000288</t>
  </si>
  <si>
    <t>2-(3-furyl)-7,8-dihydroxy-6a,7,10b-trimethyl-2,4a,5,6,8,9,10,10a-octahydro-1H-benzo[f]isochromen-4-one</t>
  </si>
  <si>
    <t>CC12CC(OC(=O)C1CCC1(C)C2CCC(O)C1(C)O)c1ccoc1</t>
  </si>
  <si>
    <t>NP-004688</t>
  </si>
  <si>
    <t>5,7-dihydroxy-2-[4-[3,4,5-trihydroxy-6-(hydroxymethyl)tetrahydropyran-2-yl]oxyphenyl]chroman-4-one</t>
  </si>
  <si>
    <t>OCC1OC(Oc2ccc(cc2)C2CC(=O)c3c(O)cc(O)cc3O2)C(O)C(O)C1O</t>
  </si>
  <si>
    <t>Pos; only in MS2, after repeat also MS2 (20220728, VP)</t>
  </si>
  <si>
    <t>NP-012738</t>
  </si>
  <si>
    <t>20220727Pos; only in MS1 after rerun Neg also MS1, two more repeats and no result after repeat, ppm difference may exceed 5 ppms, because the peak is there (VP, 20220728)</t>
  </si>
  <si>
    <t>NP-024106</t>
  </si>
  <si>
    <t>3-[7-methoxy-6-[rac-(2S,3R,4S,5S,6R)-4,5-dihydroxy-6-(hydroxymethyl)-3-[rac-(2S,3R,4S,5S,6R)-3,4,5-trihydroxy-6-(hydroxymethyl)tetrahydropyran-2-yl]oxy-tetrahydropyran-2-yl]oxy-benzofuran-5-yl]propanoic acid</t>
  </si>
  <si>
    <t>COc1c(O[C@@H]2O[C@H](CO)[C@@H](O)[C@H](O)[C@H]2O[C@@H]2O[C@H](CO)[C@@H](O)[C@H](O)[C@H]2O)c(CCC(O)=O)cc2ccoc12 |r|</t>
  </si>
  <si>
    <t>20220727: data acquired after rerun</t>
  </si>
  <si>
    <t>NP-024204</t>
  </si>
  <si>
    <t>rac-(1S,5S,8S,9R)-2-(hydroxymethyl)-5,9-dimethyl-tricyclo[6.3.0.01,5]undec-2-ene-3-carboxylic acid</t>
  </si>
  <si>
    <t>[H][C@@]12CC[C@@]3(C)CC(C(O)=O)=C(CO)[C@@]13CC[C@H]2C |r,t:10|</t>
  </si>
  <si>
    <t>20220727 neg acquired data after rerun</t>
  </si>
  <si>
    <t>NP-022989</t>
  </si>
  <si>
    <t>2-(9,10-dihydroxyoctadecanoylamino)-3-hydroxy-butanoic acid</t>
  </si>
  <si>
    <t>CCCCCCCCC(O)C(O)CCCCCCCC(=O)NC(C(C)O)C(O)=O</t>
  </si>
  <si>
    <t>NP-023823</t>
  </si>
  <si>
    <t>3,5,6,7,8-pentamethoxy-2-(4-methoxyphenyl)chromen-4-one</t>
  </si>
  <si>
    <t>COc1ccc(cc1)-c1oc2c(OC)c(OC)c(OC)c(OC)c2c(=O)c1OC</t>
  </si>
  <si>
    <t>20220727:Neg: no data afetr rerun, assigned as NA</t>
  </si>
  <si>
    <t>NP-024243</t>
  </si>
  <si>
    <t>(2E)-2-hexylidene-3-methyl-butanedioic acid</t>
  </si>
  <si>
    <t>CCCCC\C=C(/C(C)C(O)=O)C(O)=O</t>
  </si>
  <si>
    <t>NP-013998</t>
  </si>
  <si>
    <t>4-[1-hydroxy-2-[2-methoxy-4-[(E)-prop-1-enyl]phenoxy]propyl]-2-methoxy-phenol</t>
  </si>
  <si>
    <t>COc1cc(ccc1O)C(O)C(C)Oc1ccc(\C=C\C)cc1OC</t>
  </si>
  <si>
    <t>20220727 Neg: data acquired after rerun</t>
  </si>
  <si>
    <t>NP-003044</t>
  </si>
  <si>
    <t>8-hydroxy-6-methyl-2-(4-methylpent-3-enyl)octa-2,6-dienoic acid</t>
  </si>
  <si>
    <t>[#6]\[#6](-[#6])=[#6]\[#6]-[#6]-[#6](=[#6]-[#6]-[#6]-[#6](-[#6])=[#6]-[#6]-[#8])-[#6](-[#8])=O</t>
  </si>
  <si>
    <t>NP-002108</t>
  </si>
  <si>
    <t>[rac-(3R,4S,8S,8aS)-8-acetoxy-3-hydroxy-3-isopropyl-6,8a-dimethyl-1,2,3a,4,5,8-hexahydroazulen-4-yl] 4-methoxybenzoate</t>
  </si>
  <si>
    <t>COc1ccc(cc1)C(=O)O[C@H]1CC(C)=C[C@H](OC(C)=O)[C@@]2(C)CC[C@@](O)(C(C)C)C12 |r,c:15|</t>
  </si>
  <si>
    <t>neg (MS1) again, impure - assigned as NA (20220728, VP)</t>
  </si>
  <si>
    <t>NP-023187</t>
  </si>
  <si>
    <t>NP-000597</t>
  </si>
  <si>
    <t>3,5,5-trimethyl-4-[3-[rac-(2R,3R,4S,5S,6R)-3,4,5-trihydroxy-6-(hydroxymethyl)tetrahydropyran-2-yl]oxybutyl]cyclohex-2-en-1-one</t>
  </si>
  <si>
    <t>CC(CCC1C(C)=CC(=O)CC1(C)C)O[C@@H]1O[C@H](CO)[C@@H](O)[C@H](O)[C@H]1O |r,c:6|</t>
  </si>
  <si>
    <t>Neg: no .ccomx file, only .raw, that goes up to MS4</t>
  </si>
  <si>
    <t>NP-003332</t>
  </si>
  <si>
    <t>5-hydroxy-7-(4-hydroxy-3-methoxy-phenyl)-1-phenyl-heptan-3-one</t>
  </si>
  <si>
    <t>COc1cc(CCC(O)CC(=O)CCc2ccccc2)ccc1O</t>
  </si>
  <si>
    <t>NP-024960</t>
  </si>
  <si>
    <t>rac-(2S,3R,4R,5R,6R)-2-methyl-6-[[rac-(2R,3S,4S,5R,6S)-3,4,6-trihydroxy-5-[rac-(2S,3R,4S,5R)-3,4,5-trihydroxytetrahydropyran-2-yl]oxy-tetrahydropyran-2-yl]methoxy]tetrahydropyran-3,4,5-triol</t>
  </si>
  <si>
    <t>C[C@@H]1O[C@@H](OC[C@H]2O[C@H](O)[C@H](O[C@@H]3OC[C@@H](O)[C@H](O)[C@H]3O)[C@@H](O)[C@@H]2O)[C@H](O)[C@H](O)[C@H]1O |r|</t>
  </si>
  <si>
    <t>pos:no data in pos_rec_11, after two runs - MS2</t>
  </si>
  <si>
    <t>NP-023914</t>
  </si>
  <si>
    <t>[rac-(2R,3S,4Z)-2-(4-hydroxy-3-methoxy-phenyl)-4-[(4-hydroxy-3-methoxy-phenyl)methylene]tetrahydrofuran-3-yl]methyl 4-hydroxybenzoate</t>
  </si>
  <si>
    <t>COc1cc(\C=C2/CO[C@H]([C@@H]2COC(=O)c2ccc(O)cc2)c2ccc(O)c(OC)c2)ccc1O |r|</t>
  </si>
  <si>
    <t>NP-004859</t>
  </si>
  <si>
    <t>8,9-dihydroxy-7-methoxy-2,4a,9b-trimethyl-5H-indeno[1,2-b]pyran-4-one</t>
  </si>
  <si>
    <t>COc1cc2CC3(C)C(=O)C=C(C)OC3(C)c2c(O)c1O |t:10|</t>
  </si>
  <si>
    <t>NP-019558</t>
  </si>
  <si>
    <t>rac-(3S,8R,10R,13R,14R,17S)-4,4,8,10,14-pentamethyl-17-[rac-(1S)-1-hydroxy-5-methyl-1-[[rac-(2S,3R,4S,5S,6R)-3,4,5-trihydroxy-6-(hydroxymethyl)tetrahydropyran-2-yl]oxymethyl]hex-4-enyl]-3-[rac-(2S,3R,4S,5R)-5-hydroxy-4-[rac-(2S,3R,4S,5S,6R)-3,4,5-trihydroxy-6-(hydroxymethyl)tetrahydropyran-2-yl]oxy-3-[rac-(2S,3R,4R,5R,6S)-3,4,5-trihydroxy-6-methyl-tetrahydropyran-2-yl]oxy-tetrahydropyran-2-yl]oxy-1,2,3,5,6,7,9,11,13,15,16,17-dodecahydrocyclopenta[a]phenanthren-12-one</t>
  </si>
  <si>
    <t>[H][C@@]1([#6]-[#6][C@]2([#6])[C@]1([H])[#6](=O)-[#6]-[#6]1[C@@]3([#6])[#6]-[#6]-[#6@H](-[#8]-[#6@@H]-4-[#8]-[#6]-[#6@@H](-[#8])-[#6@H](-[#8]-[#6@@H]-5-[#8]-[#6@H](-[#6]-[#8])-[#6@@H](-[#8])-[#6@H](-[#8])-[#6@H]-5-[#8])-[#6@H]-4-[#8]-[#6@@H]-4-[#8]-[#6@@H](-[#6])-[#6@H](-[#8])-[#6@@H](-[#8])-[#6@H]-4-[#8])C([#6])([#6])[#6]3-[#6]-[#6][C@@]21[#6])[C@@]([#8])([#6]-[#6]\[#6]=[#6](\[#6])-[#6])[#6]-[#8]-[#6@@H]-1-[#8]-[#6@H](-[#6]-[#8])-[#6@@H](-[#8])-[#6@H](-[#8])-[#6@H]-1-[#8] |r|</t>
  </si>
  <si>
    <t>NP-002137</t>
  </si>
  <si>
    <t>methyl 2,8-dihydroxy-6-(hydroxymethyl)-9-oxo-xanthene-1-carboxylate</t>
  </si>
  <si>
    <t>COC(=O)c1c(O)ccc2oc3cc(CO)cc(O)c3c(=O)c12</t>
  </si>
  <si>
    <t>NP-021094</t>
  </si>
  <si>
    <t>[rac-(1S,4S,5R,6R,9S,10R,12R,14R)-4,5,6-trihydroxy-3,11,11,14-tetramethyl-15-oxo-7-tetracyclo[7.5.1.01,5.010,12]pentadeca-2,7-dienyl]methyl acetate</t>
  </si>
  <si>
    <t>[H][C@@]12C[C@@H](C)[C@]34C=C(C)[C@H](O)[C@@]3(O)[C@H](O)C(COC(C)=O)=C[C@H](C4=O)[C@]1([H])C2(C)C |r,c:21,t:6,@@:27|</t>
  </si>
  <si>
    <t>20220727; data acquired from rerun</t>
  </si>
  <si>
    <t>NP-021469</t>
  </si>
  <si>
    <t>3-(3-hydroxydecanoyloxy)decanoic acid</t>
  </si>
  <si>
    <t>CCCCCCCC(O)CC(=O)OC(CCCCCCC)CC(O)=O</t>
  </si>
  <si>
    <t>NP-023304</t>
  </si>
  <si>
    <t>rac-(1R,2S,5S,8R,9S,14S,15R,19S)-13,14,19-trihydroxy-16,16-dimethyl-6-methylene-10,12-dioxahexacyclo[9.8.0.01,15.02,8.05,9.08,13]nonadecan-7-one</t>
  </si>
  <si>
    <t>[H][C@]12CC[C@@H]3[C@@H]4OC5O[C@@](O)([C@@H](O)[C@]6([H])C(C)(C)CC[C@H](O)[C@]156)[C@]24C(=O)C3=C |r,TLB:20:22:23:2.3.4,4:5:13.11.9:1,THB:13:22:23:2.3.4,8:7:13.11.9:1,8:7:23:2.3.4,6:7:13.11:23.1|</t>
  </si>
  <si>
    <t>20220727;data acquired after rerun</t>
  </si>
  <si>
    <t>NP-023112</t>
  </si>
  <si>
    <t>rac-(6S)-2-[11-(1,3-benzodioxol-5-yl)undecanoyl]-3,6-dihydroxy-cyclohex-2-en-1-one</t>
  </si>
  <si>
    <t>O[C@H]1CCC(O)=C(C(=O)CCCCCCCCCCc2ccc3OCOc3c2)C1=O |r,t:5|</t>
  </si>
  <si>
    <t>AD215802-13</t>
  </si>
  <si>
    <t>NP-019579</t>
  </si>
  <si>
    <t>pos:Isolation width of impurity check. MS2 after repeat (20220728, VP)</t>
  </si>
  <si>
    <t>NP-019721</t>
  </si>
  <si>
    <t>rac-(2E)-2-[rac-(2S,4S)-4-[2-[2-(3,4-dihydroxyphenyl)ethoxy]-2-oxo-ethyl]-5-methoxycarbonyl-2-[rac-(2S,3R,4S,5S,6R)-3,4,5-trihydroxy-6-(hydroxymethyl)tetrahydropyran-2-yl]oxy-4H-pyran-3-ylidene]acetic acid</t>
  </si>
  <si>
    <t>COC(=O)C1=CO[C@@H](O[C@@H]2O[C@H](CO)[C@@H](O)[C@H](O)[C@H]2O)\C(=C\C(O)=O)[C@@H]1CC(=O)OCCc1ccc(O)c(O)c1 |r,t:4|</t>
  </si>
  <si>
    <t>NP-004101</t>
  </si>
  <si>
    <t>rac-(2R,3S,4S,5R,6S)-2-(hydroxymethyl)-6-[2-methoxy-4-[rac-(2R,3R)-4-hydroxy-3-[(4-hydroxy-3-methoxy-phenyl)methyl]-2-(hydroxymethyl)butyl]phenoxy]tetrahydropyran-3,4,5-triol</t>
  </si>
  <si>
    <t>COc1cc(C[C@@H](CO)[C@H](CO)Cc2ccc(O[C@@H]3O[C@H](CO)[C@@H](O)[C@H](O)[C@H]3O)c(OC)c2)ccc1O |r|</t>
  </si>
  <si>
    <t>NP-023207</t>
  </si>
  <si>
    <t>rac-(3aS,5R,8S,8aS,9S,9aS)-8,9-dihydroxy-5,8a-dimethyl-1-methylene-4,5,5a,6,7,8,9,9a-octahydro-3aH-azuleno[6,5-b]furan-2-one</t>
  </si>
  <si>
    <t>C[C@@H]1C[C@@H]2OC(=O)C(=C)[C@H]2[C@H](O)[C@]2(C)[C@@H](O)CCC12 |r|</t>
  </si>
  <si>
    <t>NP-023415</t>
  </si>
  <si>
    <t>3-(2-chloro-3,4-dihydroxy-pentyl)-6,8-dihydroxy-isochromen-1-one</t>
  </si>
  <si>
    <t>CC(O)C(O)C(Cl)Cc1cc2cc(O)cc(O)c2c(=O)o1</t>
  </si>
  <si>
    <t>NP-022805</t>
  </si>
  <si>
    <t>methyl 14-hydroxy-14-(hydroxymethyl)-5,9-dimethyl-tetracyclo[11.2.1.01,10.04,9]hexadecane-5-carboxylate</t>
  </si>
  <si>
    <t>COC(=O)C1(C)CCCC2(C)C3CCC4CC3(CC4(O)CO)CCC12</t>
  </si>
  <si>
    <t>NP-023003</t>
  </si>
  <si>
    <t>rac-(2R,3S,4S,5R,6S)-2-(hydroxymethyl)-6-[3-hydroxy-4-[rac-(Z)-2-[3-hydroxy-5-[rac-(2S,3R,4S,5S,6R)-3,4,5-trihydroxy-6-(hydroxymethyl)tetrahydropyran-2-yl]oxy-phenyl]vinyl]phenoxy]tetrahydropyran-3,4,5-triol</t>
  </si>
  <si>
    <t>OC[C@H]1O[C@@H](Oc2ccc(\C=C/c3cc(O)cc(O[C@@H]4O[C@H](CO)[C@@H](O)[C@H](O)[C@H]4O)c3)c(O)c2)[C@H](O)[C@@H](O)[C@@H]1O |r|</t>
  </si>
  <si>
    <t>pos:Isolation width of impurity check. Ok after repeat (VP, 20220728)</t>
  </si>
  <si>
    <t>NP-024027</t>
  </si>
  <si>
    <t>3-[4,5-dihydroxy-6-(hydroxymethyl)-3-[rac-(2S,3R,4R,5R,6S)-3,4,5-trihydroxy-6-methyl-tetrahydropyran-2-yl]oxy-tetrahydropyran-2-yl]oxy-2-(3,4-dihydroxyphenyl)-5-hydroxy-7-[rac-(2S,3R,4S,5S,6R)-3,4,5-trihydroxy-6-(hydroxymethyl)tetrahydropyran-2-yl]oxy-chromen-4-one</t>
  </si>
  <si>
    <t>C[C@@H]1O[C@@H](OC2C(Oc3c(oc4cc(O[C@@H]5O[C@H](CO)[C@@H](O)[C@H](O)[C@H]5O)cc(O)c4c3=O)-c3ccc(O)c(O)c3)OC(CO)C(O)C2O)[C@H](O)[C@H](O)[C@H]1O |r|</t>
  </si>
  <si>
    <t>NP-010974</t>
  </si>
  <si>
    <t>[rac-(2R,3R,4S,5S,7R,8R,10S,14R)-1,8,16-triacetoxy-2-(2-acetoxyacetyl)oxy-7-hydroxy-5,9,12,12-tetramethyl-13-oxo-4-tetracyclo[7.6.1.03,7.010,14]hexadecanyl] benzoate</t>
  </si>
  <si>
    <t>[H][C@@]12C[C@@]3(OC(C)=O)C(OC(C)=O)[C@](C)([C@@H](OC(C)=O)[C@@]4(O)C[C@H](C)[C@H](OC(=O)c5ccccc5)[C@]4([H])[C@H]3OC(=O)COC(C)=O)[C@@]1([H])CC(C)(C)C2=O |r,THB:9:8:35.20.37.15:46.1.2|</t>
  </si>
  <si>
    <t>NP-007893</t>
  </si>
  <si>
    <t>2-(3,4-dimethoxyphenyl)-3,5,6,7,8-pentamethoxy-chromen-4-one</t>
  </si>
  <si>
    <t>COc1ccc(cc1OC)-c1oc2c(OC)c(OC)c(OC)c(OC)c2c(=O)c1OC</t>
  </si>
  <si>
    <t>neg: no data aquired after a couple of retries</t>
  </si>
  <si>
    <t>NP-024272</t>
  </si>
  <si>
    <t>(3Z)-6-(1-hydroxy-1-methyl-ethyl)-3-[(E)-6-(2-methoxy-3-methyl-5-oxo-2-furyl)-4-methyl-hex-4-enylidene]tetrahydropyran-2-one</t>
  </si>
  <si>
    <t>COC1(C\C=C(/C)CC\C=C2\CCC(OC2=O)C(C)(C)O)OC(=O)C=C1C |c:25|</t>
  </si>
  <si>
    <t>NP-024984</t>
  </si>
  <si>
    <t>7-[rac-(E,6R)-6-hydroxy-7-methoxy-3,7-dimethyl-oct-2-enoxy]chromen-2-one</t>
  </si>
  <si>
    <t>COC(C)(C)[C@H](O)CC\C(C)=C\COc1ccc2ccc(=O)oc2c1 |r|</t>
  </si>
  <si>
    <t>pos:no data. Ok after repeat (VP, 20220728)</t>
  </si>
  <si>
    <t>NP-024369</t>
  </si>
  <si>
    <t>[1-[10,11-dihydroxy-4,6,12,17,17-pentamethyl-18-[rac-(2S,3R,4S,5R)-3,4,5-trihydroxytetrahydropyran-2-yl]oxy-9-oxahexacyclo[11.9.0.01,21.04,12.05,10.016,21]docos-13-en-8-yl]-2-hydroxy-2-methyl-propyl] acetate</t>
  </si>
  <si>
    <t>CC1CC(OC2(O)C(O)C3(C)C4=CCC5C6(CC46CCC3(C)C12)CCC(O[C@@H]1OC[C@@H](O)[C@H](O)[C@H]1O)C5(C)C)C(OC(C)=O)C(C)(C)O |r,t:11|</t>
  </si>
  <si>
    <t>steroide. Isolation width of impurity check, after repaet - same result (20220728,VP)</t>
  </si>
  <si>
    <t>NP-024983</t>
  </si>
  <si>
    <t>rac-(3S,9S,12S,15S,24S,27S)-24-benzyl-9,12,15-triisobutyl-1,7,10,13,16,19,22,25-octazatricyclo[25.3.0.03,7]triacontane-2,8,11,14,17,20,23,26-octone</t>
  </si>
  <si>
    <t>[H][C@@]12CCCN1C(=O)[C@]1([H])CCCN1C(=O)[C@H](CC(C)C)NC(=O)[C@H](CC(C)C)NC(=O)[C@H](CC(C)C)NC(=O)CNC(=O)CNC(=O)[C@H](Cc1ccccc1)NC2=O |r|</t>
  </si>
  <si>
    <t>NP-006939</t>
  </si>
  <si>
    <t>5,7-dihydroxy-2-[4-hydroxy-3-[rac-(2S,3R,4S,5S,6R)-3,4,5-trihydroxy-6-(hydroxymethyl)tetrahydropyran-2-yl]oxy-phenyl]chroman-4-one</t>
  </si>
  <si>
    <t>OC[C@H]1O[C@@H](Oc2cc(ccc2O)C2CC(=O)c3c(O)cc(O)cc3O2)[C@H](O)[C@@H](O)[C@@H]1O |r|</t>
  </si>
  <si>
    <t>NP-016332</t>
  </si>
  <si>
    <t>3-methyl-N-[2-oxo-1-[(E)-styryl]-3-piperidyl]but-2-enamide</t>
  </si>
  <si>
    <t>[#6]\[#6](-[#6])=[#6]\[#6](=O)-[#7]-[#6]-1-[#6]-[#6]-[#6]-[#7](\[#6]=[#6]\c2ccccc2)-[#6]-1=O</t>
  </si>
  <si>
    <t>NP-022758</t>
  </si>
  <si>
    <t>2-(2-methoxy-2-oxo-ethyl)-4-(4-methoxy-6-oxo-pyran-2-yl)-3-phenyl-2-[(E)-styryl]cyclobutanecarboxylic acid</t>
  </si>
  <si>
    <t>COC(=O)CC1(\C=C\c2ccccc2)C(C(C1c1ccccc1)c1cc(OC)cc(=O)o1)C(O)=O</t>
  </si>
  <si>
    <t>NP-024863</t>
  </si>
  <si>
    <t>(Z)-6-[6-(2-carboxyethyl)-7-isopropenyl-3a,6,9b-trimethyl-1,2,3,4,7,8,9,9a-octahydrocyclopenta[a]naphthalen-3-yl]-2-methyl-hept-2-enoic acid</t>
  </si>
  <si>
    <t>CC(CC\C=C(\C)C(O)=O)C1CCC2(C)C3CCC(C(C)=C)C(C)(CCC(O)=O)C3=CCC12C |c:30|</t>
  </si>
  <si>
    <t>NP-024326</t>
  </si>
  <si>
    <t>5,7-dihydroxy-2-(2-hydroxyphenyl)-6,8-dimethoxy-chromen-4-one</t>
  </si>
  <si>
    <t>COc1c(O)c(OC)c2oc(cc(=O)c2c1O)-c1ccccc1O</t>
  </si>
  <si>
    <t>NP-013549</t>
  </si>
  <si>
    <t>(E)-1-[2,4-dihydroxy-3-[1-[(E)-2-(4-hydroxyphenyl)vinyl]octyl]-6-methoxy-phenyl]-3-(4-hydroxyphenyl)prop-2-en-1-one</t>
  </si>
  <si>
    <t>CCCCCCCC(\C=C\c1ccc(O)cc1)c1c(O)cc(OC)c(C(=O)\C=C\c2ccc(O)cc2)c1O</t>
  </si>
  <si>
    <t>NP-024376</t>
  </si>
  <si>
    <t>rac-(2E,6R)-5,6-dihydroxy-4,6-dimethyl-2-[rac-(2E,4E)-1-hydroxyhexa-2,4-dienylidene]cyclohex-4-ene-1,3-dione</t>
  </si>
  <si>
    <t>C\C=C\C=C\C(\O)=C1\C(=O)C(C)=C(O)[C@@](C)(O)C1=O |r,t:11|</t>
  </si>
  <si>
    <t>pos:Isolation width of impurity check. After repeat ms1, so assigned previuos result of MS2, (VP , 20220728)</t>
  </si>
  <si>
    <t>NP-019222</t>
  </si>
  <si>
    <t>rac-(2S,3S,4S,5R,6R)-3,4,5-trihydroxy-6-[rac-(2R,3R,4S,5S,6S)-6-carboxy-4,5-dihydroxy-2-[[rac-(3S,6aR,6bS,8aR,9R,14bS)-14b-formyl-9-hydroxy-4,4,6a,6b,8a,11,11-heptamethyl-1,2,3,4a,5,6,7,8,9,10,12,12a,14,14a-tetradecahydropicen-3-yl]oxy]tetrahydropyran-3-yl]oxy-tetrahydropyran-2-carboxylic acid</t>
  </si>
  <si>
    <t>CC1(C)C[C@@H](O)[C@]2(C)CC[C@]3(C)C(=CCC4[C@@]3(C)CCC3C(C)(C)[C@H](CC[C@]43C=O)O[C@@H]3O[C@@H]([C@@H](O)[C@H](O)[C@H]3O[C@@H]3O[C@@H]([C@@H](O)[C@H](O)[C@H]3O)C(O)=O)C(O)=O)C2C1 |r,c:12|</t>
  </si>
  <si>
    <t>NP-008744</t>
  </si>
  <si>
    <t>2-(4-hydroxyphenyl)ethyl rac-(4S,5Z,6S)-4-[2-[2-(3,4-dihydroxyphenyl)ethoxy]-2-oxo-ethyl]-5-(2-hydroxyethylidene)-6-[rac-(2S,3R,4S,5S,6R)-3,4,5-trihydroxy-6-(hydroxymethyl)tetrahydropyran-2-yl]oxy-4H-pyran-3-carboxylate</t>
  </si>
  <si>
    <t>[H][C@]1(CC(=O)OCCc2ccc(O)c(O)c2)\C(=C\CO)[C@H](O[C@@H]2O[C@H](CO)[C@@H](O)[C@H](O)[C@H]2O)OC=C1C(=O)OCCc1ccc(O)cc1 |r,c:36|</t>
  </si>
  <si>
    <t>NP-012427</t>
  </si>
  <si>
    <t>rac-(3R,4R,5R)-3,4-dihydroxy-5-(3,4,5-trihydroxybenzoyl)oxy-cyclohexene-1-carboxylic acid</t>
  </si>
  <si>
    <t>O[C@@H]1C=C(C[C@@H](OC(=O)c2cc(O)c(O)c(O)c2)[C@@H]1O)C(O)=O |r,c:2|</t>
  </si>
  <si>
    <t>NP-023010</t>
  </si>
  <si>
    <t>rac-(Z)-3-methyl-5-[rac-(1S,2S,4bR,7R,10aR)-7-(2-carboxyacetyl)oxy-2-hydroxy-2,4b,8,8,10a-pentamethyl-1,3,4,4a,5,6,7,8a,9,10-decahydrophenanthren-1-yl]pent-2-enoic acid</t>
  </si>
  <si>
    <t>C\C(CC[C@@H]1[C@@](C)(O)CCC2[C@@]1(C)CCC1C(C)(C)[C@@H](CC[C@]21C)OC(=O)CC(O)=O)=C\C(O)=O |r|</t>
  </si>
  <si>
    <t>steroide. Isolation width of impurity check. After repeat still MS2 (20220728, VP)</t>
  </si>
  <si>
    <t>NP-023802</t>
  </si>
  <si>
    <t>1-[[(5Z,9E)-4-hydroxy-6-(hydroxymethyl)-10-methyl-2-oxo-3a,4,7,8,11,11a-hexahydro-3H-cyclodeca[b]furan-3-yl]methyl]pyrrolidine-2-carboxylic acid</t>
  </si>
  <si>
    <t>C\C1=C/CC\C(CO)=C\C(O)C2C(C1)OC(=O)C2CN1CCCC1C(O)=O |c:1,t:7|</t>
  </si>
  <si>
    <t>NP-024205</t>
  </si>
  <si>
    <t>[rac-(1R,2R,3aR,4S,6R)-2-acetoxy-1,7-diformyl-1,3,3,6-tetramethyl-3a,4,5,6-tetrahydro-2H-inden-4-yl] acetate</t>
  </si>
  <si>
    <t>[H][C@@]12[C@H](C[C@@H](C)C(C=O)=C1[C@@](C)(C=O)[C@H](OC(C)=O)C2(C)C)OC(C)=O |r,c:8|</t>
  </si>
  <si>
    <t>neg: after THREE times of repetition - MS1, repeat with APCI, if no results - assign as NA. After repeat no target ions in neg, and pos is in MS1 (20220728, VP)</t>
  </si>
  <si>
    <t>NP-022610</t>
  </si>
  <si>
    <t>rac-(1S,4aS,7R,7aR)-7-methyl-1-[rac-(2S,3R,4S,5S,6R)-3,4,5-trihydroxy-6-(hydroxymethyl)tetrahydropyran-2-yl]oxy-1,4a,5,6,7,7a-hexahydrocyclopenta[c]pyran-4-carboxylic acid</t>
  </si>
  <si>
    <t>[H][C@]12CC[C@@H](C)[C@@]1([H])[C@H](O[C@@H]1O[C@H](CO)[C@@H](O)[C@H](O)[C@H]1O)OC=C2C(O)=O |r,c:24|</t>
  </si>
  <si>
    <t>NP-019197</t>
  </si>
  <si>
    <t>3'-ethyl-6-hydroxy-5',6,10'b-trimethyl-spiro[1,4-dioxane-3,1'-4,4a,6a,7,8,9,10,10a-octahydro-3H-benzo[h]isochromene]-2,5-dione</t>
  </si>
  <si>
    <t>CCC1CC2C(C)=CC3CCCCC3C2(C)C2(O1)OC(=O)C(C)(O)OC2=O |c:6|</t>
  </si>
  <si>
    <t>pos: after repeat - MS2 , assigned as Ok (20220728)</t>
  </si>
  <si>
    <t>NP-023926</t>
  </si>
  <si>
    <t>5,7-dihydroxy-2-(4-hydroxyphenyl)-8-(3-methylbut-2-enyl)-3-[rac-(2S,3R,4R,5R,6S)-4,5-dihydroxy-6-methyl-3-[rac-(2S,3R,4S,5S,6R)-3,4,5-trihydroxy-6-(hydroxymethyl)tetrahydropyran-2-yl]oxy-tetrahydropyran-2-yl]oxy-chromen-4-one</t>
  </si>
  <si>
    <t>[#6]-[#6@@H]-1-[#8]-[#6@@H](-[#8]-c2c(oc3c(-[#6]\[#6]=[#6](\[#6])-[#6])c(-[#8])cc(-[#8])c3c2=O)-c2ccc(-[#8])cc2)-[#6@H](-[#8]-[#6@@H]-2-[#8]-[#6@H](-[#6]-[#8])-[#6@@H](-[#8])-[#6@H](-[#8])-[#6@H]-2-[#8])-[#6@H](-[#8])-[#6@H]-1-[#8] |r|</t>
  </si>
  <si>
    <t>NP-024038</t>
  </si>
  <si>
    <t>rac-(6E)-3,7,11-trimethyl-3-[rac-(2S,3R,4S,5S,6R)-3,4,5-trihydroxy-6-(hydroxymethyl)tetrahydropyran-2-yl]oxy-dodeca-6,10-dienoic acid</t>
  </si>
  <si>
    <t>[#6]\[#6](-[#6])=[#6]\[#6]-[#6]\[#6](-[#6])=[#6]\[#6]-[#6]C([#6])([#6]-[#6](-[#8])=O)[#8]-[#6@@H]-1-[#8]-[#6@H](-[#6]-[#8])-[#6@@H](-[#8])-[#6@H](-[#8])-[#6@H]-1-[#8] |r|</t>
  </si>
  <si>
    <t>NP-009231</t>
  </si>
  <si>
    <t>3-[rac-(5aS,7R,8S,9S,9aR)-7-hydroxy-8-isopropenyl-11-methoxy-4,5a,9-trimethyl-1-oxo-3,6,7,8,9a,10-hexahydroisobenzofuro[5,6-b]chromen-9-yl]propanoic acid</t>
  </si>
  <si>
    <t>[H][C@]12Cc3c(OC)c4C(=O)OCc4c(C)c3O[C@@]1(C)C[C@@H](O)[C@@H](C(C)=C)[C@]2(C)CCC(O)=O |r|</t>
  </si>
  <si>
    <t>NP-017430</t>
  </si>
  <si>
    <t>rac-(2S)-2-(2,6-dihydroxyphenyl)-5,7-dihydroxy-chroman-4-one</t>
  </si>
  <si>
    <t>Oc1cc(O)c2C(=O)C[C@H](Oc2c1)c1c(O)cccc1O |r|</t>
  </si>
  <si>
    <t>NP-014207</t>
  </si>
  <si>
    <t>6,7-dimethoxy-2-methyl-spiro[3,4-dihydroisoquinoline-1,7'-6,8-dihydrocyclopenta[g][1,3]benzodioxole]-8'-ol</t>
  </si>
  <si>
    <t>COc1cc2CCN(C)C3(Cc4ccc5OCOc5c4C3O)c2cc1OC</t>
  </si>
  <si>
    <t>neg: only one adduct in MS2</t>
  </si>
  <si>
    <t>NP-023075</t>
  </si>
  <si>
    <t>[rac-(2S,3R,4S,5S,6R)-3,4,5-trihydroxy-6-(hydroxymethyl)tetrahydropyran-2-yl] rac-(1R,2R,6aS,6bR,10S,11R,12aR,14bS)-1,10,11-trihydroxy-1,2,6a,6b,9,9,12a-heptamethyl-2,3,4,5,6,6a,7,8,8a,10,11,12,13,14b-tetradecahydropicene-4a-carboxylate</t>
  </si>
  <si>
    <t>[H][C@]12C3=CCC4[C@@]5(C)C[C@@H](O)[C@@H](O)C(C)(C)C5CC[C@@]4(C)[C@]3(C)CCC1(CC[C@@H](C)[C@@]2(C)O)C(=O)O[C@@H]1O[C@H](CO)[C@@H](O)[C@H](O)[C@H]1O |r,t:2|</t>
  </si>
  <si>
    <t>steroide. Isolation width of impurity check (after two repeats). APCI. After reapat, no spray current (20220728, Vp)</t>
  </si>
  <si>
    <t>NP-012514</t>
  </si>
  <si>
    <t>7-hydroxy-5-(2-hydroxypentyl)-2,2-dimethyl-4,11-dioxabicyclo[6.2.1]undecan-3-one</t>
  </si>
  <si>
    <t>CCCC(O)CC1CC(O)C2CCC(O2)C(C)(C)C(=O)O1</t>
  </si>
  <si>
    <t>NP-006652</t>
  </si>
  <si>
    <t>3,10-dihydroxy-9-methoxy-10-(4-methoxyphenyl)-2,2-dimethyl-3,4,7,9-tetrahydropyrano[2,3-f]quinolin-8-one</t>
  </si>
  <si>
    <t>COC1C(=O)Nc2ccc3CC(O)C(C)(C)Oc3c2C1(O)c1ccc(OC)cc1</t>
  </si>
  <si>
    <t>Ok after repeat (VP, 20220728)</t>
  </si>
  <si>
    <t>NP-001311</t>
  </si>
  <si>
    <t>6,8-dimethoxy-7-[rac-(2S,3R,4S,5S,6R)-3,4,5-trihydroxy-6-(hydroxymethyl)tetrahydropyran-2-yl]oxy-chromen-2-one</t>
  </si>
  <si>
    <t>COc1cc2ccc(=O)oc2c(OC)c1O[C@@H]1O[C@H](CO)[C@@H](O)[C@H](O)[C@H]1O |r|</t>
  </si>
  <si>
    <t>pos:Isolation width of impurity check</t>
  </si>
  <si>
    <t>NP-008957</t>
  </si>
  <si>
    <t>O2-methyl O4a-[rac-(2S,3R,4S,5S,6R)-3,4,5-trihydroxy-6-(hydroxymethyl)tetrahydropyran-2-yl] rac-(2S,4aR,6aS,6bR,9R,10R,11S,12aR,14bS)-11-hydroxy-9-(hydroxymethyl)-2,6a,6b,9,12a-pentamethyl-10-[rac-(2S,3R,4R,5R)-3,4-dihydroxy-5-[rac-(2S,3R,4S,5S,6R)-3,4,5-trihydroxy-6-(hydroxymethyl)tetrahydropyran-2-yl]oxy-tetrahydropyran-2-yl]oxy-1,3,4,5,6,6a,7,8,8a,10,11,12,13,14b-tetradecahydropicene-2,4a-dicarboxylate</t>
  </si>
  <si>
    <t>[H][C@@]12C[C@](C)(CC[C@@]1(CC[C@]1(C)C2=CCC2[C@@]3(C)C[C@H](O)[C@H](O[C@@H]4OC[C@@H](O[C@@H]5O[C@H](CO)[C@@H](O)[C@H](O)[C@H]5O)[C@H](O)[C@H]4O)[C@@](C)(CO)C3CC[C@@]12C)C(=O)O[C@@H]1O[C@H](CO)[C@@H](O)[C@H](O)[C@H]1O)C(=O)OC |r,t:14|</t>
  </si>
  <si>
    <t>steroide.</t>
  </si>
  <si>
    <t>NP-002517</t>
  </si>
  <si>
    <t>rac-(3S,4R)-3-[rac-(2S,3R,4S,5S,6R)-3,4,5-trihydroxy-6-(hydroxymethyl)tetrahydropyran-2-yl]oxy-4-vinyl-4,6-dihydro-3H-pyrano[3,4-c]pyran-8-one</t>
  </si>
  <si>
    <t>OC[C@H]1O[C@@H](O[C@@H]2OC=C3C(=O)OCC=C3[C@H]2C=C)[C@H](O)[C@@H](O)[C@@H]1O |r,c:14,t:8|</t>
  </si>
  <si>
    <t>NP-001778</t>
  </si>
  <si>
    <t>1,8-dihydroxy-3-methoxy-6-methyl-9-oxo-7,8-dihydrobenzo[7]annulene-5-carboxylic acid</t>
  </si>
  <si>
    <t>COc1cc(O)c2c(c1)C(C(O)=O)=C(C)CC(O)C2=O |t:13|</t>
  </si>
  <si>
    <t>NP-024269</t>
  </si>
  <si>
    <t>rac-(1R,2R)-2-[2,6-dimethoxy-4-[rac-(E)-prop-1-enyl]phenoxy]-1-(3,4,5-trimethoxyphenyl)propan-1-ol</t>
  </si>
  <si>
    <t>COc1cc(cc(OC)c1OC)[C@@H](O)[C@@H](C)Oc1c(OC)cc(\C=C\C)cc1OC |r|</t>
  </si>
  <si>
    <t>both:Isolation width of impurity check, after reopeat, neg is in MS1 and pos is in MS2, assigned as MS2 , because of the quite unpolar structure (20220728, VP)</t>
  </si>
  <si>
    <t>NP-023947</t>
  </si>
  <si>
    <t>methyl 3,8-dihydroxy-9-oxo-xanthene-1-carboxylate</t>
  </si>
  <si>
    <t>COC(=O)c1cc(O)cc2oc3cccc(O)c3c(=O)c12</t>
  </si>
  <si>
    <t>NP-024319</t>
  </si>
  <si>
    <t>1-[2,4-dihydroxy-3,5-dimethyl-6-[rac-(2S,3R,4S,5S,6R)-3,4,5-trihydroxy-6-(hydroxymethyl)tetrahydropyran-2-yl]oxy-phenyl]-3-methyl-butan-1-one</t>
  </si>
  <si>
    <t>CC(C)CC(=O)c1c(O)c(C)c(O)c(C)c1O[C@@H]1O[C@H](CO)[C@@H](O)[C@H](O)[C@H]1O |r|</t>
  </si>
  <si>
    <t>NP-024392</t>
  </si>
  <si>
    <t>[rac-(2S,3R,4S,5S,6R)-4,5-dihydroxy-6-(hydroxymethyl)-3-[rac-(2S,3R,4R,5R,6S)-3,4,5-trihydroxy-6-methyl-tetrahydropyran-2-yl]oxy-tetrahydropyran-2-yl] rac-(4aS,6aS,6bR,10S,12aR,14bS)-2,2,6a,6b,9,9,12a-heptamethyl-10-[rac-(2S,3R,4S,5S)-5-hydroxy-4-[rac-(2S,3R,4S,5S,6R)-3,4,5-trihydroxy-6-(hydroxymethyl)tetrahydropyran-2-yl]oxy-3-[rac-(2S,3R,4R,5R,6S)-3,4,5-trihydroxy-6-methyl-tetrahydropyran-2-yl]oxy-tetrahydropyran-2-yl]oxy-1,3,4,5,6,6a,7,8,8a,10,11,12,13,14b-tetradecahydropicene-4a-carboxylate</t>
  </si>
  <si>
    <t>[H][C@@]12CC(C)(C)CC[C@@]1(CC[C@]1(C)C2=CCC2[C@@]3(C)CC[C@H](O[C@@H]4OC[C@H](O)[C@H](O[C@@H]5O[C@H](CO)[C@@H](O)[C@H](O)[C@H]5O)[C@H]4O[C@@H]4O[C@@H](C)[C@H](O)[C@@H](O)[C@H]4O)C(C)(C)C3CC[C@@]12C)C(=O)O[C@@H]1O[C@H](CO)[C@@H](O)[C@H](O)[C@H]1O[C@@H]1O[C@@H](C)[C@H](O)[C@@H](O)[C@H]1O |r,t:15|</t>
  </si>
  <si>
    <t>NP-022162</t>
  </si>
  <si>
    <t>rac-(2R,3S,4S,5R,6S)-2-(hydroxymethyl)-6-[rac-(2R,3R,4S,5S,6R)-4,5-dihydroxy-6-(hydroxymethyl)-2-[[rac-(7R,8R)-8-hydroxy-1,2,6,6,10,17-hexamethyl-15-(2-methylprop-1-enyl)-17-[rac-(2S,3R,4S,5S,6R)-3,4,5-trihydroxy-6-[[rac-(2S,3R,4S,5R)-3,4,5-trihydroxytetrahydropyran-2-yl]oxymethyl]tetrahydropyran-2-yl]oxy-14-oxapentacyclo[11.7.1.02,11.05,10.018,21]henicosan-7-yl]oxy]tetrahydropyran-3-yl]oxy-tetrahydropyran-3,4,5-triol</t>
  </si>
  <si>
    <t>[#6]\[#6](-[#6])=[#6]\[#6]-1-[#6]C([#6])([#8]-[#6@@H]-2-[#8]-[#6@H](-[#6]-[#8]-[#6@@H]-3-[#8]-[#6]-[#6@@H](-[#8])-[#6@H](-[#8])-[#6@H]-3-[#8])-[#6@@H](-[#8])-[#6@H](-[#8])-[#6@H]-2-[#8])[#6]-2-[#6]-[#6]C3([#6])[#6]-2-[#6](-[#6]-[#6]2C4([#6])[#6]-[#6@@H](-[#8])-[#6@H](-[#8]-[#6@@H]-5-[#8]-[#6@H](-[#6]-[#8])-[#6@@H](-[#8])-[#6@H](-[#8])-[#6@H]-5-[#8]-[#6@@H]-5-[#8]-[#6@H](-[#6]-[#8])-[#6@@H](-[#8])-[#6@H](-[#8])-[#6@H]-5-[#8])C([#6])([#6])[#6]4-[#6]-[#6]C32[#6])-[#8]1 |r|</t>
  </si>
  <si>
    <t>NP-023014</t>
  </si>
  <si>
    <t>NP-024305</t>
  </si>
  <si>
    <t>[rac-(2S,3R,4S,5S,6R)-3,4,5-trihydroxy-6-[[rac-(2R,3R,4S,5S,6R)-3,4,5-trihydroxy-6-(hydroxymethyl)tetrahydropyran-2-yl]oxymethyl]tetrahydropyran-2-yl] rac-(4aS,6aS,6bR,9R,10S,12aR,14bS)-9-(hydroxymethyl)-2,2,6a,6b,9,12a-hexamethyl-10-[rac-(2S,3R,4S,5S)-4,5-dihydroxy-3-[rac-(2S,3R,4R,5S,6S)-3,5-dihydroxy-6-methyl-4-[rac-(2S,3R,4S,5R)-3,5-dihydroxy-4-[rac-(2S,3R,4R,5R,6S)-3,4,5-trihydroxy-6-methyl-tetrahydropyran-2-yl]oxy-tetrahydropyran-2-yl]oxy-tetrahydropyran-2-yl]oxy-tetrahydropyran-2-yl]oxy-1,3,4,5,6,6a,7,8,8a,10,11,12,13,14b-tetradecahydropicene-4a-carboxylate</t>
  </si>
  <si>
    <t>[H][C@@]12CC(C)(C)CC[C@@]1(CC[C@]1(C)C2=CCC2[C@@]3(C)CC[C@H](O[C@@H]4OC[C@H](O)[C@H](O)[C@H]4O[C@@H]4O[C@@H](C)[C@H](O)[C@@H](O[C@@H]5OC[C@@H](O)[C@H](O[C@@H]6O[C@@H](C)[C@H](O)[C@@H](O)[C@H]6O)[C@H]5O)[C@H]4O)[C@@](C)(CO)C3CC[C@@]12C)C(=O)O[C@@H]1O[C@H](CO[C@@H]2O[C@H](CO)[C@@H](O)[C@H](O)[C@H]2O)[C@@H](O)[C@H](O)[C@H]1O |r,t:15,@@:3|</t>
  </si>
  <si>
    <t>pos:no data. Neg:i can't open the data in fusion robot. After repeat pos no target ions (20220728,VP)</t>
  </si>
  <si>
    <t>NP-023785</t>
  </si>
  <si>
    <t>1',1',2',2',5,5,7-heptamethylspiro[3,4-dihydro-1H-pyrrolo[3,2-b]pyridine-2,4'-cyclopentane]</t>
  </si>
  <si>
    <t>CC1=CC(C)(C)NC2=C1NC1(C2)CC(C)(C)C(C)(C)C1 |c:7,t:1|</t>
  </si>
  <si>
    <t>both:no data. After repeat also (20220728,vp)</t>
  </si>
  <si>
    <t>NP-024119</t>
  </si>
  <si>
    <t>2-[(4-hydroxy-3-methoxy-phenyl)-[5-(4-hydroxy-3-methoxy-phenyl)-4-(hydroxymethyl)tetrahydrofuran-3-yl]methoxy]-6-(hydroxymethyl)tetrahydropyran-3,4,5-triol</t>
  </si>
  <si>
    <t>COc1cc(ccc1O)C(OC1OC(CO)C(O)C(O)C1O)C1COC(C1CO)c1ccc(O)c(OC)c1</t>
  </si>
  <si>
    <t>NP-012528</t>
  </si>
  <si>
    <t>[2-[[2-amino-1-[(4-hydroxyphenyl)methyl]-2-oxo-ethyl]amino]-2-oxo-ethyl]-trimethyl-ammonium</t>
  </si>
  <si>
    <t>C[N+](C)(C)CC(=O)NC(Cc1ccc(O)cc1)C(N)=O</t>
  </si>
  <si>
    <t>NP-014086</t>
  </si>
  <si>
    <t>5-hydroxy-2-(4-hydroxy-3-methoxy-phenyl)-7-[rac-(2S,3R,4S,5S,6R)-3,4,5-trihydroxy-6-[[rac-(2R,3R,4R,5R,6S)-3,4,5-trihydroxy-6-methyl-tetrahydropyran-2-yl]oxymethyl]tetrahydropyran-2-yl]oxy-chroman-4-one</t>
  </si>
  <si>
    <t>COc1cc(ccc1O)C1CC(=O)c2c(O)cc(O[C@@H]3O[C@H](CO[C@@H]4O[C@@H](C)[C@H](O)[C@@H](O)[C@H]4O)[C@@H](O)[C@H](O)[C@H]3O)cc2O1 |r,w:9.9|</t>
  </si>
  <si>
    <t>NP-023906</t>
  </si>
  <si>
    <t>[rac-(2R,3S,4S,5R,6S)-3,4,5-trihydroxy-6-[[rac-(3S,4R,4aR)-4a-hydroxy-8-oxo-4-vinyl-3,4,5,6-tetrahydropyrano[3,4-c]pyran-3-yl]oxy]tetrahydropyran-2-yl]methyl acetate</t>
  </si>
  <si>
    <t>CC(=O)OC[C@H]1O[C@@H](O[C@@H]2OC=C3C(=O)OCC[C@@]3(O)[C@H]2C=C)[C@H](O)[C@@H](O)[C@@H]1O |r,t:11|</t>
  </si>
  <si>
    <t>NP-018533</t>
  </si>
  <si>
    <t>3-[(3,4-dimethoxyphenyl)methyl]-4-[[3-methoxy-4-[3,4,5-trihydroxy-6-(hydroxymethyl)tetrahydropyran-2-yl]oxy-phenyl]methyl]tetrahydrofuran-2-one</t>
  </si>
  <si>
    <t>COc1ccc(CC2C(Cc3ccc(OC4OC(CO)C(O)C(O)C4O)c(OC)c3)COC2=O)cc1OC</t>
  </si>
  <si>
    <t>pos:Isolation width of impurity check, Ok after repeat (20220728, vp)</t>
  </si>
  <si>
    <t>NP-023176</t>
  </si>
  <si>
    <t>12-(1-hydroxyethyl)-2-(hydroxymethyl)-7,7,17,20-tetramethyl-6,11,13,15-tetraoxahexacyclo[15.3.1.03,8.010,20.012,19.014,18]henicosa-1,3(8),9-triene-5,16-dione</t>
  </si>
  <si>
    <t>CC(O)C12OC3OC(=O)C4(C)CC5=C(CO)C6=C(C=C(O1)C5(C)C2C34)C(C)(C)OC(=O)C6 |c:12,16,t:18|</t>
  </si>
  <si>
    <t>NP-022687</t>
  </si>
  <si>
    <t>3-[3-[(E)-1-[5-(acetoxymethyl)-3,4-dihydroxy-tetrahydrofuran-2-yl]oxy-5-hydroperoxy-1,5-dimethyl-hex-3-enyl]-4-hydroxy-7-isopropenyl-6,9a,9b-trimethyl-1,2,3,3a,4,5,5a,7,8,9-decahydrocyclopenta[a]naphthalen-6-yl]propanoic acid</t>
  </si>
  <si>
    <t>CC(=O)OCC1OC(OC(C)(C\C=C\C(C)(C)OO)C2CCC3(C)C2C(O)CC2C(C)(CCC(O)=O)C(CCC32C)C(C)=C)C(O)C1O</t>
  </si>
  <si>
    <t>NP-018349</t>
  </si>
  <si>
    <t>[rac-(1S,6R,10S,13S,14R,15R)-1,6-dihydroxy-8-(hydroxymethyl)-4,12,12,15-tetramethyl-5-oxo-14-[rac-(E)-2-methylbut-2-enoyl]oxy-13-tetracyclo[8.5.0.02,6.011,13]pentadeca-3,8-dienyl] 2-methylbutanoate</t>
  </si>
  <si>
    <t>[H][C@@]12C=C(CO)C[C@@]3(O)C(C=C(C)C3=O)[C@@]1(O)[C@H](C)[C@@H](OC(=O)C(\C)=C\C)[C@]1(OC(=O)C(C)CC)C2C1(C)C |r,t:2,10|</t>
  </si>
  <si>
    <t>both:Isolation width of impurity check. Neg after repeat Ok, pos - no stable spray (20220728, VP)</t>
  </si>
  <si>
    <t>NP-021063</t>
  </si>
  <si>
    <t>[rac-(2S,3R,4S,5S,6R)-4,5-dihydroxy-6-(hydroxymethyl)-2-[rac-(2S,3R,4S,5S,6R)-4,5-dihydroxy-2-[5-hydroxy-2-(4-hydroxyphenyl)-4-oxo-7-[rac-(2S,3R,4S,5S,6R)-3,4,5-trihydroxy-6-(hydroxymethyl)tetrahydropyran-2-yl]oxy-chromen-3-yl]oxy-6-(hydroxymethyl)tetrahydropyran-3-yl]oxy-tetrahydropyran-3-yl] rac-(E)-3-(4-hydroxy-3-methoxy-phenyl)prop-2-enoate</t>
  </si>
  <si>
    <t>COc1cc(\C=C\C(=O)O[C@H]2[C@H](O[C@H]3[C@H](Oc4c(oc5cc(O[C@@H]6O[C@H](CO)[C@@H](O)[C@H](O)[C@H]6O)cc(O)c5c4=O)-c4ccc(O)cc4)O[C@H](CO)[C@@H](O)[C@@H]3O)O[C@H](CO)[C@@H](O)[C@@H]2O)ccc1O |r|</t>
  </si>
  <si>
    <t>NP-007630</t>
  </si>
  <si>
    <t>(E)-3-[2-(4-hydroxy-3-methoxy-phenyl)-3-(hydroxymethyl)-7-methoxy-2,3-dihydrobenzofuran-5-yl]prop-2-enoic acid</t>
  </si>
  <si>
    <t>COc1cc(\C=C\C(O)=O)cc2C(CO)C(Oc12)c1ccc(O)c(OC)c1</t>
  </si>
  <si>
    <t>NP-023190</t>
  </si>
  <si>
    <t>8-hydroxy-4-(hydroxymethyl)-4,9-dimethyl-tricyclo[3.3.3.01,5]undec-2-ene-2-carboxylic acid</t>
  </si>
  <si>
    <t>CC1CCC23CCC(O)C12C(=CC3(C)CO)C(O)=O |c:12|</t>
  </si>
  <si>
    <t>NP-003047</t>
  </si>
  <si>
    <t>8-(2-hydroxy-3-methyl-5-oxo-2-furyl)-6-methyl-2-(4-methylpent-3-enyl)octa-2,6-dienoic acid</t>
  </si>
  <si>
    <t>[#6]\[#6](-[#6])=[#6]\[#6]-[#6]-[#6](=[#6]-[#6]-[#6]-[#6](-[#6])=[#6]-[#6]C1([#8])[#8]-[#6](=O)-[#6]=[#6]1-[#6])-[#6](-[#8])=O |c:19|</t>
  </si>
  <si>
    <t xml:space="preserve"> ms5</t>
  </si>
  <si>
    <t>pos:no data, after  repeat - Ok (20220728, VP)</t>
  </si>
  <si>
    <t>NP-023348</t>
  </si>
  <si>
    <t>benzyl 4-[rac-(2S,3R,4S,5S,6R)-3,4,5-trihydroxy-6-(hydroxymethyl)tetrahydropyran-2-yl]oxybenzoate</t>
  </si>
  <si>
    <t>OC[C@H]1O[C@@H](Oc2ccc(cc2)C(=O)OCc2ccccc2)[C@H](O)[C@@H](O)[C@@H]1O |r|</t>
  </si>
  <si>
    <t>NP-023288</t>
  </si>
  <si>
    <t>methyl 2-phenyl-2-[3,4,5-trihydroxy-6-[[3,4,5-trihydroxy-6-(hydroxymethyl)tetrahydropyran-2-yl]oxymethyl]tetrahydropyran-2-yl]oxy-acetate</t>
  </si>
  <si>
    <t>COC(=O)C(OC1OC(COC2OC(CO)C(O)C(O)C2O)C(O)C(O)C1O)c1ccccc1</t>
  </si>
  <si>
    <t>NP-022945</t>
  </si>
  <si>
    <t>rac-(4aS,6aS,6bR,10S,12aR,14bS)-2,2,6a,6b,9,9,12a-heptamethyl-10-[rac-(2S,3R,4S,5S)-3,4,5-trihydroxytetrahydropyran-2-yl]oxy-1,3,4,5,6,6a,7,8,8a,10,11,12,13,14b-tetradecahydropicene-4a-carboxylic acid</t>
  </si>
  <si>
    <t>[H][C@@]12CC(C)(C)CC[C@@]1(CC[C@]1(C)C2=CCC2[C@@]3(C)CC[C@H](O[C@@H]4OC[C@H](O)[C@H](O)[C@H]4O)C(C)(C)C3CC[C@@]12C)C(O)=O |r,t:15|</t>
  </si>
  <si>
    <t>pos:Isolation width of impurity check, pos Ok (20220728, VP)</t>
  </si>
  <si>
    <t>NP-007807</t>
  </si>
  <si>
    <t>16-(1-hydroxyethyl)-22-[(4-hydroxyphenyl)methyl]-19-methyl-4,13-disec-butyl-3,6,12,15,18,21,24-heptazatricyclo[23.4.0.06,10]nonacosa-1(29),25,27-triene-2,5,11,14,17,20,23-heptone</t>
  </si>
  <si>
    <t>CCC(C)C1NC(=O)C2CCCN2C(=O)C(NC(=O)c2ccccc2NC(=O)C(Cc2ccc(O)cc2)NC(=O)C(C)NC(=O)C(NC1=O)C(C)O)C(C)CC</t>
  </si>
  <si>
    <t>NP-024241</t>
  </si>
  <si>
    <t>2-decanoyloxy-4-methyl-3-(2-methylpropanoyloxy)pentanoic acid</t>
  </si>
  <si>
    <t>CCCCCCCCCC(=O)OC(C(OC(=O)C(C)C)C(C)C)C(O)=O</t>
  </si>
  <si>
    <t>pos:no data. Ok after repeat(20220728, VP)</t>
  </si>
  <si>
    <t>NP-015955</t>
  </si>
  <si>
    <t>2-isopropenyl-4-methoxy-6-pentyl-2,3-dihydrobenzofuran-7-carboxylic acid</t>
  </si>
  <si>
    <t>CCCCCc1cc(OC)c2CC(Oc2c1C(O)=O)C(C)=C</t>
  </si>
  <si>
    <t>NP-016504</t>
  </si>
  <si>
    <t>3-(4-methoxyphenyl)-7-[rac-(2S,3R,4S,5S,6R)-3,4,5-trihydroxy-6-[[rac-(2R,3R,4R)-3,4-dihydroxy-4-(hydroxymethyl)tetrahydrofuran-2-yl]oxymethyl]tetrahydropyran-2-yl]oxy-chromen-4-one</t>
  </si>
  <si>
    <t>COc1ccc(cc1)-c1coc2cc(O[C@@H]3O[C@H](CO[C@@H]4OC[C@](O)(CO)[C@H]4O)[C@@H](O)[C@H](O)[C@H]3O)ccc2c1=O |r|</t>
  </si>
  <si>
    <t>NP-024338</t>
  </si>
  <si>
    <t>4-[4-[hydroxy-(4-hydroxy-3-methoxy-phenyl)methyl]-3-(hydroxymethyl)tetrahydrofuran-2-yl]benzene-1,2-diol</t>
  </si>
  <si>
    <t>COc1cc(ccc1O)C(O)C1COC(C1CO)c1ccc(O)c(O)c1</t>
  </si>
  <si>
    <t>pos:Isolation width of impurity check. Ok after repeat(20220728, VP)</t>
  </si>
  <si>
    <t>NP-019294</t>
  </si>
  <si>
    <t>3-heptyl-6,8-dihydroxy-isochromane-7-carboxylic acid</t>
  </si>
  <si>
    <t>CCCCCCCC1Cc2cc(O)c(C(O)=O)c(O)c2CO1</t>
  </si>
  <si>
    <t>Ok after repeat(20220728, VP)</t>
  </si>
  <si>
    <t>NP-024052</t>
  </si>
  <si>
    <t>rac-(2E)-2-[rac-(4S,6R)-4-hydroxy-6-[rac-(2R,3R,4S,5S,6R)-3,4,5-trihydroxy-6-(hydroxymethyl)tetrahydropyran-2-yl]oxy-cyclohex-2-en-1-ylidene]acetonitrile</t>
  </si>
  <si>
    <t>OC[C@H]1O[C@@H](O[C@@H]2C[C@H](O)C=C\C2=C/C#N)[C@H](O)[C@@H](O)[C@@H]1O |r,c:10|</t>
  </si>
  <si>
    <t>NP-012429</t>
  </si>
  <si>
    <t>rac-(3R,4S,5R)-4-hydroxy-3,5-bis[(3,4,5-trihydroxybenzoyl)oxy]cyclohexene-1-carboxylic acid</t>
  </si>
  <si>
    <t>O[C@H]1[C@@H](CC(=C[C@H]1OC(=O)c1cc(O)c(O)c(O)c1)C(O)=O)OC(=O)c1cc(O)c(O)c(O)c1 |r,c:4|</t>
  </si>
  <si>
    <t>pos: no data aquired, pos Ok after repeat (20220728, VP)</t>
  </si>
  <si>
    <t>NP-020549</t>
  </si>
  <si>
    <t>rac-(2S,3S,4S,5R,6R)-3,4-dihydroxy-6-[[rac-(3S,6aR,6bS,8aR,9R,11R,12aS,14bR)-9-hydroxy-11-(hydroxymethyl)-4,4,6a,6b,8a,11,14b-heptamethyl-1,2,3,4a,5,6,7,8,9,10,12,12a,14,14a-tetradecahydropicen-3-yl]oxy]-5-[rac-(2S,3R,4S,5R,6R)-4,5-dihydroxy-6-(hydroxymethyl)-3-[rac-(2S,3R,4R,5R,6S)-3,4,5-trihydroxy-6-methyl-tetrahydropyran-2-yl]oxy-tetrahydropyran-2-yl]oxy-tetrahydropyran-2-carboxylic acid</t>
  </si>
  <si>
    <t>[H][C@@]12C[C@@](C)(CO)C[C@@H](O)[C@]1(C)CC[C@]1(C)C2=CCC2[C@@]3(C)CC[C@H](O[C@@H]4O[C@@H]([C@@H](O)[C@H](O)[C@H]4O[C@@H]4O[C@H](CO)[C@H](O)[C@H](O)[C@H]4O[C@@H]4O[C@@H](C)[C@H](O)[C@@H](O)[C@H]4O)C(O)=O)C(C)(C)C3CC[C@@]12C |r,t:18|</t>
  </si>
  <si>
    <t>pos: no data aquired. Steroid, MS2 again (20220728, VP)</t>
  </si>
  <si>
    <t>NP-024375</t>
  </si>
  <si>
    <t>rac-(2S,3R,4S,6aR,6bS,8aS,12aS,14bR)-2-hydroxy-4,6a,6b,11,11,14b-hexamethyl-8a-[rac-(2S,3R,4S,5S,6R)-5-acetoxy-4-hydroxy-6-methyl-3-[rac-(2S,3R,4S,5S,6S)-3-hydroxy-6-methyl-4-[rac-(2S,3R,4S)-4-(acetoxymethyl)-3,4-dihydroxy-tetrahydrofuran-2-yl]oxy-5-[rac-(2S,3R,4S,5R)-3,4,5-trihydroxytetrahydropyran-2-yl]oxy-tetrahydropyran-2-yl]oxy-tetrahydropyran-2-yl]oxycarbonyl-3-[rac-(2R,3R,4S,5S,6R)-3,4,5-trihydroxy-6-(hydroxymethyl)tetrahydropyran-2-yl]oxy-1,2,3,4a,5,6,7,8,9,10,12,12a,14,14a-tetradecahydropicene-4-carboxylic acid</t>
  </si>
  <si>
    <t>[H][C@@]12CC(C)(C)CC[C@@]1(CC[C@]1(C)C2=CCC2[C@@]3(C)C[C@H](O)[C@H](O[C@@H]4O[C@H](CO)[C@@H](O)[C@H](O)[C@H]4O)[C@](C)(C3CC[C@@]12C)C(O)=O)C(=O)O[C@@H]1O[C@H](C)[C@@H](OC(C)=O)[C@H](O)[C@H]1O[C@@H]1O[C@@H](C)[C@H](O[C@@H]2OC[C@@H](O)[C@H](O)[C@H]2O)[C@@H](O[C@@H]2OC[C@](O)(COC(C)=O)[C@H]2O)[C@H]1O |r,t:15|</t>
  </si>
  <si>
    <t>steroid. Pos - MS3, neg (20220728, VP)</t>
  </si>
  <si>
    <t>NP-008479</t>
  </si>
  <si>
    <t>rac-(2S,3S,4S,5R,6S)-3,4,5-trihydroxy-6-[2-hydroxy-5-(3,5,7-trihydroxy-4-oxo-chromen-2-yl)phenoxy]tetrahydropyran-2-carboxylic acid</t>
  </si>
  <si>
    <t>O[C@H]1[C@H](Oc2cc(ccc2O)-c2oc3cc(O)cc(O)c3c(=O)c2O)O[C@@H]([C@@H](O)[C@@H]1O)C(O)=O |r|</t>
  </si>
  <si>
    <t>NP-018979</t>
  </si>
  <si>
    <t>6-methoxy-2-methyl-spiro[3,4-dihydroisoquinoline-1,7'-6,8-dihydrocyclopenta[e][1,3]benzodioxole]-7,8'-diol</t>
  </si>
  <si>
    <t>COc1cc2CCN(C)C3(Cc4ccc5OCOc5c4C3O)c2cc1O</t>
  </si>
  <si>
    <t>pos: no data aquired after 2 runs, neg: started aquireing but crashed on it, second try - no data aquired. PO S Repeat with APCI. Pos Ok after repeat, neg ms1 - NA (20220728, VP)</t>
  </si>
  <si>
    <t>NP-016838</t>
  </si>
  <si>
    <t>2-(3,4-dihydroxyphenyl)-5,7-dihydroxy-3-(3,4,5-trihydroxytetrahydropyran-2-yl)oxy-chroman-4-one</t>
  </si>
  <si>
    <t>OC1COC(OC2C(Oc3cc(O)cc(O)c3C2=O)c2ccc(O)c(O)c2)C(O)C1O</t>
  </si>
  <si>
    <t>NP-023227</t>
  </si>
  <si>
    <t>4,5,5,15,15-pentamethyl-3,8,14-trioxatetracyclo[11.4.0.02,6.07,12]heptadeca-1(13),2(6),7(12),10,16-pentaen-9-one</t>
  </si>
  <si>
    <t>CC1Oc2c(c3oc(=O)ccc3c3OC(C)(C)C=Cc23)C1(C)C |c:18|</t>
  </si>
  <si>
    <t>APCI, after  repeat - Ok (20220728, VP)</t>
  </si>
  <si>
    <t>NP-023451</t>
  </si>
  <si>
    <t>[rac-(1R,4R,7S,8S,9R,11S,12S)-12-hydroxy-7-methoxy-2,2,4,9-tetramethyl-6-oxatricyclo[6.3.1.04,12]dodecan-11-yl] acetate</t>
  </si>
  <si>
    <t>[H][C@]12[C@H](C[C@@H](C)[C@]3([H])[C@@H](OC)OC[C@@](C)(CC1(C)C)[C@]23O)OC(C)=O |r|</t>
  </si>
  <si>
    <t>even though the depth is low, the structure tells</t>
  </si>
  <si>
    <t>NP-023876</t>
  </si>
  <si>
    <t>rac-(8R,14R)-7-hydroxy-8,14-diisopropyl-2,2,4,4,10,10,12,12-octamethyl-6-(2-methylpropanoyl)-8,14-dihydrochromeno[2,3-a]xanthene-1,3,9,11-tetrone</t>
  </si>
  <si>
    <t>CC(C)[C@H]1C2=C(Oc3c1c(O)c(C(=O)C(C)C)c1OC4=C([C@H](C(C)C)c31)C(=O)C(C)(C)C(=O)C4(C)C)C(C)(C)C(=O)C(C)(C)C2=O |r,c:4,20|</t>
  </si>
  <si>
    <t>pos: no data aquired, after  repeat - Ok (20220728, VP)</t>
  </si>
  <si>
    <t>AD215802-14</t>
  </si>
  <si>
    <t>NP-022871</t>
  </si>
  <si>
    <t>5-[(2-allylsulfanyl-1-carboxy-ethyl)amino]-2-amino-5-oxo-pentanoic acid</t>
  </si>
  <si>
    <t>NC(CCC(=O)NC(CSCC=C)C(O)=O)C(O)=O</t>
  </si>
  <si>
    <t>NP-006130</t>
  </si>
  <si>
    <t>(E)-4-[4,5-bis(hydroxymethyl)-3-methoxy-2-methyl-phenoxy]-2-methyl-but-2-enoic acid</t>
  </si>
  <si>
    <t>COc1c(C)c(OC\C=C(/C)C(O)=O)cc(CO)c1CO</t>
  </si>
  <si>
    <t>pos:Isolation width of impurity. Indistinuishable meta data in from chemspirder and pubchem</t>
  </si>
  <si>
    <t>NP-024368</t>
  </si>
  <si>
    <t>rac-(1R,3S,6R,7S,8R,13S)-6,7,12,12-tetramethyl-6-[rac-(3R,4R,6R)-4-methyl-2-oxo-6-[rac-(1R)-1-acetoxy-2-hydroxy-2-methyl-propyl]tetrahydropyran-3-yl]-13-[rac-(2S,3R,4S,5R)-3,4,5-trihydroxytetrahydropyran-2-yl]oxy-tetracyclo[9.4.0.01,3.03,8]pentadecane-7-carboxylic acid</t>
  </si>
  <si>
    <t>[H][C@@]1(C[C@@H](C)[C@@]([H])(C(=O)O1)[C@@]1(C)CC[C@@]23C[C@@]22CC[C@H](O[C@@H]4OC[C@@H](O)[C@H](O)[C@H]4O)C(C)(C)C2CC[C@@]3([H])[C@]1(C)C(O)=O)[C@@H](OC(C)=O)C(C)(C)O |r|</t>
  </si>
  <si>
    <t>pos: no functioNAl group for positive ionisation, but it is better to try increasing C</t>
  </si>
  <si>
    <t>NP-024254</t>
  </si>
  <si>
    <t>[rac-(2S,3R,4S,5S,6R)-4,5-dihydroxy-6-(hydroxymethyl)-2-[[rac-(3S,4R,4aS)-8-oxo-4-vinyl-4,4a,5,6-tetrahydro-3H-pyrano[3,4-c]pyran-3-yl]oxy]tetrahydropyran-3-yl] 3-hydroxybenzoate</t>
  </si>
  <si>
    <t>[H][C@@]12CCOC(=O)C1=CO[C@@H](O[C@@H]1O[C@H](CO)[C@@H](O)[C@H](O)[C@H]1OC(=O)c1cccc(O)c1)[C@@H]2C=C |r,c:8|</t>
  </si>
  <si>
    <t>NP-021523</t>
  </si>
  <si>
    <t>3-[2-(1-hydroxy-1-methyl-ethyl)-4-[rac-(2S,3R,4S,5S,6R)-3,4,5-trihydroxy-6-(hydroxymethyl)tetrahydropyran-2-yl]oxy-2,3-dihydrobenzofuran-5-yl]propanoic acid</t>
  </si>
  <si>
    <t>CC(C)(O)C1Cc2c(O1)ccc(CCC(O)=O)c2O[C@@H]1O[C@H](CO)[C@@H](O)[C@H](O)[C@H]1O |r|</t>
  </si>
  <si>
    <t>pos: repeat</t>
  </si>
  <si>
    <t>NP-022869</t>
  </si>
  <si>
    <t>rac-(2R,3S,4S,5R,6R)-2-[[rac-(2S,3R,4S,5S)-3,4,5-trihydroxytetrahydropyran-2-yl]oxymethyl]-6-(1-vinylhexoxy)tetrahydropyran-3,4,5-triol</t>
  </si>
  <si>
    <t>CCCCCC(O[C@@H]1O[C@H](CO[C@@H]2OC[C@H](O)[C@H](O)[C@H]2O)[C@@H](O)[C@H](O)[C@H]1O)C=C |r|</t>
  </si>
  <si>
    <t>NP-002391</t>
  </si>
  <si>
    <t>7-hydroxy-8-[rac-(2S,3R,4S,5S,6R)-3,4,5-trihydroxy-6-(hydroxymethyl)tetrahydropyran-2-yl]oxy-chromen-2-one</t>
  </si>
  <si>
    <t>OC[C@H]1O[C@@H](Oc2c(O)ccc3ccc(=O)oc23)[C@H](O)[C@@H](O)[C@@H]1O |r|</t>
  </si>
  <si>
    <t>NP-024430</t>
  </si>
  <si>
    <t>2-[(2-hydroxy-3-methyl-butanoyl)amino]-4-methyl-pentanoic acid</t>
  </si>
  <si>
    <t>CC(C)CC(NC(=O)C(O)C(C)C)C(O)=O</t>
  </si>
  <si>
    <t>NP-024828</t>
  </si>
  <si>
    <t>3-hydroxy-4-methyl-2-(2-methylbutanoyloxy)pentanoic acid</t>
  </si>
  <si>
    <t>CCC(C)C(=O)OC(C(O)C(C)C)C(O)=O</t>
  </si>
  <si>
    <t>NP-021352</t>
  </si>
  <si>
    <t>3-hydroxy-3-methyl-5-oxo-5-[[rac-(2R,3S,4S,5R,6S)-3,4,5-trihydroxy-6-[4-[3-(4-hydroxy-3,5-dimethoxy-phenyl)-1,3,3a,4,6,6a-hexahydrofuro[3,4-c]furan-6-yl]-2,6-dimethoxy-phenoxy]tetrahydropyran-2-yl]methoxy]pentanoic acid</t>
  </si>
  <si>
    <t>COc1cc(cc(OC)c1O)C1OCC2C1COC2c1cc(OC)c(O[C@@H]2O[C@H](COC(=O)CC(C)(O)CC(O)=O)[C@@H](O)[C@H](O)[C@H]2O)c(OC)c1 |r|</t>
  </si>
  <si>
    <t>NP-022660</t>
  </si>
  <si>
    <t>2-(1,5,8-trihydroxy-4a,8-dimethyl-decalin-2-yl)prop-2-enoic acid</t>
  </si>
  <si>
    <t>CC1(O)CCC(O)C2(C)CCC(C(O)C12)C(=C)C(O)=O</t>
  </si>
  <si>
    <t>NP-023394</t>
  </si>
  <si>
    <t>[rac-(2S,3R,4S,5S,6R)-3,4,5-trihydroxy-6-(hydroxymethyl)tetrahydropyran-2-yl] rac-(1R,2R,4aS,6aS,6bR,10S,12aR)-1-hydroxy-1,2,6a,6b,9,9,12a-heptamethyl-10-[rac-(2S,3R,4S,5S)-3,4,5-trihydroxytetrahydropyran-2-yl]oxy-2,3,4,5,6,6a,7,8,8a,10,11,12,13,14b-tetradecahydropicene-4a-carboxylate</t>
  </si>
  <si>
    <t>C[C@@H]1CC[C@@]2(CC[C@]3(C)C(=CCC4[C@@]5(C)CC[C@H](O[C@@H]6OC[C@H](O)[C@H](O)[C@H]6O)C(C)(C)C5CC[C@@]34C)C2[C@]1(C)O)C(=O)O[C@@H]1O[C@H](CO)[C@@H](O)[C@H](O)[C@H]1O |r,c:9,@:28|</t>
  </si>
  <si>
    <t>NP-023806</t>
  </si>
  <si>
    <t>rac-(2S,4aR,6aS,6bR,9R,10S,12aR,14bS)-9-(hydroxymethyl)-2-methoxycarbonyl-2,6a,6b,9,12a-pentamethyl-10-[rac-(2S,3R,4S,5R)-3,4,5-trihydroxytetrahydropyran-2-yl]oxy-1,3,4,5,6,6a,7,8,8a,10,11,12,13,14b-tetradecahydropicene-4a-carboxylic acid</t>
  </si>
  <si>
    <t>[H][C@@]12C[C@](C)(CC[C@@]1(CC[C@]1(C)C2=CCC2[C@@]3(C)CC[C@H](O[C@@H]4OC[C@@H](O)[C@H](O)[C@H]4O)[C@@](C)(CO)C3CC[C@@]12C)C(O)=O)C(=O)OC |r,t:14|</t>
  </si>
  <si>
    <t>pos: crashed on this compound - repeat</t>
  </si>
  <si>
    <t>NP-024410</t>
  </si>
  <si>
    <t>2-[rac-(2R,7S,8R,8aR)-2-hydroxy-8,8a-dimethyl-3-oxo-7-[rac-(2E,4E,6S)-6-methylocta-2,4-dienoyl]oxy-7,8-dihydro-1H-naphthalen-2-yl]prop-2-enoic acid</t>
  </si>
  <si>
    <t>CC[C@H](C)\C=C\C=C\C(=O)O[C@H]1C=CC2=CC(=O)[C@@](O)(C[C@]2(C)[C@H]1C)C(=C)C(O)=O |r,c:12,t:14|</t>
  </si>
  <si>
    <t>NP-015229</t>
  </si>
  <si>
    <t>5,5-dimethyl-1-methylene-spiro[5.5]undec-9-ene-9-carboxylic acid</t>
  </si>
  <si>
    <t>CC1(C)CCCC(=C)C11CCC(=CC1)C(O)=O |c:12|</t>
  </si>
  <si>
    <t>NP-013007</t>
  </si>
  <si>
    <t>1-[4-[(2-ethyl-2,3-dihydroxy-butanoyl)oxymethyl]phenyl]-2-hydroxy-5-oxo-pyrrolidine-2-carboxylic acid</t>
  </si>
  <si>
    <t>CCC(O)(C(C)O)C(=O)OCc1ccc(cc1)N1C(=O)CCC1(O)C(O)=O</t>
  </si>
  <si>
    <t>NP-017372</t>
  </si>
  <si>
    <t>[rac-(2R,3R,4S,5R,6R)-3,5-dihydroxy-2-(2-hydroxycyclohexoxy)-6-(hydroxymethyl)tetrahydropyran-4-yl] rac-(E)-3-(3,4-dihydroxyphenyl)prop-2-enoate</t>
  </si>
  <si>
    <t>OC[C@H]1O[C@@H](OC2CCCCC2O)[C@H](O)[C@@H](OC(=O)\C=C\c2ccc(O)c(O)c2)[C@@H]1O |r|</t>
  </si>
  <si>
    <t>pos: large .raw file that does not open and no ccomx file - repeat</t>
  </si>
  <si>
    <t>NP-009035</t>
  </si>
  <si>
    <t>[2-[rac-(2S,3R,4S,5S,6R)-3-acetoxy-4,5-dihydroxy-6-(hydroxymethyl)tetrahydropyran-2-yl]oxyphenyl]methyl 1-hydroxy-6-oxo-cyclohex-2-ene-1-carboxylate</t>
  </si>
  <si>
    <t>CC(=O)O[C@@H]1[C@@H](O)[C@H](O)[C@@H](CO)O[C@H]1Oc1ccccc1COC(=O)C1(O)C=CCCC1=O |r,c:29|</t>
  </si>
  <si>
    <t>NP-015149</t>
  </si>
  <si>
    <t>3-[4,6-dihydroxy-2-methoxy-3-(3-methylbut-2-enyl)phenyl]-7-hydroxy-chromen-4-one</t>
  </si>
  <si>
    <t>[#6]-[#8]-c1c(-[#6]\[#6]=[#6](\[#6])-[#6])c(-[#8])cc(-[#8])c1-c1coc2cc(-[#8])ccc2c1=O</t>
  </si>
  <si>
    <t>NP-022819</t>
  </si>
  <si>
    <t>4-[(3-hydroxy-4,5-dimethoxy-phenyl)-(3,4,5-trimethoxyphenyl)methyl]-3-methyl-tetrahydrofuran-2-one</t>
  </si>
  <si>
    <t>COc1cc(cc(O)c1OC)C(C1COC(=O)C1C)c1cc(OC)c(OC)c(OC)c1</t>
  </si>
  <si>
    <t>NP-022906</t>
  </si>
  <si>
    <t>2-(1-hydroxy-1-methyl-ethyl)-4-methoxy-7-methyl-2,3,6,7-tetrahydrofuro[3,2-h]isochromen-9-one</t>
  </si>
  <si>
    <t>COc1cc2CC(C)OC(=O)c2c2OC(Cc12)C(C)(C)O</t>
  </si>
  <si>
    <t>pos: no data. rerun 8 end NP-008911 neg nt included</t>
  </si>
  <si>
    <t>NP-008911</t>
  </si>
  <si>
    <t>10-(1,1-dimethylallyl)-5-methoxy-2,2-dimethyl-pyrano[3,2-g]chromen-8-one</t>
  </si>
  <si>
    <t>COc1c2C=CC(C)(C)Oc2c(c2oc(=O)ccc12)C(C)(C)C=C |c:4|</t>
  </si>
  <si>
    <t>pos: crash; neg: no target ions. rerun 9 start</t>
  </si>
  <si>
    <t>NP-024432</t>
  </si>
  <si>
    <t>12,15-dihydroxy-13-methyl-hexadecanoic acid</t>
  </si>
  <si>
    <t>CC(O)CC(C)C(O)CCCCCCCCCCC(O)=O</t>
  </si>
  <si>
    <t>NP-022757</t>
  </si>
  <si>
    <t>(E)-5-methoxy-3-[3-(4-methoxy-6-oxo-pyran-2-yl)-2,4-diphenyl-cyclobutyl]-5-oxo-pent-2-enoic acid</t>
  </si>
  <si>
    <t>COC(=O)C\C(=C/C(O)=O)C1C(C(C1c1ccccc1)c1cc(OC)cc(=O)o1)c1ccccc1</t>
  </si>
  <si>
    <t>neg: error taking scan, simply repeat</t>
  </si>
  <si>
    <t>NP-005175</t>
  </si>
  <si>
    <t>rac-(E,2R)-2-hydroxy-N-[rac-(1S,2R,3E,7E)-2-hydroxy-8-methyl-1-[[rac-(2R,3R,4S,5S,6R)-3,4,5-trihydroxy-6-(hydroxymethyl)tetrahydropyran-2-yl]oxymethyl]heptadeca-3,7-dienyl]octadec-3-enamide</t>
  </si>
  <si>
    <t>CCCCCCCCCCCCCC\C=C\[C@@H](O)C(=O)N[C@@H](CO[C@@H]1O[C@H](CO)[C@@H](O)[C@H](O)[C@H]1O)[C@H](O)\C=C\CC\C=C(/C)CCCCCCCCC |r|</t>
  </si>
  <si>
    <t>NP-015116</t>
  </si>
  <si>
    <t>[rac-(9S,10S)-10-hydroxy-4,5,14,15,16-pentamethoxy-9,10-dimethyl-3-tricyclo[10.4.0.02,7]hexadeca-1(12),2(7),3,5,13,15-hexaenyl] rac-(E)-2-methylbut-2-enoate</t>
  </si>
  <si>
    <t>COc1cc2C[C@](C)(O)[C@@H](C)Cc3cc(OC)c(OC)c(OC(=O)C(\C)=C\C)c3-c2c(OC)c1OC |r|</t>
  </si>
  <si>
    <t>NEG: MS1 both times, Isolation width of impurity - NA. Also, metadata search error.</t>
  </si>
  <si>
    <t>NP-023956</t>
  </si>
  <si>
    <t>[rac-(2R,3S,4S,5R,6S)-3,4,5-trihydroxy-6-[(4-hydroxy-3-oxo-1H-benzo[f]isobenzofuran-5-yl)oxy]tetrahydropyran-2-yl]methyl rac-(E)-3-(4-hydroxyphenyl)prop-2-enoate</t>
  </si>
  <si>
    <t>O[C@@H]1[C@@H](COC(=O)\C=C\c2ccc(O)cc2)O[C@@H](Oc2cccc3cc4COC(=O)c4c(O)c23)[C@H](O)[C@H]1O |r|</t>
  </si>
  <si>
    <t>NP-022464</t>
  </si>
  <si>
    <t>(E)-6-(3-hydroxy-4,4,10,13,14-pentamethyl-7-oxo-1,2,3,5,6,11,12,15,16,17-decahydrocyclopenta[a]phenanthren-17-yl)-2-methyl-hept-2-enoic acid</t>
  </si>
  <si>
    <t>CC(CC\C=C(/C)C(O)=O)C1CCC2(C)C3=C(CCC12C)C1(C)CCC(O)C(C)(C)C1CC3=O |c:15|</t>
  </si>
  <si>
    <t>NP-022722</t>
  </si>
  <si>
    <t>rac-(E,6R)-2,6-dimethyl-8-[rac-(2R,3R,4S,5S,6R)-3,4,5-trihydroxy-6-(hydroxymethyl)tetrahydropyran-2-yl]oxy-oct-2-enoic acid</t>
  </si>
  <si>
    <t>C[C@@H](CCO[C@@H]1O[C@H](CO)[C@@H](O)[C@H](O)[C@H]1O)CC\C=C(/C)C(O)=O |r|</t>
  </si>
  <si>
    <t>NP-023960</t>
  </si>
  <si>
    <t>[rac-(2R,3S,4R,5R,6S)-4,5-dihydroxy-3,6-bis[(3,4,5-trihydroxybenzoyl)oxy]tetrahydropyran-2-yl]methyl 3,4,5-trihydroxybenzoate</t>
  </si>
  <si>
    <t>O[C@@H]1[C@@H](O)[C@H](OC(=O)c2cc(O)c(O)c(O)c2)[C@@H](COC(=O)c2cc(O)c(O)c(O)c2)O[C@H]1OC(=O)c1cc(O)c(O)c(O)c1 |r|</t>
  </si>
  <si>
    <t>pos: APCI</t>
  </si>
  <si>
    <t>NP-007998</t>
  </si>
  <si>
    <t>(5'E)-5'-butylidene-4,4'-dimethoxy-5-propyl-spiro[6,8-dihydro-5H-chromene-7,6'-pyran]-2,2'-dione</t>
  </si>
  <si>
    <t>CCC\C=C1\C(OC)=CC(=O)OC11CC(CCC)c2c(OC)cc(=O)oc2C1 |c:7|</t>
  </si>
  <si>
    <t>neg: Isolation width impurity (after 2 repeats MS1)</t>
  </si>
  <si>
    <t>NP-024278</t>
  </si>
  <si>
    <t>rac-(1R,2R)-1-(3,4-dimethoxyphenyl)-2-[2-methoxy-4-[rac-(2S,3R,4R,5S)-5-(1,3-benzodioxol-5-yl)-3,4-dimethyl-tetrahydrofuran-2-yl]phenoxy]propan-1-ol</t>
  </si>
  <si>
    <t>COc1ccc(cc1OC)[C@@H](O)[C@@H](C)Oc1ccc(cc1OC)[C@H]1O[C@@H]([C@H](C)[C@H]1C)c1ccc2OCOc2c1 |r|</t>
  </si>
  <si>
    <t>pos: crashed on this compound - repeat.</t>
  </si>
  <si>
    <t>NP-014315</t>
  </si>
  <si>
    <t>[1-methyl-1-[rac-(1S,2R,3S,4R,9S,12R,14S,17R,18R,19R,21R,22S)-2-hydroxy-3,8,8,17,19-pentamethyl-9-[rac-(2S,3R,4S,5R)-3,4,5-trihydroxytetrahydropyran-2-yl]oxy-23,24-dioxaheptacyclo[19.2.1.01,18.03,17.04,14.07,12.012,14]tetracosan-22-yl]ethyl] acetate</t>
  </si>
  <si>
    <t>[H][C@@]12CCC3[C@]4(C[C@@]14CC[C@]1(C)[C@H]4[C@H](C)C[C@H]5O[C@@]4(O[C@@H]5C(C)(C)OC(C)=O)[C@H](O)[C@@]21C)CC[C@H](O[C@@H]1OC[C@@H](O)[C@H](O)[C@H]1O)C3(C)C |r,@:45|</t>
  </si>
  <si>
    <t>NP-000224</t>
  </si>
  <si>
    <t>rac-(3R,5R)-1,3,5-trihydroxy-4-[rac-(E)-3-(4-hydroxyphenyl)prop-2-enoyl]oxy-cyclohexanecarboxylic acid</t>
  </si>
  <si>
    <t>O[C@@H]1C[C@@](O)(C[C@@H](O)[C@H]1OC(=O)\C=C\c1ccc(O)cc1)C(O)=O |r,wU:3.22,1.0,wD:3.3,8.9,6.6,(11.27,-5.96,;9.94,-5.19,;9.94,-3.65,;8.61,-2.87,;7.51,-1.77,;7.28,-3.65,;7.28,-5.19,;5.94,-5.95,;8.61,-5.95,;8.59,-7.5,;8.59,-9.04,;9.92,-9.81,;7.25,-9.8,;5.92,-9.03,;4.59,-9.79,;3.26,-9.02,;1.92,-9.78,;1.91,-11.32,;.57,-12.08,;3.24,-12.1,;4.58,-11.33,;9.37,-1.53,;10.91,-1.51,;8.58,-.2,)|</t>
  </si>
  <si>
    <t>NP-018512</t>
  </si>
  <si>
    <t>3,4-bis[4-methoxy-2-[rac-(2S,3R,4S,5S,6R)-3,4,5-trihydroxy-6-(hydroxymethyl)tetrahydropyran-2-yl]oxy-phenyl]cyclobutane-1,2-dicarboxylic acid</t>
  </si>
  <si>
    <t>COc1ccc(C2C(C(C2c2ccc(OC)cc2O[C@@H]2O[C@H](CO)[C@@H](O)[C@H](O)[C@H]2O)C(O)=O)C(O)=O)c(O[C@@H]2O[C@H](CO)[C@@H](O)[C@H](O)[C@H]2O)c1 |r|</t>
  </si>
  <si>
    <t>NP-023126</t>
  </si>
  <si>
    <t>rac-(2R,3S,4S,5R,6R)-2-(hydroxymethyl)-6-[[rac-(2R,3S,4S,5R,6R)-3,4,5-trihydroxy-6-(1-methylbutoxy)tetrahydropyran-2-yl]methoxy]tetrahydropyran-3,4,5-triol</t>
  </si>
  <si>
    <t>CCCC(C)O[C@@H]1O[C@H](CO[C@@H]2O[C@H](CO)[C@@H](O)[C@H](O)[C@H]2O)[C@@H](O)[C@H](O)[C@H]1O |r|</t>
  </si>
  <si>
    <t>neg: low spray</t>
  </si>
  <si>
    <t>NP-023948</t>
  </si>
  <si>
    <t>2-(5-carboxypentanoylamino)benzoic acid</t>
  </si>
  <si>
    <t>OC(=O)CCCCC(=O)Nc1ccccc1C(O)=O</t>
  </si>
  <si>
    <t>neg: no data, just a RAW file</t>
  </si>
  <si>
    <t>NP-022983</t>
  </si>
  <si>
    <t>rac-(2R,3R)-3,5,7-trihydroxy-2-[4-[rac-(2S,3R,4S,5S,6R)-3,4,5-trihydroxy-6-(hydroxymethyl)tetrahydropyran-2-yl]oxyphenyl]chroman-4-one</t>
  </si>
  <si>
    <t>OC[C@H]1O[C@@H](Oc2ccc(cc2)[C@H]2Oc3cc(O)cc(O)c3C(=O)[C@@H]2O)[C@H](O)[C@@H](O)[C@@H]1O |r|</t>
  </si>
  <si>
    <t>no data in neg. pos:width of impurity check</t>
  </si>
  <si>
    <t>NP-001810</t>
  </si>
  <si>
    <t>[rac-(2S)-2-benzamido-3-phenyl-propyl] rac-(2S)-2-benzamido-3-phenyl-propanoate</t>
  </si>
  <si>
    <t>O=C(OC[C@H](Cc1ccccc1)NC(=O)c1ccccc1)[C@H](Cc1ccccc1)NC(=O)c1ccccc1 |r|</t>
  </si>
  <si>
    <t>NP-007022</t>
  </si>
  <si>
    <t>2-acetamido-3-[[rac-(4R,5R,6E,8S,9E,13S,14R)-5-hydroxy-8-methoxy-5,9,13,14-tetramethyl-2-oxo-1-oxacyclotetradeca-6,9-dien-4-yl]sulfanyl]propanoic acid</t>
  </si>
  <si>
    <t>CO[C@H]1\C=C\[C@@](C)(O)[C@@H](CC(=O)O[C@H](C)[C@@H](C)CC\C=C1/C)SCC(NC(C)=O)C(O)=O |r,t:3,19|</t>
  </si>
  <si>
    <t>NP-004401</t>
  </si>
  <si>
    <t>2-[4-[1,3-dihydroxy-2-[4-(3-hydroxypropyl)-2-methoxy-phenoxy]propyl]-2-methoxy-phenoxy]-6-(hydroxymethyl)tetrahydropyran-3,4,5-triol</t>
  </si>
  <si>
    <t>COc1cc(CCCO)ccc1OC(CO)C(O)c1ccc(OC2OC(CO)C(O)C(O)C2O)c(OC)c1</t>
  </si>
  <si>
    <t>NP-023018</t>
  </si>
  <si>
    <t>24,27-dibenzyl-12-isobutyl-21-isopropyl-15-(2-methylsulfanylethyl)-9,18-disec-butyl-1,7,10,13,16,19,22,25,28-nonazatricyclo[28.3.0.03,7]tritriacontane-2,8,11,14,17,20,23,26,29-nonone</t>
  </si>
  <si>
    <t>CCC(C)C1NC(=O)C(NC(=O)C(Cc2ccccc2)NC(=O)C(Cc2ccccc2)NC(=O)C2CCCN2C(=O)C2CCCN2C(=O)C(NC(=O)C(CC(C)C)NC(=O)C(CCSC)NC1=O)C(C)CC)C(C)C</t>
  </si>
  <si>
    <t>NP-012879</t>
  </si>
  <si>
    <t>7-(3,4-dihydroxyphenyl)-5-hydroxy-2,2-dimethyl-10-(3-methylbut-2-enyl)pyrano[3,2-g]chromen-6-one</t>
  </si>
  <si>
    <t>[#6]\[#6](-[#6])=[#6]\[#6]-c1c2-[#8]C([#6])([#6])[#6]=[#6]-c2c(-[#8])c2c1occ(-c1ccc(-[#8])c(-[#8])c1)c2=O |c:11|</t>
  </si>
  <si>
    <t>NP-023287</t>
  </si>
  <si>
    <t>2-phenyl-2-[3,4,5-trihydroxy-6-[[3,4,5-trihydroxy-6-(hydroxymethyl)tetrahydropyran-2-yl]oxymethyl]tetrahydropyran-2-yl]oxy-acetic acid</t>
  </si>
  <si>
    <t>OCC1OC(OCC2OC(OC(C(O)=O)c3ccccc3)C(O)C(O)C2O)C(O)C(O)C1O</t>
  </si>
  <si>
    <t>pos is only MS2 but the molecule is not ionized in pos. maybe try again but I am not so sure (AP)</t>
  </si>
  <si>
    <t>NP-024071</t>
  </si>
  <si>
    <t>methyl rac-(2E,6E,10Z,14S)-4-hydroxy-10-(hydroxymethyl)-2,6,14-trimethyl-14-[rac-(2S,3R,4S,5S,6R)-3,4,5-trihydroxy-6-(hydroxymethyl)tetrahydropyran-2-yl]oxy-hexadeca-2,6,10,15-tetraenoate</t>
  </si>
  <si>
    <t>COC(=O)C(\C)=C\C(O)C\C(C)=C\CC\C(CO)=C\CC[C@](C)(O[C@@H]1O[C@H](CO)[C@@H](O)[C@H](O)[C@H]1O)C=C |r|</t>
  </si>
  <si>
    <t>NP-001770</t>
  </si>
  <si>
    <t>methyl 5-hydroxy-2-(2-hydroxy-6-methoxy-4-methyl-benzoyl)-3-methoxy-benzoate</t>
  </si>
  <si>
    <t>COC(=O)c1cc(O)cc(OC)c1C(=O)c1c(O)cc(C)cc1OC</t>
  </si>
  <si>
    <t>NP-011432</t>
  </si>
  <si>
    <t>methyl (2E,6E)-8-[2-hydroxy-1-(2-methoxy-2-oxo-ethyl)-5-oxo-cyclohexyl]-2,6-dimethyl-octa-2,6-dienoate</t>
  </si>
  <si>
    <t>COC(=O)CC1(C\C=C(/C)CC\C=C(/C)C(=O)OC)CC(=O)CCC1O</t>
  </si>
  <si>
    <t xml:space="preserve">neg:width of impurity check </t>
  </si>
  <si>
    <t>NP-017737</t>
  </si>
  <si>
    <t>rac-(2R,3S,4S,5R,6R)-2-(hydroxymethyl)-6-[2-methyl-4-[rac-(4S,6R,7S,8R,9S,13S,15R,16R)-6,15-dihydroxy-7,9,13-trimethyl-16-[rac-(2R,3R,4R,5R,6R)-3,4-dihydroxy-6-(hydroxymethyl)-5-[rac-(2S,3R,4S,5R,6R)-5-hydroxy-6-(hydroxymethyl)-3-[rac-(2S,3R,4S,5R,6R)-3,5-dihydroxy-6-(hydroxymethyl)-4-[rac-(2S,3R,4S,5S,6R)-3,4,5-trihydroxy-6-(hydroxymethyl)tetrahydropyran-2-yl]oxy-tetrahydropyran-2-yl]oxy-4-[rac-(2S,3R,4S,5S,6R)-3,4,5-trihydroxy-6-(hydroxymethyl)tetrahydropyran-2-yl]oxy-tetrahydropyran-2-yl]oxy-tetrahydropyran-2-yl]oxy-5-oxapentacyclo[10.8.0.02,9.04,8.013,18]icosan-6-yl]butoxy]tetrahydropyran-3,4,5-triol</t>
  </si>
  <si>
    <t>[H][C@]12[C@H](CC3C4CCC5C[C@@H](O[C@@H]6O[C@H](CO)[C@H](O[C@@H]7O[C@H](CO)[C@@H](O)[C@H](O[C@@H]8O[C@H](CO)[C@@H](O)[C@H](O)[C@H]8O)[C@H]7O[C@@H]7O[C@H](CO)[C@@H](O)[C@H](O[C@@H]8O[C@H](CO)[C@@H](O)[C@H](O)[C@H]8O)[C@H]7O)[C@H](O)[C@H]6O)[C@H](O)C[C@]5(C)C4CC[C@]13C)O[C@](O)(CCC(C)CO[C@@H]1O[C@H](CO)[C@@H](O)[C@H](O)[C@H]1O)[C@H]2C |r|</t>
  </si>
  <si>
    <t>pos: steroide and no funcioNAl groups</t>
  </si>
  <si>
    <t>NP-024601</t>
  </si>
  <si>
    <t>3-hydroxy-9-methyl-8,17-dioxatricyclo[11.3.1.05,16]heptadeca-1(16),2,4-triene-7,15-dione</t>
  </si>
  <si>
    <t>CC1CCCC2CC(=O)c3c(CC(=O)O1)cc(O)cc3O2</t>
  </si>
  <si>
    <t>NP-023219</t>
  </si>
  <si>
    <t>[rac-(3R,3aS,4R,6R,8R,9bR)-6-acetoxy-7-butanoyloxy-3,3a,4-trihydroxy-3,6,9-trimethyl-2-oxo-4,5,6a,7,8,9b-hexahydroazuleno[4,5-b]furan-8-yl] rac-(E)-2-methylbut-2-enoate</t>
  </si>
  <si>
    <t>CCCC(=O)OC1[C@H](OC(=O)C(\C)=C\C)C(C)=C2[C@H]3OC(=O)[C@](C)(O)[C@]3(O)[C@H](O)C[C@@](C)(OC(C)=O)C12 |r,t:16|</t>
  </si>
  <si>
    <t>NP-021262</t>
  </si>
  <si>
    <t>rac-(2S,3S,4S,5R,6R)-3,4,5-trihydroxy-6-[rac-(2R,3R,4S,5S,6S)-6-carboxy-4,5-dihydroxy-2-[[rac-(3S,6aS,6aR,6bR,8aS,11S,14bR)-11-carboxy-4,4,6a,6b,8a,11,14b-heptamethyl-1,2,3,4a,5,6,6a,7,8,9,10,13,14,14a-tetradecahydropicen-3-yl]oxy]tetrahydropyran-3-yl]oxy-tetrahydropyran-2-carboxylic acid</t>
  </si>
  <si>
    <t>[H][C@]12CCC3[C@@]4(C)CC[C@H](O[C@@H]5O[C@@H]([C@@H](O)[C@H](O)[C@H]5O[C@@H]5O[C@@H]([C@@H](O)[C@H](O)[C@H]5O)C(O)=O)C(O)=O)C(C)(C)C4CC[C@@]3(C)[C@]1(C)CC[C@@]1(C)CC[C@@](C)(C=C21)C(O)=O |r,t:58|</t>
  </si>
  <si>
    <t>NP-024256</t>
  </si>
  <si>
    <t>5-hydroxy-2-(4-methoxyphenyl)-8-(3-methylbut-2-enyl)-3-[rac-(2S,3R,4R,5R,6S)-4,5-dihydroxy-6-methyl-3-(3,4,5-trihydroxy-6-methyl-tetrahydropyran-2-yl)oxy-tetrahydropyran-2-yl]oxy-7-[rac-(2S,3R,4S,5S,6R)-3,4,5-trihydroxy-6-(hydroxymethyl)tetrahydropyran-2-yl]oxy-chromen-4-one</t>
  </si>
  <si>
    <t>[#6]-[#8]-c1ccc(cc1)-c1oc2c(-[#6]\[#6]=[#6](\[#6])-[#6])c(-[#8]-[#6@@H]-3-[#8]-[#6@H](-[#6]-[#8])-[#6@@H](-[#8])-[#6@H](-[#8])-[#6@H]-3-[#8])cc(-[#8])c2c(=O)c1-[#8]-[#6@@H]-1-[#8]-[#6@@H](-[#6])-[#6@H](-[#8])-[#6@@H](-[#8])-[#6@H]-1-[#8]-[#6]-1-[#8]-[#6](-[#6])-[#6](-[#8])-[#6](-[#8])-[#6]-1-[#8] |r|</t>
  </si>
  <si>
    <t>NP-021061</t>
  </si>
  <si>
    <t>rac-(2R,3S,4S,5R,6R)-2-(hydroxymethyl)-6-[[rac-(2R,3S,4S,5R,6R)-3,4,5-trihydroxy-6-[rac-(2E)-3,7-dimethylocta-2,6-dienoxy]tetrahydropyran-2-yl]methoxy]tetrahydropyran-3,4,5-triol</t>
  </si>
  <si>
    <t>[#6]\[#6](-[#6])=[#6]\[#6]-[#6]\[#6](-[#6])=[#6]\[#6]-[#8]-[#6@@H]-1-[#8]-[#6@H](-[#6]-[#8]-[#6@@H]-2-[#8]-[#6@H](-[#6]-[#8])-[#6@@H](-[#8])-[#6@H](-[#8])-[#6@H]-2-[#8])-[#6@@H](-[#8])-[#6@H](-[#8])-[#6@H]-1-[#8] |r|</t>
  </si>
  <si>
    <t>NP-023252</t>
  </si>
  <si>
    <t>rac-(1R,2S,4S,6R,7R,9S,11R,12S,14S,16R,20R,23S,25R)-12,14,25-trihydroxy-3',7,22,22-tetramethyl-spiro[3,10,17,21-tetraoxaheptacyclo[12.11.0.02,4.02,11.06,11.016,20.016,23]pentacosane-9,5'-furan]-2',18-dione</t>
  </si>
  <si>
    <t>[H][C@@]12CC(=O)O[C@@]11C[C@@]3(O)C[C@H](O)[C@]45O[C@@]6(C[C@@H](C)[C@@]4([H])C[C@@H]4O[C@]54[C@]3([H])[C@H](O)C[C@@]1([H])C(C)(C)O2)OC(=O)C(C)=C6 |r,c:47|</t>
  </si>
  <si>
    <t>NP-017017</t>
  </si>
  <si>
    <t>methyl rac-(4S,5Z,6S)-5-ethylidene-4-[2-oxo-2-[rac-(2S,3R,4S,5R,6S)-4,5-dihydroxy-2-methyl-6-[rac-(2R,3R,4R,5R,6R)-2-[2-(3,4-dihydroxyphenyl)ethoxy]-3-hydroxy-6-(hydroxymethyl)-5-[rac-(E)-3-(3,4-dihydroxyphenyl)prop-2-enoyl]oxy-tetrahydropyran-4-yl]oxy-tetrahydropyran-3-yl]oxy-ethyl]-6-[rac-(2S,3R,4S,5S,6R)-3,4,5-trihydroxy-6-(hydroxymethyl)tetrahydropyran-2-yl]oxy-4H-pyran-3-carboxylate</t>
  </si>
  <si>
    <t>[H][C@]1(CC(=O)O[C@H]2[C@H](C)O[C@@H](O[C@@H]3[C@@H](O)[C@H](OCCc4ccc(O)c(O)c4)O[C@H](CO)[C@H]3OC(=O)\C=C\c3ccc(O)c(O)c3)[C@H](O)[C@@H]2O)\C(=C\C)[C@H](O[C@@H]2O[C@H](CO)[C@@H](O)[C@H](O)[C@H]2O)OC=C1C(=O)OC |r,c:71|</t>
  </si>
  <si>
    <t>NP-024218</t>
  </si>
  <si>
    <t>rac-(1R,4R,5R,7R,9R,13R,15S)-15-hydroxy-9-methyl-14-methylene-7-[rac-(2R,3R,4S,5S,6R)-3,4,5-trihydroxy-6-(hydroxymethyl)tetrahydropyran-2-yl]oxy-tetracyclo[11.2.1.01,10.04,9]hexadecane-5-carboxylic acid</t>
  </si>
  <si>
    <t>[H][C@]12CC[C@@]34C[C@@H](CCC3[C@]1(C)C[C@@H](C[C@H]2C(O)=O)O[C@@H]1O[C@H](CO)[C@@H](O)[C@H](O)[C@H]1O)C(=C)[C@@H]4O |r,TLB:34:33:9.8.7:5|</t>
  </si>
  <si>
    <t>NP-024230</t>
  </si>
  <si>
    <t>3-methoxy-1,6-diazatetracyclo[7.6.1.05,16.010,15]hexadeca-3,5(16),6,8,10,12,14-heptaen-2-one</t>
  </si>
  <si>
    <t>COc1cc2nccc3c4ccccc4n(c23)c1=O</t>
  </si>
  <si>
    <t>neg: no data aquired</t>
  </si>
  <si>
    <t>NP-024303</t>
  </si>
  <si>
    <t>(E)-5-(1,2,4a,5-tetramethyl-2,3,4,7,8,8a-hexahydronaphthalen-1-yl)-3-methyl-pent-2-enoic acid</t>
  </si>
  <si>
    <t>CC1CCC2(C)C(CCC=C2C)C1(C)CC\C(C)=C\C(O)=O |c:9|</t>
  </si>
  <si>
    <t>pos: ms1, but really unionisable for positive, repeat with higher conc, if not Ok - APCI.</t>
  </si>
  <si>
    <t>NP-023074</t>
  </si>
  <si>
    <t>[5-[3-acetoxy-6-(acetoxymethyl)-4,5-dihydroxy-tetrahydropyran-2-yl]oxy-5-(acetoxymethyl)-3-hydroxy-4-[(E)-3-(4-hydroxyphenyl)prop-2-enoyl]oxy-tetrahydrofuran-2-yl]methyl (E)-3-(4-hydroxyphenyl)prop-2-enoate</t>
  </si>
  <si>
    <t>CC(=O)OCC1OC(OC2(COC(C)=O)OC(COC(=O)\C=C\c3ccc(O)cc3)C(O)C2OC(=O)\C=C\c2ccc(O)cc2)C(OC(C)=O)C(O)C1O</t>
  </si>
  <si>
    <t>NP-005941</t>
  </si>
  <si>
    <t>rac-(1S,4R,4aS,8aS)-1-hydroxy-1-(hydroxymethyl)-5,5,8a-trimethyl-4-[rac-(2E,4E)-6,7-dihydroxyocta-2,4-dienoyl]oxy-4a,6,7,8-tetrahydro-4H-naphthalene-2-carboxylic acid</t>
  </si>
  <si>
    <t>[H][C@@]12[C@H](OC(=O)\C=C\C=C\C(O)C(C)O)C=C(C(O)=O)[C@](O)(CO)[C@@]1(C)CCCC2(C)C |r,t:15|</t>
  </si>
  <si>
    <t>pos: spray current 0.</t>
  </si>
  <si>
    <t>NP-023982</t>
  </si>
  <si>
    <t>rac-(1S,4R,6S,9R,10S,13R,14R)-14-(hydroxymethyl)-5,5,9-trimethyl-tetracyclo[11.2.1.01,10.04,9]hexadecane-6,14-diol</t>
  </si>
  <si>
    <t>[H][C@]12CC[C@@H]3C[C@]1(C[C@]3(O)CO)CC[C@@]1([H])C(C)(C)[C@@H](O)CC[C@]21C |r,@@:16|</t>
  </si>
  <si>
    <t>pos: result may be fine, since the molecule is mall enough. Restart to make sure.</t>
  </si>
  <si>
    <t>NP-002213</t>
  </si>
  <si>
    <t>rac-(1S,4aS,7S,7aS)-7-hydroxy-7-methyl-1-[rac-(2S,3R,4S,5S,6R)-3,4,5-trihydroxy-6-[[rac-(E)-3-(3,4-dihydroxyphenyl)prop-2-enoyl]oxymethyl]tetrahydropyran-2-yl]oxy-4a,5,6,7a-tetrahydro-1H-cyclopenta[c]pyran-4-carboxylic acid</t>
  </si>
  <si>
    <t>[H][C@]12CC[C@](C)(O)[C@@]1([H])[C@H](O[C@@H]1O[C@H](COC(=O)\C=C\c3ccc(O)c(O)c3)[C@@H](O)[C@H](O)[C@H]1O)OC=C2C(O)=O |r,c:38|</t>
  </si>
  <si>
    <t>NP-024379</t>
  </si>
  <si>
    <t>5,6-dihydroxytetradecanedioic acid</t>
  </si>
  <si>
    <t>OC(CCCCCCCC(O)=O)C(O)CCCC(O)=O</t>
  </si>
  <si>
    <t>NP-012671</t>
  </si>
  <si>
    <t>(10Z)-1-isopropenyl-3a,10-dimethyl-2,3,4,5,6,7,8,9,12,12a-decahydro-1H-cyclopenta[11]annulene-6-carboxylic acid</t>
  </si>
  <si>
    <t>CC(=C)C1CCC2(C)CCC(CCC\C(C)=C/CC12)C(O)=O |c:15|</t>
  </si>
  <si>
    <t>pos: result may be fine, since the molecule is mall enough. Restart to make sure. neg:not so intence. I would repeat it.AP</t>
  </si>
  <si>
    <t>NP-024357</t>
  </si>
  <si>
    <t>2,22-dihydroxy-3,8,8,17,19,23,23-heptamethyl-24,25-dioxaheptacyclo[19.3.1.01,18.03,17.04,14.07,12.012,14]pentacosan-9-one</t>
  </si>
  <si>
    <t>CC1CC2OC3(OC(C)(C)C2O)C(O)C2(C)C4CCC5C6(CC46CCC2(C)C13)CCC(=O)C5(C)C</t>
  </si>
  <si>
    <t>neg:Isolation width of impurity</t>
  </si>
  <si>
    <t>NP-020312</t>
  </si>
  <si>
    <t>[rac-(9S,10R)-4,5,19-trimethoxy-9,10-dimethyl-15,17-dioxatetracyclo[10.7.0.02,7.014,18]nonadeca-1(19),2(7),3,5,12,14(18)-hexaen-3-yl] rac-(Z)-2-methylbut-2-enoate</t>
  </si>
  <si>
    <t>COc1cc2C[C@H](C)[C@H](C)Cc3cc4OCOc4c(OC)c3-c2c(OC(=O)C(\C)=C/C)c1OC |r|</t>
  </si>
  <si>
    <t>NP-024076</t>
  </si>
  <si>
    <t>[rac-(10R,11R,12R,13S,15R)-13-[3,5-dihydroxy-4-[3-(4-hydroxyphenyl)propanoyl]phenoxy]-3,4,5,12,21,22,23-heptahydroxy-8,18-dioxo-9,14,17-trioxatetracyclo[17.4.0.02,7.010,15]tricosa-1(19),2,4,6,20,22-hexaen-11-yl] 3,4,5-trihydroxybenzoate</t>
  </si>
  <si>
    <t>O[C@H]1[C@H](Oc2cc(O)c(C(=O)CCc3ccc(O)cc3)c(O)c2)O[C@@H]2COC(=O)c3cc(O)c(O)c(O)c3-c3c(O)c(O)c(O)cc3C(=O)O[C@H]2[C@@H]1OC(=O)c1cc(O)c(O)c(O)c1 |r|</t>
  </si>
  <si>
    <t>pos: spray is 0.</t>
  </si>
  <si>
    <t>NP-024359</t>
  </si>
  <si>
    <t>methyl 14-(hydroxymethyl)-5,9-dimethyl-tetracyclo[11.2.1.01,10.04,9]hexadecane-5-carboxylate</t>
  </si>
  <si>
    <t>COC(=O)C1(C)CCCC2(C)C3CCC4CC3(CC4CO)CCC12</t>
  </si>
  <si>
    <t>NP-003983</t>
  </si>
  <si>
    <t>rac-(2S,9R,13R,14S,16R)-16-hydroxy-17-[5-(1-hydroxy-1-methyl-ethyl)-2-methyl-tetrahydrofuran-2-yl]-4,4,9,13,14-pentamethyl-2-[rac-(2S,3R,4S,5S,6R)-3,4,5-trihydroxy-6-(hydroxymethyl)tetrahydropyran-2-yl]oxy-2,7,8,10,12,15,16,17-octahydro-1H-cyclopenta[a]phenanthrene-3,11-dione</t>
  </si>
  <si>
    <t>CC(C)(O)C1CCC(C)(O1)C1[C@H](O)C[C@@]2(C)C3CC=C4C(C[C@H](O[C@@H]5O[C@H](CO)[C@@H](O)[C@H](O)[C@H]5O)C(=O)C4(C)C)[C@]3(C)C(=O)C[C@]12C |r,c:19|</t>
  </si>
  <si>
    <t>NP-023325</t>
  </si>
  <si>
    <t>[rac-(1R,3S,3aR,5aS,6S,9R,10R,11aS,13aR)-10-acetoxy-1,6-dihydroxy-3-isopropyl-5a,8,8,11a,13a-pentamethyl-9-[rac-(2R,3R,4S,5S,6R)-3,4,5-trihydroxy-6-(hydroxymethyl)tetrahydropyran-2-yl]oxy-1,2,3,4,5,5b,6,7,7a,9,10,11,13,13b-tetradecahydrocyclopenta[a]chrysen-3a-yl]methyl acetate</t>
  </si>
  <si>
    <t>CC(C)[C@@H]1C[C@@H](O)C2[C@@]1(COC(C)=O)CC[C@@]1(C)C3[C@@H](O)CC4C(C)(C)[C@@H](O[C@@H]5O[C@H](CO)[C@@H](O)[C@H](O)[C@H]5O)[C@@H](C[C@]4(C)C3=CC[C@]21C)OC(C)=O |r,c:47,@@:23|</t>
  </si>
  <si>
    <t>NP-011440</t>
  </si>
  <si>
    <t>methyl 2-[1-[(2E)-3,7-dimethylocta-2,6-dienyl]-2,5-dioxo-cyclohexyl]acetate</t>
  </si>
  <si>
    <t>[#6]-[#8]-[#6](=O)-[#6]C1([#6]\[#6]=[#6](/[#6])-[#6]-[#6]\[#6]=[#6](\[#6])-[#6])[#6]-[#6](=O)-[#6]-[#6]-[#6]1=O</t>
  </si>
  <si>
    <t>neg: no data aquired, no sptable spray for pos</t>
  </si>
  <si>
    <t>NP-023423</t>
  </si>
  <si>
    <t>rac-(2S,3S,4S,5R,6R)-3,4,5-trihydroxy-6-[2-hydroxy-3-(4-hydroxy-3,5-dimethoxy-benzoyl)oxy-propoxy]tetrahydropyran-2-carboxylic acid</t>
  </si>
  <si>
    <t>COc1cc(cc(OC)c1O)C(=O)OCC(O)CO[C@@H]1O[C@@H]([C@@H](O)[C@H](O)[C@H]1O)C(O)=O |r|</t>
  </si>
  <si>
    <t>NP-023181</t>
  </si>
  <si>
    <t>rac-(4aS,6aS,6bR,10S,12aR,14bS)-2,2,6a,6b,9,9,12a-heptamethyl-10-[rac-(2S,3R,4S,5S)-4-hydroxy-3,5-bis[[rac-(2S,3R,4S,5S,6R)-3,4,5-trihydroxy-6-(hydroxymethyl)tetrahydropyran-2-yl]oxy]tetrahydropyran-2-yl]oxy-1,3,4,5,6,6a,7,8,8a,10,11,12,13,14b-tetradecahydropicene-4a-carboxylic acid</t>
  </si>
  <si>
    <t>[H][C@@]12CC(C)(C)CC[C@@]1(CC[C@]1(C)C2=CCC2[C@@]3(C)CC[C@H](O[C@@H]4OC[C@H](O[C@@H]5O[C@H](CO)[C@@H](O)[C@H](O)[C@H]5O)[C@H](O)[C@H]4O[C@@H]4O[C@H](CO)[C@@H](O)[C@H](O)[C@H]4O)C(C)(C)C3CC[C@@]12C)C(O)=O |r,t:15,@:3,@@:54|</t>
  </si>
  <si>
    <t>neg&amp;pos: no data aquired, no sptable spray for pos</t>
  </si>
  <si>
    <t>NP-024268</t>
  </si>
  <si>
    <t>[rac-(1R,2R)-2-[2,6-dimethoxy-4-[rac-(E)-prop-1-enyl]phenoxy]-1-(3,4,5-trimethoxyphenyl)propyl] acetate</t>
  </si>
  <si>
    <t>COc1cc(\C=C\C)cc(OC)c1O[C@H](C)[C@H](OC(C)=O)c1cc(OC)c(OC)c(OC)c1 |r|</t>
  </si>
  <si>
    <t>NP-013002</t>
  </si>
  <si>
    <t>rac-(2R,3S,4S,5R,6R)-2-(hydroxymethyl)-6-(5-hydroxy-4,7,7-trimethyl-norbornan-2-yl)oxy-tetrahydropyran-3,4,5-triol</t>
  </si>
  <si>
    <t>CC1(C)C2CC(O)C1(C)CC2O[C@@H]1O[C@H](CO)[C@@H](O)[C@H](O)[C@H]1O |r|</t>
  </si>
  <si>
    <t>NP-000773</t>
  </si>
  <si>
    <t>4-hydroxy-2-[(4E)-1-hydroxy-1,5,9-trimethyl-deca-4,8-dienyl]-2,3,7,8-tetrahydrofuro[2,3-e]isoindol-6-one</t>
  </si>
  <si>
    <t>[#6]\[#6](-[#6])=[#6]\[#6]-[#6]\[#6](-[#6])=[#6]\[#6]-[#6]C([#6])([#8])[#6]-1-[#6]-c2c(-[#8]-1)c1-[#6]-[#7]-[#6](=O)-c1cc2-[#8]</t>
  </si>
  <si>
    <t>NP-014314</t>
  </si>
  <si>
    <t>methyl (E)-3-(3-hydroxy-4-methoxy-phenyl)prop-2-enoate</t>
  </si>
  <si>
    <t>COC(=O)\C=C\c1ccc(OC)c(O)c1</t>
  </si>
  <si>
    <t>neg: spray is 0.</t>
  </si>
  <si>
    <t>NP-024409</t>
  </si>
  <si>
    <t>4-[rac-(4aR,5R,6S)-3a,9a-dihydroxy-4a,5-dimethyl-3-methylene-2-oxo-6-[rac-(2E,4E)-6-methylocta-2,4-dienoyl]oxy-5,6-dihydro-4H-benzo[f]indol-1-yl]butanoic acid</t>
  </si>
  <si>
    <t>CCC(C)\C=C\C=C\C(=O)O[C@H]1C=CC2=CC3(O)N(CCCC(O)=O)C(=O)C(=C)C3(O)C[C@]2(C)[C@H]1C |r,c:12,t:14|</t>
  </si>
  <si>
    <t>NP-006583</t>
  </si>
  <si>
    <t>(2E,6E,10E,14E)-3,7,11,15,19,23,27,31,35-nonamethylhexatriaconta-2,6,10,14-tetraene-1,19,23,27,31,34,35-heptol</t>
  </si>
  <si>
    <t>C\C(CC\C=C(/C)CC\C=C(/C)CC\C=C(/C)CCCC(C)(O)CCCC(C)(O)CCCC(C)(O)CCCC(C)(O)CCC(O)C(C)(C)O)=C/CO</t>
  </si>
  <si>
    <t>NP-023455</t>
  </si>
  <si>
    <t>5-[5,7-dihydroxy-3-[3,4,5-trihydroxy-6-(hydroxymethyl)tetrahydropyran-2-yl]oxy-decanoyl]oxy-3-[3,4,5-trihydroxy-6-(hydroxymethyl)tetrahydropyran-2-yl]oxy-decanoic acid</t>
  </si>
  <si>
    <t>CCCCCC(CC(CC(O)=O)OC1OC(CO)C(O)C(O)C1O)OC(=O)CC(CC(O)CC(O)CCC)OC1OC(CO)C(O)C(O)C1O</t>
  </si>
  <si>
    <t>AD215802-15</t>
  </si>
  <si>
    <t>NP-004147</t>
  </si>
  <si>
    <t>[6-[2-(4,6-dihydroxy-2,2,5a,7-tetramethyl-3-oxo-4,5,7,8,9,9a-hexahydrobenzo[b]oxepin-6-yl)ethyl]-2,2,5a-trimethyl-7-methylene-4,5,6,8,9,9a-hexahydro-3H-benzo[b]oxepin-3-yl] acetate</t>
  </si>
  <si>
    <t>CC1CCC2OC(C)(C)C(=O)C(O)CC2(C)C1(O)CCC1C(=C)CCC2OC(C)(C)C(CCC12C)OC(C)=O</t>
  </si>
  <si>
    <t>NP-022920</t>
  </si>
  <si>
    <t>[rac-(2S,3R,4S,5S,6R)-3,4,5-trihydroxy-6-(hydroxymethyl)tetrahydropyran-2-yl] rac-(1R,2R,4aS,6aS,6bR,9R,10S,12aR)-1,10-dihydroxy-1,2,6a,6b,9,12a-hexamethyl-9-(sulfooxymethyl)-2,3,4,5,6,6a,7,8,8a,10,11,12,13,14b-tetradecahydropicene-4a-carboxylate</t>
  </si>
  <si>
    <t>C[C@@H]1CC[C@@]2(CC[C@]3(C)C(=CCC4[C@@]5(C)CC[C@H](O)[C@@](C)(COS(O)(=O)=O)C5CC[C@@]34C)C2[C@]1(C)O)C(=O)O[C@@H]1O[C@H](CO)[C@@H](O)[C@H](O)[C@H]1O |r,c:9|</t>
  </si>
  <si>
    <t>Pos:only reaches MS2</t>
  </si>
  <si>
    <t>NP-024342</t>
  </si>
  <si>
    <t>5-[5-[3-hydroxy-5-[3-hydroxy-5-[3,4,5-trihydroxy-6-(hydroxymethyl)tetrahydropyran-2-yl]oxy-decanoyl]oxy-decanoyl]oxy-3-[3,4,5-trihydroxy-6-(hydroxymethyl)tetrahydropyran-2-yl]oxy-decanoyl]oxy-3-[3,4,5-trihydroxy-6-(hydroxymethyl)tetrahydropyran-2-yl]oxy-decanoic acid</t>
  </si>
  <si>
    <t>CCCCCC(CC(O)CC(=O)OC(CCCCC)CC(O)CC(=O)OC(CCCCC)CC(CC(=O)OC(CCCCC)CC(CC(O)=O)OC1OC(CO)C(O)C(O)C1O)OC1OC(CO)C(O)C(O)C1O)OC1OC(CO)C(O)C(O)C1O</t>
  </si>
  <si>
    <t>Pos: treee is reach only MS2</t>
  </si>
  <si>
    <t>NP-023086</t>
  </si>
  <si>
    <t>1-[rac-(3S,10R,13S)-10,13-dimethyl-3-[rac-(2R,3R,4R,5S,6R)-3,4-dihydroxy-6-(hydroxymethyl)-5-[rac-(2S,3R,4S,5R,6S)-3,4-dihydroxy-6-methyl-5-[rac-(2S,3R,4S,5R,6S)-3,4-dihydroxy-6-methyl-5-[rac-(2S,3R,4R,5R,6S)-3,4,5-trihydroxy-6-methyl-tetrahydropyran-2-yl]oxy-tetrahydropyran-2-yl]oxy-tetrahydropyran-2-yl]oxy-tetrahydropyran-2-yl]oxy-2,3,4,7,8,9,11,12,14,15-decahydro-1H-cyclopenta[a]phenanthren-17-yl]ethanone</t>
  </si>
  <si>
    <t>C[C@@H]1O[C@@H](O[C@H]2[C@H](C)O[C@@H](O[C@H]3[C@H](C)O[C@@H](O[C@@H]4[C@@H](CO)O[C@@H](O[C@H]5CC[C@]6(C)C7CC[C@@]8(C)C(CC=C8C(C)=O)C7CC=C6C5)[C@H](O)[C@H]4O)[C@H](O)[C@@H]3O)[C@H](O)[C@@H]2O)[C@H](O)[C@H](O)[C@H]1O |r,c:36,45|</t>
  </si>
  <si>
    <t>NP-019871</t>
  </si>
  <si>
    <t>rac-(2R,3S,4S,5R,6S)-2-(hydroxymethyl)-6-[rac-(2R,3R,4S,5S,6R)-4,5-dihydroxy-6-(hydroxymethyl)-2-[[rac-(2R,3R,5R,8R,9R,10R,12R,13R,14R,17S)-2,12-dihydroxy-4,4,8,10,14-pentamethyl-17-[rac-(E,1R)-5-hydroperoxy-1,5-dimethyl-1-[rac-(2S,3R,4S,5S,6R)-3,4,5-trihydroxy-6-(hydroxymethyl)tetrahydropyran-2-yl]oxy-hex-3-enyl]-2,3,5,6,7,9,11,12,13,15,16,17-dodecahydro-1H-cyclopenta[a]phenanthren-3-yl]oxy]tetrahydropyran-3-yl]oxy-tetrahydropyran-3,4,5-triol</t>
  </si>
  <si>
    <t>[H][C@@]1(CC[C@]2(C)[C@]1([H])[C@H](O)C[C@]1([H])[C@@]3(C)C[C@@H](O)[C@H](O[C@@H]4O[C@H](CO)[C@@H](O)[C@H](O)[C@H]4O[C@@H]4O[C@H](CO)[C@@H](O)[C@H](O)[C@H]4O)C(C)(C)[C@]3([H])CC[C@@]21C)[C@@](C)(C\C=C\C(C)(C)OO)O[C@@H]1O[C@H](CO)[C@@H](O)[C@H](O)[C@H]1O |r|</t>
  </si>
  <si>
    <t>NP-022947</t>
  </si>
  <si>
    <t>[rac-(1R,3aS,5aR,5bR,9S,11aR)-3a-(hydroxymethyl)-1-isopropenyl-5a,5b,8,8,11a-pentamethyl-1,2,3,4,5,6,7,7a,9,10,11,11b,12,13,13a,13b-hexadecahydrocyclopenta[a]chrysen-9-yl] rac-(E)-3-(3,4-dihydroxyphenyl)prop-2-enoate</t>
  </si>
  <si>
    <t>CC(=C)[C@@H]1CC[C@]2(CO)CC[C@]3(C)C(CCC4[C@@]5(C)CC[C@H](OC(=O)\C=C\c6ccc(O)c(O)c6)C(C)(C)C5CC[C@@]34C)C12 |r|</t>
  </si>
  <si>
    <t>Pos: very Noisy Spectra</t>
  </si>
  <si>
    <t>NP-024578</t>
  </si>
  <si>
    <t>rac-(2S,3S,4S,5R,6R)-3,4,5-trihydroxy-6-[2-hydroxy-3-[rac-(9Z,12Z)-octadeca-9,12-dienoyl]oxy-propoxy]tetrahydropyran-2-carboxylic acid</t>
  </si>
  <si>
    <t>CCCCC\C=C/C\C=C/CCCCCCCC(=O)OCC(O)CO[C@@H]1O[C@@H]([C@@H](O)[C@H](O)[C@H]1O)C(O)=O |r|</t>
  </si>
  <si>
    <t>Pos: only reacheds MS2</t>
  </si>
  <si>
    <t>NP-023932</t>
  </si>
  <si>
    <t>4-[2-carboxy-1-(carboxymethoxy)-2-hydroxy-ethoxy]-3,5-dihydroxy-6-[[rac-(3S,6aR,6bS,8aS,12aS,14bR)-4,4,6a,6b,11,11,14b-heptamethyl-8a-[rac-(2R,3R,4S,5S,6R)-3,4,5-trihydroxy-6-(hydroxymethyl)tetrahydropyran-2-yl]oxycarbonyl-1,2,3,4a,5,6,7,8,9,10,12,12a,14,14a-tetradecahydropicen-3-yl]oxy]tetrahydropyran-2-carboxylic acid</t>
  </si>
  <si>
    <t>[H][C@@]12CC(C)(C)CC[C@@]1(CC[C@]1(C)C2=CCC2[C@@]3(C)CC[C@H](OC4OC(C(O)C(OC(OCC(O)=O)C(O)C(O)=O)C4O)C(O)=O)C(C)(C)C3CC[C@@]12C)C(=O)O[C@H]1O[C@H](CO)[C@@H](O)[C@H](O)[C@H]1O |r,t:15,@:3,46|</t>
  </si>
  <si>
    <t>NP-009339</t>
  </si>
  <si>
    <t>15-hydroxy-11-(hydroxymethyl)-17-isopropyl-4,14-dimethyl-pentacyclo[9.7.0.02,4.05,9.014,18]octadec-8-ene-8-carboxylic acid</t>
  </si>
  <si>
    <t>CC(C)C1CC(O)C2(C)CCC3(CO)CC4=C(CCC4C4(C)CC4C3C12)C(O)=O |t:15|</t>
  </si>
  <si>
    <t>NP-023221</t>
  </si>
  <si>
    <t>[rac-(3R,3aS,4R,6R,8R,9bR)-6-acetoxy-3,3a,4-trihydroxy-3,6,9-trimethyl-2-oxo-8-[rac-(E)-2-methylbut-2-enoyl]oxy-4,5,6a,7,8,9b-hexahydroazuleno[4,5-b]furan-7-yl] hexanoate</t>
  </si>
  <si>
    <t>CCCCCC(=O)OC1[C@H](OC(=O)C(\C)=C\C)C(C)=C2[C@H]3OC(=O)[C@](C)(O)[C@]3(O)[C@H](O)C[C@@](C)(OC(C)=O)C12 |r,t:18|</t>
  </si>
  <si>
    <t>NP-006801</t>
  </si>
  <si>
    <t>rac-(1R,5R,8S)-2,3-dihydroxy-2,10,10-trimethyl-tricyclo[6.3.0.01,5]undec-6-ene-6-carboxylic acid</t>
  </si>
  <si>
    <t>[H][C@@]12CC(C)(C)C[C@]11[C@@]([H])(CC(O)C1(C)O)C(=C2)C(O)=O |r,c:18|</t>
  </si>
  <si>
    <t>POS: Noisy MS1</t>
  </si>
  <si>
    <t>NP-009372</t>
  </si>
  <si>
    <t>N-[5-[(E)-1,10-dihydroxyhexadec-2-enyl]-4-hydroxy-2-oxo-tetrahydrofuran-3-yl]acetamide</t>
  </si>
  <si>
    <t>CCCCCCC(O)CCCCCC\C=C\C(O)C1OC(=O)C(NC(C)=O)C1O</t>
  </si>
  <si>
    <t>NP-012826</t>
  </si>
  <si>
    <t>[4,5-dihydroxy-3,4-bis(hydroxymethyl)-4a,8,8-trimethyl-5,6,7,8a-tetrahydro-1H-naphthalen-1-yl] octanoate</t>
  </si>
  <si>
    <t>CCCCCCCC(=O)OC1C=C(CO)C(O)(CO)C2(C)C(O)CCC(C)(C)C12 |t:11|</t>
  </si>
  <si>
    <t>NP-006356</t>
  </si>
  <si>
    <t>1a-[(E)-4-hydroxy-3-methyl-but-2-enyl]-5-(1-hydroxy-1-methyl-ethyl)-2,3,4,5,6a,6b-hexahydrooxireno[2,3-g]benzofuran-2,3,3a-triol</t>
  </si>
  <si>
    <t>C\C(CO)=C/CC12OC1C1OC(CC1(O)C(O)C2O)C(C)(C)O</t>
  </si>
  <si>
    <t>NP-024120</t>
  </si>
  <si>
    <t>rac-(3S,4S)-3-hydroxy-3-[(4-hydroxy-3-methoxy-phenyl)methyl]-4-[[4-hydroxy-3-methoxy-5-[rac-(2S,3R,4R,5S,6R)-3,4,5-trihydroxy-6-(hydroxymethyl)tetrahydropyran-2-yl]phenyl]methyl]tetrahydrofuran-2-one</t>
  </si>
  <si>
    <t>COc1cc(C[C@]2(O)[C@@H](Cc3cc(OC)c(O)c(c3)[C@@H]3O[C@H](CO)[C@@H](O)[C@H](O)[C@H]3O)COC2=O)ccc1O |r|</t>
  </si>
  <si>
    <t>NP-024285</t>
  </si>
  <si>
    <t>6-[rac-(2R,3S)-4-(4-hydroxy-3-methoxy-phenyl)-2,3-dimethyl-butyl]-1,3-benzodioxol-5-ol</t>
  </si>
  <si>
    <t>COc1cc(C[C@H](C)[C@H](C)Cc2cc3OCOc3cc2O)ccc1O |r|</t>
  </si>
  <si>
    <t>NP-021186</t>
  </si>
  <si>
    <t>rac-(2R,3R,4S,5S,6R)-2-(2-phenylethoxy)-6-[[rac-(2R,3R,4R,5S)-3,4-dihydroxy-5-(hydroxymethyl)tetrahydrofuran-2-yl]oxymethyl]tetrahydropyran-3,4,5-triol</t>
  </si>
  <si>
    <t>OC[C@@H]1O[C@@H](OC[C@H]2O[C@@H](OCCc3ccccc3)[C@H](O)[C@@H](O)[C@@H]2O)[C@H](O)[C@H]1O |r|</t>
  </si>
  <si>
    <t>Pos: only reach MS2</t>
  </si>
  <si>
    <t>NP-019653</t>
  </si>
  <si>
    <t>3-oxo-3-[[rac-(2R,3S,4S,5R,6S)-3,4,5-trihydroxy-6-[rac-(1S)-1,5-dimethyl-1-[rac-(2R,3R,8R,10R,12R,13R,14R,17S)-2,12-dihydroxy-4,4,8,10,14-pentamethyl-3-[rac-(2R,3R,4S,5S,6R)-4,5-dihydroxy-6-(hydroxymethyl)-3-[rac-(2S,3R,4S,5S,6R)-3,4,5-trihydroxy-6-(hydroxymethyl)tetrahydropyran-2-yl]oxy-tetrahydropyran-2-yl]oxy-2,3,5,6,7,9,11,12,13,15,16,17-dodecahydro-1H-cyclopenta[a]phenanthren-17-yl]hex-4-enoxy]tetrahydropyran-2-yl]methoxy]propanoic acid</t>
  </si>
  <si>
    <t>[H][C@@]1([#6]-[#6][C@]2([#6])[C@]1([H])[#6@H](-[#8])-[#6]-[#6]1[C@@]3([#6])[#6]-[#6@@H](-[#8])-[#6@H](-[#8]-[#6@@H]-4-[#8]-[#6@H](-[#6]-[#8])-[#6@@H](-[#8])-[#6@H](-[#8])-[#6@H]-4-[#8]-[#6@@H]-4-[#8]-[#6@H](-[#6]-[#8])-[#6@@H](-[#8])-[#6@H](-[#8])-[#6@H]-4-[#8])C([#6])([#6])[#6]3-[#6]-[#6][C@@]21[#6])[C@]([#6])([#6]-[#6]\[#6]=[#6](\[#6])-[#6])[#8]-[#6@@H]-1-[#8]-[#6@H](-[#6]-[#8]-[#6](=O)-[#6]-[#6](-[#8])=O)-[#6@@H](-[#8])-[#6@H](-[#8])-[#6@H]-1-[#8] |r|</t>
  </si>
  <si>
    <t>NP-024077</t>
  </si>
  <si>
    <t>[rac-(10R,11R,12R,13S,15R)-13-[3,5-dihydroxy-4-[3-(4-hydroxyphenyl)propanoyl]phenoxy]-3,4,5,12,21,22,23-heptahydroxy-8,18-dioxo-9,14,17-trioxatetracyclo[17.4.0.02,7.010,15]tricosa-1(19),2,4,6,20,22-hexaen-11-yl] rac-(E)-3-(3,4-dihydroxyphenyl)prop-2-enoate</t>
  </si>
  <si>
    <t>O[C@H]1[C@H](Oc2cc(O)c(C(=O)CCc3ccc(O)cc3)c(O)c2)O[C@@H]2COC(=O)c3cc(O)c(O)c(O)c3-c3c(O)c(O)c(O)cc3C(=O)O[C@H]2[C@@H]1OC(=O)\C=C\c1ccc(O)c(O)c1 |r|</t>
  </si>
  <si>
    <t>NP-024097</t>
  </si>
  <si>
    <t>[rac-(2S,3R,4S,5S,6R)-3,4,5-trihydroxy-6-[[rac-(2R,3R,4R,5S,6R)-6-(acetoxymethyl)-3,4-dihydroxy-5-[rac-(2S,3R,4R,5R,6S)-3,4,5-trihydroxy-6-methyl-tetrahydropyran-2-yl]oxy-tetrahydropyran-2-yl]oxymethyl]tetrahydropyran-2-yl] rac-(4aS,6aS,6bR,10S,12aR,14bS)-6a,6b,9,9,12a-pentamethyl-2-methylene-10-[rac-(2S,3R,4S,5S)-3,4,5-trihydroxytetrahydropyran-2-yl]oxy-1,3,4,5,6,6a,7,8,8a,10,11,12,13,14b-tetradecahydropicene-4a-carboxylate</t>
  </si>
  <si>
    <t>[H][C@@]12CC(=C)CC[C@@]1(CC[C@]1(C)C2=CCC2[C@@]3(C)CC[C@H](O[C@@H]4OC[C@H](O)[C@H](O)[C@H]4O)C(C)(C)C3CC[C@@]12C)C(=O)O[C@@H]1O[C@H](CO[C@@H]2O[C@H](COC(C)=O)[C@@H](O[C@@H]3O[C@@H](C)[C@H](O)[C@@H](O)[C@H]3O)[C@H](O)[C@H]2O)[C@@H](O)[C@H](O)[C@H]1O |r,t:14|</t>
  </si>
  <si>
    <t>NP-021378</t>
  </si>
  <si>
    <t>2-[[1-[[(3E)-5-isopropyl-2,7-dioxo-1,6-diazacyclododec-3-en-8-yl]carbamoyl]-2-methyl-propyl]carbamoylamino]-3-methyl-butanoic acid</t>
  </si>
  <si>
    <t>CC(C)C(NC(=O)NC(C(C)C)C(=O)NC1CCCCNC(=O)\C=C\C(NC1=O)C(C)C)C(O)=O |t:23|</t>
  </si>
  <si>
    <t>NP-022858</t>
  </si>
  <si>
    <t>2,9-dihydroxy-7-methoxy-4-methyl-benzo[g]benzofuran-3-one</t>
  </si>
  <si>
    <t>COc1cc(O)c2c3OC(O)C(=O)c3c(C)cc2c1</t>
  </si>
  <si>
    <t>NP-023234</t>
  </si>
  <si>
    <t>9-phenyl-1-[2,4,6-trihydroxy-3-[7-hydroxy-2-(4-hydroxyphenyl)chroman-4-yl]phenyl]nonan-1-one</t>
  </si>
  <si>
    <t>Oc1ccc(cc1)C1CC(c2ccc(O)cc2O1)c1c(O)cc(O)c(C(=O)CCCCCCCCc2ccccc2)c1O</t>
  </si>
  <si>
    <t>NP-021092</t>
  </si>
  <si>
    <t>[(3E,10E)-9,13-dihydroxy-3,6,6,10,14-pentamethyl-2-oxo-1-tricyclo[10.3.0.05,7]pentadeca-3,10-dienyl] acetate</t>
  </si>
  <si>
    <t>CC1CC2(OC(C)=O)C(\C=C(C)\C(O)CC3C(\C=C(C)\C2=O)C3(C)C)C1O |c:9,17|</t>
  </si>
  <si>
    <t>NP-014348</t>
  </si>
  <si>
    <t>2-[rac-(5S,25R,26R,29S,30S,31S)-13,14,15,18,19,20,31,35,36-nonahydroxy-2,10,23,28,32-pentaoxo-5-(3,4,5-trihydroxybenzoyl)oxy-3,6,9,24,27,33-hexaoxaheptacyclo[28.7.1.04,25.07,26.011,16.017,22.034,38]octatriaconta-1(38),11(16),12,14,17,19,21,34,36-nonaen-29-yl]acetic acid</t>
  </si>
  <si>
    <t>[H][C@@]12[C@H](O)C(=O)Oc3c(O)c(O)cc(c13)C(=O)OC1[C@H](OC(=O)c3cc(O)c(O)c(O)c3)OC3COC(=O)c4cc(O)c(O)c(O)c4-c4c(O)c(O)c(O)cc4C(=O)O[C@@H]1[C@@H]3OC(=O)[C@@]2([H])CC(O)=O |r|</t>
  </si>
  <si>
    <t>Pos: tree only stop at MS2, Neg Noisy  MS1</t>
  </si>
  <si>
    <t>NP-023308</t>
  </si>
  <si>
    <t>[rac-(2S,3S,4S,5R,6S)-5-hydroxy-6-[5-hydroxy-2-(4-methoxyphenyl)-8-(3-methylbut-2-enyl)-4-oxo-7-[rac-(2S,3R,4S,5S,6R)-3,4,5-trihydroxy-6-(hydroxymethyl)tetrahydropyran-2-yl]oxy-chromen-3-yl]oxy-2-methyl-4-[rac-(2S,3R,4S,5S,6R)-3,4,5-trihydroxy-6-(hydroxymethyl)tetrahydropyran-2-yl]oxy-tetrahydropyran-3-yl] acetate</t>
  </si>
  <si>
    <t>[#6]-[#8]-c1ccc(cc1)-c1oc2c(-[#6]\[#6]=[#6](\[#6])-[#6])c(-[#8]-[#6@@H]-3-[#8]-[#6@H](-[#6]-[#8])-[#6@@H](-[#8])-[#6@H](-[#8])-[#6@H]-3-[#8])cc(-[#8])c2c(=O)c1-[#8]-[#6@@H]-1-[#8]-[#6@@H](-[#6])-[#6@H](-[#8]-[#6](-[#6])=O)-[#6@@H](-[#8]-[#6@@H]-2-[#8]-[#6@H](-[#6]-[#8])-[#6@@H](-[#8])-[#6@H](-[#8])-[#6@H]-2-[#8])-[#6@H]-1-[#8] |r|</t>
  </si>
  <si>
    <t>NP-001121</t>
  </si>
  <si>
    <t>3-hydroxy-4-phenyl-1H-quinolin-2-one</t>
  </si>
  <si>
    <t>Oc1c(-c2ccccc2)c2ccccc2[nH]c1=O</t>
  </si>
  <si>
    <t>NP-019085</t>
  </si>
  <si>
    <t>[rac-(2S,3R,4S,5S)-4,5-dihydroxy-3-[rac-(2S,3R,4S,5R,6S)-3,4-dihydroxy-6-methyl-5-[rac-(2S,3R,4S,5R)-3,5-dihydroxy-4-[rac-(2S,3R,4R)-3,4-dihydroxy-4-(hydroxymethyl)tetrahydrofuran-2-yl]oxy-tetrahydropyran-2-yl]oxy-tetrahydropyran-2-yl]oxy-tetrahydropyran-2-yl] rac-(4aR,5R,6aS,6bR,10R,11S,12aR,14bS)-5,11-dihydroxy-9,9-bis(hydroxymethyl)-2,2,6a,6b,12a-pentamethyl-10-[rac-(2R,3R,4S,5S,6R)-3,4,5-trihydroxy-6-[[rac-(2R,3R,4S,5S,6R)-3,4,5-trihydroxy-6-[[rac-(2R,3R,4S,5S,6R)-3,4,5-trihydroxy-6-(hydroxymethyl)tetrahydropyran-2-yl]oxymethyl]tetrahydropyran-2-yl]oxymethyl]tetrahydropyran-2-yl]oxy-1,3,4,5,6,6a,7,8,8a,10,11,12,13,14b-tetradecahydropicene-4a-carboxylate</t>
  </si>
  <si>
    <t>[H][C@@]12CC(C)(C)CC[C@@]1([C@H](O)C[C@]1(C)C2=CCC2[C@@]3(C)C[C@H](O)[C@H](O[C@@H]4O[C@H](CO[C@@H]5O[C@H](CO[C@@H]6O[C@H](CO)[C@@H](O)[C@H](O)[C@H]6O)[C@@H](O)[C@H](O)[C@H]5O)[C@@H](O)[C@H](O)[C@H]4O)C(CO)(CO)C3CC[C@@]12C)C(=O)O[C@@H]1OC[C@H](O)[C@H](O)[C@H]1O[C@@H]1O[C@@H](C)[C@H](O[C@@H]2OC[C@@H](O)[C@H](O[C@@H]3OC[C@](O)(CO)[C@H]3O)[C@H]2O)[C@@H](O)[C@H]1O |r,t:16|</t>
  </si>
  <si>
    <t>NP-019519</t>
  </si>
  <si>
    <t>(6Z,10E)-5-hydroxy-6,9,9,13,20-pentamethyl-21-oxo-14,16,19,22-tetraoxapentacyclo[13.5.1.11,17.03,13.018,20]docosa-6,10-diene-17-carboxylic acid</t>
  </si>
  <si>
    <t>C\C1=C\CC(C)(C)\C=C\CC2(C)OC3OC4(OC(CC2CC1O)(C3=O)C1(C)OC41)C(O)=O |t:1,7|</t>
  </si>
  <si>
    <t>NP-014605</t>
  </si>
  <si>
    <t>rac-(2R,3S,4S,5R,6R)-2-(hydroxymethyl)-6-(1-vinylhexoxy)tetrahydropyran-3,4,5-triol</t>
  </si>
  <si>
    <t>CCCCCC(O[C@@H]1O[C@H](CO)[C@@H](O)[C@H](O)[C@H]1O)C=C |r|</t>
  </si>
  <si>
    <t>Not ionized in Pos</t>
  </si>
  <si>
    <t>NP-023942</t>
  </si>
  <si>
    <t>rac-(2R,6R)-2-methyl-4-oxo-6-[rac-(5R,10S,12S,13R,14R,17R)-12-acetoxy-4,4,10,13,14-pentamethyl-3,7,11,15-tetraoxo-2,5,6,12,16,17-hexahydro-1H-cyclopenta[a]phenanthren-17-yl]heptanoic acid</t>
  </si>
  <si>
    <t>[H][C@@]1(CC(=O)[C@@]2(C)C3=C(C(=O)[C@@H](OC(C)=O)[C@]12C)[C@@]1(C)CCC(=O)C(C)(C)[C@]1([H])CC3=O)[C@H](C)CC(=O)C[C@@H](C)C(O)=O |r,c:7|</t>
  </si>
  <si>
    <t>NP-001012</t>
  </si>
  <si>
    <t>5-benzyl-10-hydroxy-2-oxa-3,6,17-triazatetracyclo[8.7.0.03,8.011,16]heptadeca-11(16),12,14-triene-4,7-dione</t>
  </si>
  <si>
    <t>OC12CC3N(OC1Nc1ccccc21)C(=O)C(Cc1ccccc1)NC3=O</t>
  </si>
  <si>
    <t>NP-008367</t>
  </si>
  <si>
    <t>3-(2,3-dihydroxypropyl)-6,8-dihydroxy-isochromen-1-one</t>
  </si>
  <si>
    <t>OCC(O)Cc1cc2cc(O)cc(O)c2c(=O)o1</t>
  </si>
  <si>
    <t>NP-000088</t>
  </si>
  <si>
    <t>5-hydroxy-2-(3-hydroxy-4-methoxy-phenyl)-7-[rac-(2S,3R,4S,5S,6R)-3,4,5-trihydroxy-6-[[rac-(2R,3R,4R,5R,6S)-3,4,5-trihydroxy-6-methyl-tetrahydropyran-2-yl]oxymethyl]tetrahydropyran-2-yl]oxy-chroman-4-one</t>
  </si>
  <si>
    <t>COc1ccc(cc1O)C1CC(=O)c2c(O)cc(O[C@@H]3O[C@H](CO[C@@H]4O[C@@H](C)[C@H](O)[C@@H](O)[C@H]4O)[C@@H](O)[C@H](O)[C@H]3O)cc2O1 |r|</t>
  </si>
  <si>
    <t>No data in Pos ,Neg\</t>
  </si>
  <si>
    <t>NP-014927</t>
  </si>
  <si>
    <t>3,9,10-trihydroxy-4-(methoxymethyl)-1,7-dimethyl-6-oxo-benzo[b][1,4]benzodioxepine-2-carboxylic acid</t>
  </si>
  <si>
    <t>COCc1c(O)c(C(O)=O)c(C)c2Oc3c(O)c(O)cc(C)c3C(=O)Oc12</t>
  </si>
  <si>
    <t>NP-024273</t>
  </si>
  <si>
    <t>(2E,6E,10Z)-3,7-dimethyl-11-(4-methylpent-3-enyl)dodeca-2,6,10-triene-1,4,12-triol</t>
  </si>
  <si>
    <t>[#6]\[#6](-[#6])=[#6]\[#6]-[#6]\[#6](-[#6]-[#8])=[#6]\[#6]-[#6]\[#6](-[#6])=[#6]\[#6]-[#6](-[#8])-[#6](\[#6])=[#6]\[#6]-[#8]</t>
  </si>
  <si>
    <t>NP-024018</t>
  </si>
  <si>
    <t>1-[4-[2-hydroxy-2-(4-hydroxy-3-methoxy-phenyl)-1-(hydroxymethyl)ethoxy]-3-methoxy-phenyl]-2-(4-hydroxy-3-methoxy-phenyl)propane-1,3-diol</t>
  </si>
  <si>
    <t>COc1cc(ccc1O)C(O)C(CO)Oc1ccc(cc1OC)C(O)C(CO)c1ccc(O)c(OC)c1</t>
  </si>
  <si>
    <t>NP-023332</t>
  </si>
  <si>
    <t>rac-(E)-4,9-dimethyl-3,10-bis[[rac-(2R,3R,4S,5S,6R)-3,4,5-trihydroxy-6-(hydroxymethyl)tetrahydropyran-2-yl]oxy]dodec-6-enedioic acid</t>
  </si>
  <si>
    <t>CC(C\C=C\CC(C)C(CC(O)=O)O[C@@H]1O[C@H](CO)[C@@H](O)[C@H](O)[C@H]1O)C(CC(O)=O)O[C@@H]1O[C@H](CO)[C@@H](O)[C@H](O)[C@H]1O |r|</t>
  </si>
  <si>
    <t>NP-021803</t>
  </si>
  <si>
    <t>2-[[3-methyl-2-(pyridine-3-carbonylamino)butanoyl]amino]-3-phenyl-propanoic acid</t>
  </si>
  <si>
    <t>CC(C)C(NC(=O)c1cccnc1)C(=O)NC(Cc1ccccc1)C(O)=O</t>
  </si>
  <si>
    <t>NP-008796</t>
  </si>
  <si>
    <t>2-[2-[6-[6-[4,5-dihydroxy-2-(hydroxymethyl)-6-(15-hydroxy-5',7,9,13-tetramethyl-spiro[5-oxapentacyclo[10.8.0.02,9.04,8.013,18]icosane-6,2'-tetrahydropyran]-16-yl)oxy-tetrahydropyran-3-yl]oxy-4,5-dihydroxy-2-(hydroxymethyl)tetrahydropyran-3-yl]oxy-4,5-dihydroxy-tetrahydropyran-3-yl]oxy-3,5-dihydroxy-6-(hydroxymethyl)tetrahydropyran-4-yl]oxytetrahydropyran-3,4,5-triol</t>
  </si>
  <si>
    <t>CC1C2C(CC3C4CCC5CC(OC6OC(CO)C(OC7OC(CO)C(OC8OCC(OC9OC(CO)C(O)C(OC%10OCC(O)C(O)C%10O)C9O)C(O)C8O)C(O)C7O)C(O)C6O)C(O)CC5(C)C4CCC23C)OC11CCC(C)CO1</t>
  </si>
  <si>
    <t>NP-024103</t>
  </si>
  <si>
    <t>NP-023454</t>
  </si>
  <si>
    <t>5-[5,9-dihydroxy-3-[3,4,5-trihydroxy-6-(hydroxymethyl)tetrahydropyran-2-yl]oxy-decanoyl]oxy-3-[3,4,5-trihydroxy-6-(hydroxymethyl)tetrahydropyran-2-yl]oxy-decanoic acid</t>
  </si>
  <si>
    <t>CCCCCC(CC(CC(O)=O)OC1OC(CO)C(O)C(O)C1O)OC(=O)CC(CC(O)CCCC(C)O)OC1OC(CO)C(O)C(O)C1O</t>
  </si>
  <si>
    <t>NP-014567</t>
  </si>
  <si>
    <t>5,8-dihydroxy-6-methoxy-7-[rac-(2S,3R,4S,5S,6R)-3,4,5-trihydroxy-6-(hydroxymethyl)tetrahydropyran-2-yl]oxy-chromen-2-one</t>
  </si>
  <si>
    <t>COc1c(O)c2ccc(=O)oc2c(O)c1O[C@@H]1O[C@H](CO)[C@@H](O)[C@H](O)[C@H]1O |r|</t>
  </si>
  <si>
    <t>NP-011397</t>
  </si>
  <si>
    <t>7,7,12,16,18,21-hexamethyl-3,8,13,23-tetraoxaheptacyclo[14.5.2.01,14.04,21.06,11.012,20.014,18]tricosa-5,10-diene-2,9,15,17-tetrone</t>
  </si>
  <si>
    <t>CC12CC3C4(C)C5OC(=O)C44COC(C)(C1=O)C(=O)C24OC3(C)C1=CC(=O)OC(C)(C)C1=C5 |c:37,t:28,TLB:4:10:17:1.15,22:21:2.1:10.4,THB:8:10:17:1.15,23:21:2.1:10.4|</t>
  </si>
  <si>
    <t>NP-019262</t>
  </si>
  <si>
    <t>[5-(6-hydroxy-5,5,8a-trimethyl-2-methylene-decalin-1-yl)-3-methyl-pentyl] acetate</t>
  </si>
  <si>
    <t>CC(CCOC(C)=O)CCC1C(=C)CCC2C(C)(C)C(O)CCC12C</t>
  </si>
  <si>
    <t>NP-020355</t>
  </si>
  <si>
    <t>2-(3,4-dihydroxyphenyl)-7-hydroxy-5-[rac-(2S,3R,4S,5S,6R)-3,4,5-trihydroxy-6-[[rac-(2R,3R,4R,5R,6S)-3,4,5-trihydroxy-6-methyl-tetrahydropyran-2-yl]oxymethyl]tetrahydropyran-2-yl]oxy-chromen-4-one</t>
  </si>
  <si>
    <t>C[C@@H]1O[C@@H](OC[C@H]2O[C@@H](Oc3cc(O)cc4oc(cc(=O)c34)-c3ccc(O)c(O)c3)[C@H](O)[C@@H](O)[C@@H]2O)[C@H](O)[C@H](O)[C@H]1O |r|</t>
  </si>
  <si>
    <t>NP-021139</t>
  </si>
  <si>
    <t>9-hydroxy-1,2,8,9,15,20-hexamethyl-17-oxo-18-oxapentacyclo[12.9.0.02,11.05,10.015,21]tricos-11-ene-5,20-dicarboxylic acid</t>
  </si>
  <si>
    <t>CC1CCC2(CCC3(C)C(=CCC4C5(C)CC(=O)OCC(C)(C5CCC34C)C(O)=O)C2C1(C)O)C(O)=O |c:9|</t>
  </si>
  <si>
    <t>NP-022855</t>
  </si>
  <si>
    <t>3-[3-[(E)-5-hydroperoxy-1-hydroxy-1,5-dimethyl-hex-3-enyl]-7-isopropenyl-6,9a,9b-trimethyl-1,2,3,3a,4,5,5a,7,8,9-decahydrocyclopenta[a]naphthalen-6-yl]propanoic acid</t>
  </si>
  <si>
    <t>CC(=C)C1CCC2(C)C(CCC3C(CCC23C)C(C)(O)C\C=C\C(C)(C)OO)C1(C)CCC(O)=O</t>
  </si>
  <si>
    <t>NP-019354</t>
  </si>
  <si>
    <t>6-benzyl-3-[(4-hydroxyphenyl)methyl]-7,12-dimethyl-9-sec-butyl-1,4,7,10,13-pentazabicyclo[13.3.0]octadecane-2,5,8,11,14-pentone</t>
  </si>
  <si>
    <t>CCC(C)C1NC(=O)C(C)NC(=O)C2CCCN2C(=O)C(Cc2ccc(O)cc2)NC(=O)C(Cc2ccccc2)N(C)C1=O</t>
  </si>
  <si>
    <t>NP-024302</t>
  </si>
  <si>
    <t>(E)-5-(2-formyl-1,4,5,7a-tetramethyl-3a,5,6,7-tetrahydro-3H-inden-4-yl)-3-methyl-pent-2-enoic acid</t>
  </si>
  <si>
    <t>CC1CCC2(C)C(CC(C=O)=C2C)C1(C)CC\C(C)=C\C(O)=O |c:10|</t>
  </si>
  <si>
    <t>NP-024370</t>
  </si>
  <si>
    <t>14-hydroxy-14-(hydroxymethyl)-5,5,9-trimethyl-tetracyclo[11.2.1.01,10.04,9]hexadec-7-en-6-one</t>
  </si>
  <si>
    <t>CC1(C)C2CCC34CC(CCC3C2(C)C=CC1=O)C(O)(CO)C4 |c:16|</t>
  </si>
  <si>
    <t>maybe both they are noisy spectra in in P</t>
  </si>
  <si>
    <t>NP-024001</t>
  </si>
  <si>
    <t>[rac-(2S,3R,4S,5S,6R)-3,4,5-trihydroxy-6-(hydroxymethyl)tetrahydropyran-2-yl] rac-(4aS,6aS,6bR,10S,11R,12aR,14bS)-10,11-dihydroxy-2,2,6a,6b,9,9,12a-heptamethyl-1,3,4,5,6,6a,7,8,8a,10,11,12,13,14b-tetradecahydropicene-4a-carboxylate</t>
  </si>
  <si>
    <t>[H][C@@]12CC(C)(C)CC[C@@]1(CC[C@]1(C)C2=CCC2[C@@]3(C)C[C@@H](O)[C@@H](O)C(C)(C)C3CC[C@@]12C)C(=O)O[C@@H]1O[C@H](CO)[C@@H](O)[C@H](O)[C@H]1O |r,t:15|</t>
  </si>
  <si>
    <t>NP-000907</t>
  </si>
  <si>
    <t>[rac-(1S,4aS,6S,7R,7aS)-6-acetoxy-7-(acetoxymethyl)-7-hydroxy-4-[[rac-(2R,3R,4S,5S,6R)-3-acetoxy-4,5-dihydroxy-6-(hydroxymethyl)tetrahydropyran-2-yl]oxymethyl]-4a,5,6,7a-tetrahydro-1H-cyclopenta[c]pyran-1-yl] 3-methylbutanoate</t>
  </si>
  <si>
    <t>[H][C@]12C[C@H](OC(C)=O)[C@](O)(COC(C)=O)[C@@]1([H])[C@H](OC(=O)CC(C)C)OC=C2CO[C@@H]1O[C@H](CO)[C@@H](O)[C@H](O)[C@H]1OC(C)=O |r,c:27|</t>
  </si>
  <si>
    <t>NP-016377</t>
  </si>
  <si>
    <t>rac-(1R,3E,5R,9R,11E,14S,16S,17R,18S)-18-benzyl-5,14-dihydroxy-9,16-dimethyl-15-methylene-19-azatricyclo[11.7.0.01,17]icosa-3,11-diene-2,20-dione</t>
  </si>
  <si>
    <t>C[C@H]1[C@H]2[C@H](Cc3ccccc3)NC(=O)[C@@]22C(\C=C\C[C@H](C)CCC[C@@H](O)\C=C\C2=O)[C@H](O)C1=C |r,t:18,28|</t>
  </si>
  <si>
    <t>NP-022901</t>
  </si>
  <si>
    <t>(Z)-2-[4-[(Z)-2-carboxy-2-[4-[(E)-2-carboxyvinyl]-2-methoxy-phenoxy]vinyl]-2-methoxy-phenoxy]-3-(4-hydroxy-3-methoxy-phenyl)prop-2-enoic acid</t>
  </si>
  <si>
    <t>COc1cc(\C=C(/Oc2ccc(\C=C(/Oc3ccc(\C=C\C(O)=O)cc3OC)C(O)=O)cc2OC)C(O)=O)ccc1O</t>
  </si>
  <si>
    <t>NP-024333</t>
  </si>
  <si>
    <t>1,1,9a-trimethyl-3,4,8,9-tetrahydro-2H-benzo[7]annulene-7-carboxylic acid</t>
  </si>
  <si>
    <t>CC1(C)CCCC2=CC=C(CCC12C)C(O)=O |c:8,t:6|</t>
  </si>
  <si>
    <t>NP-013041</t>
  </si>
  <si>
    <t>1,8-dihydroxy-3-methyl-anthracene-9,10-dione</t>
  </si>
  <si>
    <t>Cc1cc(O)c2C(=O)c3c(O)cccc3C(=O)c2c1</t>
  </si>
  <si>
    <t>NP-022993</t>
  </si>
  <si>
    <t>rac-(2R,4aR,6aS,6bR,9R,10S,12aR,14bS)-2,9-bis(hydroxymethyl)-2,6a,6b,9,12a-pentamethyl-10-[rac-(2S,3R,4S,5S)-3,4,5-trihydroxytetrahydropyran-2-yl]oxy-1,3,4,5,6,6a,7,8,8a,10,11,12,13,14b-tetradecahydropicene-4a-carboxylic acid</t>
  </si>
  <si>
    <t>[H][C@@]12C[C@](C)(CO)CC[C@@]1(CC[C@]1(C)C2=CCC2[C@@]3(C)CC[C@H](O[C@@H]4OC[C@H](O)[C@H](O)[C@H]4O)[C@@](C)(CO)C3CC[C@@]12C)C(O)=O |r,t:16|</t>
  </si>
  <si>
    <t>repeat neg in higher C</t>
  </si>
  <si>
    <t>NP-001698</t>
  </si>
  <si>
    <t>[rac-(2S,3R,4S,5R,6S)-4,5-dihydroxy-2-methyl-6-[[rac-(1S,2S,4S,5S,6R,10S)-2-(hydroxymethyl)-10-[rac-(2S,3R,4S,5S,6R)-3,4,5-trihydroxy-6-(hydroxymethyl)tetrahydropyran-2-yl]oxy-3,9-dioxatricyclo[4.4.0.02,4]dec-7-en-5-yl]oxy]tetrahydropyran-3-yl] rac-(E)-3-(4-hydroxyphenyl)prop-2-enoate</t>
  </si>
  <si>
    <t>[H][C@@]12C=CO[C@@H](O[C@@H]3O[C@H](CO)[C@@H](O)[C@H](O)[C@H]3O)[C@]1([H])[C@@]1(CO)O[C@H]1[C@H]2O[C@@H]1O[C@@H](C)[C@H](OC(=O)\C=C\c2ccc(O)cc2)[C@@H](O)[C@H]1O |r,c:2|</t>
  </si>
  <si>
    <t>NP-024353</t>
  </si>
  <si>
    <t>rac-(1S,7S,10R,12S,15R,16R,17S,18R,21R,22R,24S)-1,6,6,15,17,20,20-heptamethyl-19,23-dioxaheptacyclo[13.10.0.02,12.05,10.010,12.016,24.018,22]pentacosane-7,21,22-triol</t>
  </si>
  <si>
    <t>C[C@@H]1[C@H]2OC(C)(C)[C@@H](O)[C@@]2(O)O[C@H]2C[C@@]3(C)C4CCC5[C@]6(C[C@@]46CC[C@]3(C)[C@@H]12)CC[C@H](O)C5(C)C |r|</t>
  </si>
  <si>
    <t>dn't think it could be ionized in pos</t>
  </si>
  <si>
    <t>NP-001967</t>
  </si>
  <si>
    <t>[2-[rac-(2S,3R,4S,5S,6R)-3,4,5-trihydroxy-6-(hydroxymethyl)tetrahydropyran-2-yl]oxyphenyl]methyl 1-hydroxy-6-oxo-cyclohex-2-ene-1-carboxylate</t>
  </si>
  <si>
    <t>OC[C@H]1O[C@@H](Oc2ccccc2COC(=O)C2(O)C=CCCC2=O)[C@H](O)[C@@H](O)[C@@H]1O |r,c:19,lp:0:2,3:2,5:2,13:2,15:2,17:2,23:2,25:2,27:2,29:2|</t>
  </si>
  <si>
    <t>NP-023216</t>
  </si>
  <si>
    <t>4-oxo-4-[rac-(2R,3R,4R,5R,6S)-5-hydroxy-4,6-bis[(3,4,5-trihydroxybenzoyl)oxy]-2-[(3,4,5-trihydroxybenzoyl)oxymethyl]tetrahydropyran-3-yl]oxy-3-(5,6,7-trihydroxy-3-methoxycarbonyl-1-oxo-isochroman-4-yl)butanoic acid</t>
  </si>
  <si>
    <t>COC(=O)C1OC(=O)c2cc(O)c(O)c(O)c2C1C(CC(O)=O)C(=O)O[C@@H]1[C@@H](COC(=O)c2cc(O)c(O)c(O)c2)O[C@@H](OC(=O)c2cc(O)c(O)c(O)c2)[C@H](O)[C@H]1OC(=O)c1cc(O)c(O)c(O)c1 |r|</t>
  </si>
  <si>
    <t>NP-021578</t>
  </si>
  <si>
    <t>5,7-dihydroxy-2-(4-hydroxy-3-methoxy-phenyl)-6,8-dimethoxy-3-[rac-(2S,3R,4S,5S,6R)-3,4,5-trihydroxy-6-(hydroxymethyl)tetrahydropyran-2-yl]oxy-chromen-4-one</t>
  </si>
  <si>
    <t>COc1cc(ccc1O)-c1oc2c(OC)c(O)c(OC)c(O)c2c(=O)c1O[C@@H]1O[C@H](CO)[C@@H](O)[C@H](O)[C@H]1O |r|</t>
  </si>
  <si>
    <t>NP-019972</t>
  </si>
  <si>
    <t>2-[4-[hydroxy-[5-(4-hydroxy-3-methoxy-phenyl)-4-(hydroxymethyl)tetrahydrofuran-3-yl]methyl]-2-methoxy-phenoxy]-6-(hydroxymethyl)tetrahydropyran-3,4,5-triol</t>
  </si>
  <si>
    <t>COc1cc(ccc1O)C1OCC(C(O)c2ccc(OC3OC(CO)C(O)C(O)C3O)c(OC)c2)C1CO</t>
  </si>
  <si>
    <t>NP-023166</t>
  </si>
  <si>
    <t>[rac-(2S,3R,4S,5S,6R)-3,4,5-trihydroxy-6-(hydroxymethyl)tetrahydropyran-2-yl] rac-(1R,2R,4aS,6aS,6bR,10R,11R,12aR,14bS)-1,10,11-trihydroxy-9,9-bis(hydroxymethyl)-1,2,6a,6b,12a-pentamethyl-2,3,4,5,6,6a,7,8,8a,10,11,12,13,14b-tetradecahydropicene-4a-carboxylate</t>
  </si>
  <si>
    <t>[H][C@]12C3=CCC4[C@@]5(C)C[C@@H](O)[C@H](O)C(CO)(CO)C5CC[C@@]4(C)[C@]3(C)CC[C@]1(CC[C@@H](C)[C@@]2(C)O)C(=O)O[C@@H]1O[C@H](CO)[C@@H](O)[C@H](O)[C@H]1O |r,t:2,@:13|</t>
  </si>
  <si>
    <t>maybe not ionized in pos</t>
  </si>
  <si>
    <t>NP-024800</t>
  </si>
  <si>
    <t>[rac-(1S)-3-methyl-1-[[rac-(2S,5S,6S,9S,13R,16S)-2,6,13,17,17-pentamethyl-8-oxo-16-[rac-(2S,3R,4S,5R)-4-hydroxy-5-[rac-(2S,3R,4S,5R,6R)-3,5-dihydroxy-6-(hydroxymethyl)-4-[rac-(2S,3R,4S,5R,6R)-3,5-dihydroxy-6-(hydroxymethyl)-4-methoxy-tetrahydropyran-2-yl]oxy-tetrahydropyran-2-yl]oxy-3-[rac-(2S,3R,4R,5S,6R)-3,4-dihydroxy-6-methyl-5-[rac-(2S,3R,4S,5R)-3,5-dihydroxy-4-[rac-(2S,3R,4S,5R,6R)-3,5-dihydroxy-6-(hydroxymethyl)-4-methoxy-tetrahydropyran-2-yl]oxy-tetrahydropyran-2-yl]oxy-tetrahydropyran-2-yl]oxy-tetrahydropyran-2-yl]oxy-7-oxapentacyclo[10.8.0.02,9.05,9.013,18]icos-1(20)-en-6-yl]methyl]but-3-enyl] acetate</t>
  </si>
  <si>
    <t>[H][C@]12CC[C@@]3(C)C4=CCC5C(C)(C)[C@H](CC[C@]5(C)C4CC[C@]13C(=O)O[C@@]2(C)C[C@H](CC(C)=C)OC(C)=O)O[C@@H]1OC[C@@H](O[C@@H]2O[C@H](CO)[C@@H](O)[C@H](O[C@@H]3O[C@H](CO)[C@@H](O)[C@H](OC)[C@H]3O)[C@H]2O)[C@H](O)[C@H]1O[C@@H]1O[C@H](C)[C@@H](O[C@@H]2OC[C@@H](O)[C@H](O[C@@H]3O[C@H](CO)[C@@H](O)[C@H](OC)[C@H]3O)[C@H]2O)[C@H](O)[C@H]1O |r,t:6|</t>
  </si>
  <si>
    <t>NP-008002</t>
  </si>
  <si>
    <t>1-[(E)-hept-5-enyl]-1-hydroxy-8-(hydroxymethyl)-2-methyl-2,5,6,7-tetrahydropyrrolizin-3-one</t>
  </si>
  <si>
    <t>C\C=C\CCCCC1(O)C(C)C(=O)N2CCCC12CO</t>
  </si>
  <si>
    <t>pk</t>
  </si>
  <si>
    <t>NP-003728</t>
  </si>
  <si>
    <t>5,6-dihydroxy-2-phenyl-7-[rac-(2S,3R,4S,5S,6R)-3,4,5-trihydroxy-6-(hydroxymethyl)tetrahydropyran-2-yl]oxy-chromen-4-one</t>
  </si>
  <si>
    <t>OC[C@H]1O[C@@H](Oc2cc3oc(cc(=O)c3c(O)c2O)-c2ccccc2)[C@H](O)[C@@H](O)[C@@H]1O |r|</t>
  </si>
  <si>
    <t>NP-023446</t>
  </si>
  <si>
    <t>1-[2-hydroxy-4-[rac-(2S,3R,4S,5S,6R)-3,4,5-trihydroxy-6-(hydroxymethyl)tetrahydropyran-2-yl]oxy-phenyl]-3-(4-methoxyphenyl)propan-1-one</t>
  </si>
  <si>
    <t>COc1ccc(CCC(=O)c2ccc(O[C@@H]3O[C@H](CO)[C@@H](O)[C@H](O)[C@H]3O)cc2O)cc1 |r|</t>
  </si>
  <si>
    <t>NP-004612</t>
  </si>
  <si>
    <t>rac-(3S,4S)-3-hydroxytetradecane-1,3,4-tricarboxylic acid</t>
  </si>
  <si>
    <t>CCCCCCCCCC[C@H](C(O)=O)C(O)(CCC(O)=O)C(O)=O |r|</t>
  </si>
  <si>
    <t>pos: nodata</t>
  </si>
  <si>
    <t>NP-023198</t>
  </si>
  <si>
    <t>rac-(4aS,5S,5aR,6aR)-5-(3-hydroxybutyl)-3-(hydroxymethyl)-5a-methyl-4a,5,6,6a-tetrahydro-4H-cyclopropa[f]benzofuran-2-one</t>
  </si>
  <si>
    <t>[H][C@]1(CCC(C)O)[C@]2([H])CC3=C(CO)C(=O)O[C@]3([H])C[C@]12C |r,c:10|</t>
  </si>
  <si>
    <t>NP-024335</t>
  </si>
  <si>
    <t>rac-(4aR,5S,8aR,9aS)-3,4a,5-trimethyl-4,5,6,7,8,8a,9,9a-octahydrobenzo[f]benzofuran-2-one</t>
  </si>
  <si>
    <t>[H][C@]12C[C@@]3([H])CCC[C@H](C)[C@@]3(C)CC1=C(C)C(=O)O2 |r,t:15|</t>
  </si>
  <si>
    <t>NP-002749</t>
  </si>
  <si>
    <t>2-[rac-(1aR,2'R,6aS,7S,7aR)-2',3,3,6a,7a-pentamethylspiro[1a,2,2a,4,5,6-hexahydronaphtho[2,3-b]oxirene-7,5'-tetrahydrofuran]-2'-yl]acetic acid</t>
  </si>
  <si>
    <t>C[C@@]12O[C@@H]1CC1C(C)(C)CCC[C@]1(C)[C@@]21CC[C@](C)(CC(O)=O)O1 |r|</t>
  </si>
  <si>
    <t>NP-023321</t>
  </si>
  <si>
    <t>1-hydroxy-4-[rac-(2S,3R,4S,5R)-3,4,5-trihydroxytetrahydropyran-2-yl]oxy-naphthalene-2-carboxylic acid</t>
  </si>
  <si>
    <t>O[C@@H]1CO[C@@H](Oc2cc(C(O)=O)c(O)c3ccccc23)[C@H](O)[C@H]1O |r|</t>
  </si>
  <si>
    <t>NP-011434</t>
  </si>
  <si>
    <t>2-(3,4-dihydroxyphenyl)-5,7-dihydroxy-8-[rac-(2R,3S)-5,7-dihydroxy-2-(4-hydroxyphenyl)-4-oxo-chroman-3-yl]chromen-4-one</t>
  </si>
  <si>
    <t>Oc1ccc(cc1)[C@@H]1Oc2cc(O)cc(O)c2C(=O)[C@H]1c1c(O)cc(O)c2c1oc(cc2=O)-c1ccc(O)c(O)c1 |r|</t>
  </si>
  <si>
    <t>NP-023878</t>
  </si>
  <si>
    <t>rac-(E)-N-[2-(4-hydroxy-3-methoxy-phenyl)ethyl]-3-[4-methoxy-3-[rac-(2S,3R,4R,5S,6R)-3,4,5-trihydroxy-6-(hydroxymethyl)tetrahydropyran-2-yl]oxy-phenyl]prop-2-enamide</t>
  </si>
  <si>
    <t>COc1ccc(\C=C\C(=O)NCCc2ccc(O)c(OC)c2)cc1O[C@@H]1O[C@H](CO)[C@@H](O)[C@@H](O)[C@H]1O |r|</t>
  </si>
  <si>
    <t>NP-001985</t>
  </si>
  <si>
    <t>5-[rac-(3S,8R,10R,13R,14S,17R)-3-[4-[4,5-dihydroxy-6-(hydroxymethyl)-3-(3,4,5-trihydroxy-6-methyl-tetrahydropyran-2-yl)oxy-tetrahydropyran-2-yl]oxy-3,5-dihydroxy-6-(hydroxymethyl)tetrahydropyran-2-yl]oxy-14-hydroxy-10,13-dimethyl-1,2,3,6,7,8,9,11,12,15,16,17-dodecahydrocyclopenta[a]phenanthren-17-yl]pyran-2-one</t>
  </si>
  <si>
    <t>[H][C@@]12CCC3=C[C@H](CC[C@]3(C)C1CC[C@]1(C)[C@H](CC[C@]21O)c1ccc(=O)oc1)OC1OC(CO)C(O)C(OC2OC(CO)C(O)C(O)C2OC2OC(C)C(O)C(O)C2O)C1O |r,t:4|</t>
  </si>
  <si>
    <t>NP-024816</t>
  </si>
  <si>
    <t>rac-(2R,4aR,4bR,10aS)-11-hydroxy-4a,4b,7,7,10a-pentamethyl-2-[3-methyl-4-oxo-3-[rac-(2S,3R,4S,5S,6R)-3,4,5-trihydroxy-6-(hydroxymethyl)tetrahydropyran-2-yl]oxy-pentyl]-8-[rac-(2S,3R,4S,5S)-4,5-dihydroxy-3-[rac-(2S,3R,4S,5S,6R)-3,4,5-trihydroxy-6-(hydroxymethyl)tetrahydropyran-2-yl]oxy-tetrahydropyran-2-yl]oxy-3,4,5,6,6a,8,9,10,10b,11-decahydro-1H-chrysene-2-carboxylic acid</t>
  </si>
  <si>
    <t>CC(=O)C(C)(CC[C@@]1(CC[C@]2(C)C(C1)=CC(O)C1[C@@]3(C)CCC(O[C@@H]4OC[C@H](O)[C@H](O)[C@H]4O[C@@H]4O[C@H](CO)[C@@H](O)[C@H](O)[C@H]4O)C(C)(C)C3CC[C@@]21C)C(O)=O)O[C@@H]1O[C@H](CO)[C@@H](O)[C@H](O)[C@H]1O |r,c:14|</t>
  </si>
  <si>
    <t>NP-004815</t>
  </si>
  <si>
    <t>rac-(E)-3-methyl-5-[rac-(1S,8aS)-5,5,8a-trimethyl-2-methylene-decalin-1-yl]pent-2-enoic acid</t>
  </si>
  <si>
    <t>C\C(CC[C@H]1C(=C)CCC2C(C)(C)CCC[C@]12C)=C/C(O)=O |r|</t>
  </si>
  <si>
    <t>pos: no spray</t>
  </si>
  <si>
    <t>NP-005924</t>
  </si>
  <si>
    <t>5-[3-hydroxy-5-[3,4,5-trihydroxy-6-(hydroxymethyl)tetrahydropyran-2-yl]oxy-decanoyl]oxy-3-[3,4,5-trihydroxy-6-(hydroxymethyl)tetrahydropyran-2-yl]oxy-decanoic acid</t>
  </si>
  <si>
    <t>CCCCCC(CC(O)CC(=O)OC(CCCCC)CC(CC(O)=O)OC1OC(CO)C(O)C(O)C1O)OC1OC(CO)C(O)C(O)C1O</t>
  </si>
  <si>
    <t>AD215802-16</t>
  </si>
  <si>
    <t>NP-006700</t>
  </si>
  <si>
    <t>rac-(2S,3S,4S,5R,6R)-3,4,5-trihydroxy-6-[[rac-(3S,4R,6aR,6bS,8aS,11R,12S,12aS,14bR)-4-(hydroxymethyl)-4,6a,6b,11,12,14b-hexamethyl-8a-[rac-(2S,3R,4S,5S,6R)-3,4,5-trihydroxy-6-(hydroxymethyl)tetrahydropyran-2-yl]oxycarbonyl-2,3,4a,5,6,7,8,9,10,11,12,12a,14,14a-tetradecahydro-1H-picen-3-yl]oxy]tetrahydropyran-2-carboxylic acid</t>
  </si>
  <si>
    <t>[H][C@@]12[C@@H](C)[C@H](C)CC[C@@]1(CC[C@]1(C)C2=CCC2[C@@]3(C)CC[C@H](O[C@@H]4O[C@@H]([C@@H](O)[C@H](O)[C@H]4O)C(O)=O)[C@@](C)(CO)C3CC[C@@]12C)C(=O)O[C@@H]1O[C@H](CO)[C@@H](O)[C@H](O)[C@H]1O |r,t:15|</t>
  </si>
  <si>
    <t>NP-023125</t>
  </si>
  <si>
    <t>rac-(2R,3S,4S,5R,6S)-2-(hydroxymethyl)-6-(2-hydroxyphenoxy)tetrahydropyran-3,4,5-triol</t>
  </si>
  <si>
    <t>OC[C@H]1O[C@@H](Oc2ccccc2O)[C@H](O)[C@@H](O)[C@@H]1O |r|</t>
  </si>
  <si>
    <t xml:space="preserve">POS: tree not deep enough </t>
  </si>
  <si>
    <t>NP-007297</t>
  </si>
  <si>
    <t>rac-(9R,10S)-3,4,5,14,15,16-hexamethoxy-9,10-dimethyl-tricyclo[10.4.0.02,7]hexadeca-1(16),2(7),3,5,12,14-hexaene</t>
  </si>
  <si>
    <t>COc1cc2C[C@H](C)[C@H](C)Cc3cc(OC)c(OC)c(OC)c3-c2c(OC)c1OC |r|</t>
  </si>
  <si>
    <t>NP-023804</t>
  </si>
  <si>
    <t>O2-methyl O4a-[rac-(2S,3R,4S,5S,6R)-3,4,5-trihydroxy-6-(hydroxymethyl)tetrahydropyran-2-yl] rac-(2S,4aR,6aS,6bR,9R,10S,12aR,14bS)-9-(hydroxymethyl)-2,6a,6b,9,12a-pentamethyl-10-[rac-(2S,3R,4R,5R)-3,4-dihydroxy-5-[rac-(2S,3R,4S,5S,6R)-3,4,5-trihydroxy-6-(hydroxymethyl)tetrahydropyran-2-yl]oxy-tetrahydropyran-2-yl]oxy-1,3,4,5,6,6a,7,8,8a,10,11,12,13,14b-tetradecahydropicene-2,4a-dicarboxylate</t>
  </si>
  <si>
    <t>[H][C@@]12C[C@](C)(CC[C@@]1(CC[C@]1(C)C2=CCC2[C@@]3(C)CC[C@H](O[C@@H]4OC[C@@H](O[C@@H]5O[C@H](CO)[C@@H](O)[C@H](O)[C@H]5O)[C@H](O)[C@H]4O)[C@@](C)(CO)C3CC[C@@]12C)C(=O)O[C@@H]1O[C@H](CO)[C@@H](O)[C@H](O)[C@H]1O)C(=O)OC |r,t:14|</t>
  </si>
  <si>
    <t>NP-019655</t>
  </si>
  <si>
    <t>[rac-(2R,3S,4S,5R,6S)-3,4,5-trihydroxy-6-[rac-(1S)-1,5-dimethyl-1-[rac-(2R,3R,8R,10R,12R,13R,14R,17S)-2,12-dihydroxy-4,4,8,10,14-pentamethyl-3-[rac-(2R,3R,4S,5S,6R)-4,5-dihydroxy-6-(hydroxymethyl)-3-[rac-(2S,3R,4S,5S,6R)-3,4,5-trihydroxy-6-(hydroxymethyl)tetrahydropyran-2-yl]oxy-tetrahydropyran-2-yl]oxy-2,3,5,6,7,9,11,12,13,15,16,17-dodecahydro-1H-cyclopenta[a]phenanthren-17-yl]hex-4-enoxy]tetrahydropyran-2-yl]methyl acetate</t>
  </si>
  <si>
    <t>[H][C@@]1([#6]-[#6][C@]2([#6])[C@]1([H])[#6@H](-[#8])-[#6]-[#6]1[C@@]3([#6])[#6]-[#6@@H](-[#8])-[#6@H](-[#8]-[#6@@H]-4-[#8]-[#6@H](-[#6]-[#8])-[#6@@H](-[#8])-[#6@H](-[#8])-[#6@H]-4-[#8]-[#6@@H]-4-[#8]-[#6@H](-[#6]-[#8])-[#6@@H](-[#8])-[#6@H](-[#8])-[#6@H]-4-[#8])C([#6])([#6])[#6]3-[#6]-[#6][C@@]21[#6])[C@]([#6])([#6]-[#6]\[#6]=[#6](\[#6])-[#6])[#8]-[#6@@H]-1-[#8]-[#6@H](-[#6]-[#8]-[#6](-[#6])=O)-[#6@@H](-[#8])-[#6@H](-[#8])-[#6@H]-1-[#8] |r|</t>
  </si>
  <si>
    <t>NP-024161</t>
  </si>
  <si>
    <t>rac-(1R,2R)-1-(1,3-benzodioxol-5-yl)-2-[2-methoxy-4-[rac-(2S,3R,4R,5S)-5-(1,3-benzodioxol-5-yl)-3,4-dimethyl-tetrahydrofuran-2-yl]phenoxy]propan-1-ol</t>
  </si>
  <si>
    <t>COc1cc(ccc1O[C@H](C)[C@H](O)c1ccc2OCOc2c1)[C@H]1O[C@@H]([C@H](C)[C@H]1C)c1ccc2OCOc2c1 |r|</t>
  </si>
  <si>
    <t>no dat in Neg while Posstopat MS1</t>
  </si>
  <si>
    <t>NP-011897</t>
  </si>
  <si>
    <t>4,5-dihydroxy-4a-methoxy-3-methyl-3,4,5,5a,7,8,8a,8b-octahydropentaleno[1,2-c]pyran-1,6-dione</t>
  </si>
  <si>
    <t>COC12C(O)C3C(CCC3=O)C1C(=O)OC(C)C2O</t>
  </si>
  <si>
    <t>NP-018719</t>
  </si>
  <si>
    <t>rac-(2S,3R,4S,5R,6S)-6-[2-(3,4-dihydroxyphenyl)-5,7-dihydroxy-4-oxo-chromen-3-yl]oxy-3,4-dihydroxy-5-[rac-(2S,3R,4S,5R)-3,4,5-trihydroxytetrahydropyran-2-yl]oxy-tetrahydropyran-2-carboxylic acid</t>
  </si>
  <si>
    <t>O[C@@H]1CO[C@@H](O[C@@H]2[C@@H](O)[C@@H](O)[C@H](O[C@H]2Oc2c(oc3cc(O)cc(O)c3c2=O)-c2ccc(O)c(O)c2)C(O)=O)[C@H](O)[C@H]1O |r|</t>
  </si>
  <si>
    <t>NP-023996</t>
  </si>
  <si>
    <t>7-hydroxy-2-(4-hydroxyphenyl)-5-[rac-(2S,3R,4S,5S,6R)-4,5-dihydroxy-6-(hydroxymethyl)-3-[rac-(2S,3R,4R,5R,6S)-3,4,5-trihydroxy-6-methyl-tetrahydropyran-2-yl]oxy-tetrahydropyran-2-yl]oxy-chromen-4-one</t>
  </si>
  <si>
    <t>C[C@@H]1O[C@@H](O[C@H]2[C@H](Oc3cc(O)cc4oc(cc(=O)c34)-c3ccc(O)cc3)O[C@H](CO)[C@@H](O)[C@@H]2O)[C@H](O)[C@H](O)[C@H]1O |r|</t>
  </si>
  <si>
    <t>NP-012982</t>
  </si>
  <si>
    <t>rac-(2S,3S,4S,5R,6R)-3-hydroxy-6-[[rac-(1R,2R,4S,5R,10S,13R,17S,22S,23R)-2-acetoxy-23-hydroxy-4,5,9,9,13,20,20-heptamethyl-22-[rac-(E)-hex-2-enoyl]oxy-24-oxahexacyclo[15.5.2.01,18.04,17.05,14.08,13]tetracosan-10-yl]oxy]-4-[rac-(2S,3R,4S,5R,6R)-4,5-dihydroxy-6-(hydroxymethyl)-3-[rac-(2S,3R,4R,5R,6S)-4,5-dihydroxy-6-methyl-3-[rac-(2S,3R,4R)-3,4-dihydroxy-4-(hydroxymethyl)tetrahydrofuran-2-yl]oxy-tetrahydropyran-2-yl]oxy-tetrahydropyran-2-yl]oxy-5-[rac-(2S,3R,4S,5R,6R)-3,4,5-trihydroxy-6-(hydroxymethyl)tetrahydropyran-2-yl]oxy-tetrahydropyran-2-carboxylic acid</t>
  </si>
  <si>
    <t>CCC\C=C\C(=O)O[C@H]1CC(C)(C)CC2[C@@]34CCC5[C@@]6(C)CC[C@H](O[C@@H]7O[C@@H]([C@@H](O)[C@H](O[C@@H]8O[C@H](CO)[C@H](O)[C@H](O)[C@H]8O[C@@H]8O[C@@H](C)[C@H](O)[C@@H](O)[C@H]8O[C@@H]8OC[C@](O)(CO)[C@H]8O)[C@H]7O[C@@H]7O[C@H](CO)[C@H](O)[C@H](O)[C@H]7O)C(O)=O)C(C)(C)C6CC[C@@]5(C)[C@]3(C)C[C@@H](OC(C)=O)[C@@]12[C@H](O)O4 |r,@:10,@@:78,THB:96:95:86.88.89:14|</t>
  </si>
  <si>
    <t>Pos not a deep tree with a kost of noise</t>
  </si>
  <si>
    <t>NP-020457</t>
  </si>
  <si>
    <t>rac-(1R,3aR,5aR,5bR,8R,9R,11aR,13aR)-9-acetoxy-1-isopropenyl-3a,5a,5b,8,11a-pentamethyl-1,2,3,4,5,6,7,7a,9,10,11,11b,12,13,13a,13b-hexadecahydrocyclopenta[a]chrysene-8-carboxylic acid</t>
  </si>
  <si>
    <t>[H][C@]12CCC3[C@@]4(C)CC[C@@H](OC(C)=O)[C@@](C)(C4CC[C@@]3(C)[C@]1(C)CC[C@@]1(C)CC[C@H](C21)C(C)=C)C(O)=O |r|</t>
  </si>
  <si>
    <t xml:space="preserve"> Pos only reaches MS2. Start of rerun 9</t>
  </si>
  <si>
    <t>NP-022982</t>
  </si>
  <si>
    <t>2-[5-methoxy-2-[rac-(2S,3R,4S,5S,6R)-3,4,5-trihydroxy-6-(hydroxymethyl)tetrahydropyran-2-yl]oxy-phenyl]acetic acid</t>
  </si>
  <si>
    <t>COc1ccc(O[C@@H]2O[C@H](CO)[C@@H](O)[C@H](O)[C@H]2O)c(CC(O)=O)c1 |r|</t>
  </si>
  <si>
    <t xml:space="preserve"> Pos only reaches MS3</t>
  </si>
  <si>
    <t>NP-018385</t>
  </si>
  <si>
    <t>6-[(E)-3,4-dihydroxyhept-1-enyl]-7-(hydroxymethyl)-2-(1-hydroxy-1-methyl-ethyl)-3,4,5,7a-tetrahydro-2H-benzofuran-3a,4,5-triol</t>
  </si>
  <si>
    <t>CCCC(O)C(O)\C=C\C1=C(CO)C2OC(CC2(O)C(O)C1O)C(C)(C)O |c:9|</t>
  </si>
  <si>
    <t>NP-023324</t>
  </si>
  <si>
    <t>1,6-dihydroxy-2-methyl-3-[rac-(2S,3R,4S,5S,6R)-4,5-dihydroxy-6-(hydroxymethyl)-3-[rac-(2S,3R,4R,5R,6S)-3,4,5-trihydroxy-6-methyl-tetrahydropyran-2-yl]oxy-tetrahydropyran-2-yl]oxy-anthracene-9,10-dione</t>
  </si>
  <si>
    <t>C[C@@H]1O[C@@H](O[C@@H]2[C@@H](O)[C@H](O)[C@@H](CO)O[C@H]2Oc2cc3C(=O)c4cc(O)ccc4C(=O)c3c(O)c2C)[C@H](O)[C@H](O)[C@H]1O |r|</t>
  </si>
  <si>
    <t>NP-017929</t>
  </si>
  <si>
    <t>rac-(6E,8E)-3-hydroxy-4,9-dimethyl-10-oxo-10-[rac-(2S,3R,4S,5S,6R)-3,4,5-trihydroxy-6-(hydroxymethyl)tetrahydropyran-2-yl]oxy-deca-6,8-dienoic acid</t>
  </si>
  <si>
    <t>CC(C\C=C\C=C(/C)C(=O)O[C@@H]1O[C@H](CO)[C@@H](O)[C@H](O)[C@H]1O)C(O)CC(O)=O |r|</t>
  </si>
  <si>
    <t>Pos has no enough deep tree</t>
  </si>
  <si>
    <t>NP-023368</t>
  </si>
  <si>
    <t>2-[6-[1-(8H-furo[3,2-g]indol-2-yl)-1-methyl-ethyl]-3,8-dihydro-2H-furo[3,2-g]indol-2-yl]propan-2-ol</t>
  </si>
  <si>
    <t>CC(C)(O)C1Cc2ccc3c(c[nH]c3c2O1)C(C)(C)c1cc2ccc3cc[nH]c3c2o1</t>
  </si>
  <si>
    <t>NP-023357</t>
  </si>
  <si>
    <t>[rac-(2R,3S,4S,5R,6S)-3,4,5-trihydroxy-6-[5-hydroxy-2-(4-hydroxyphenyl)-4-oxo-3-[rac-(2S,3R,4S,5S,6R)-4,5-dihydroxy-6-(hydroxymethyl)-3-[rac-(2S,3R,4S,5R,6S)-3,4,5-trihydroxy-6-methyl-tetrahydropyran-2-yl]oxy-tetrahydropyran-2-yl]oxy-chromen-7-yl]oxy-tetrahydropyran-2-yl]methyl rac-(Z)-3-(4-hydroxyphenyl)prop-2-enoate</t>
  </si>
  <si>
    <t>C[C@@H]1O[C@@H](O[C@H]2[C@H](Oc3c(oc4cc(O[C@@H]5O[C@H](COC(=O)\C=C/c6ccc(O)cc6)[C@@H](O)[C@H](O)[C@H]5O)cc(O)c4c3=O)-c3ccc(O)cc3)O[C@H](CO)[C@@H](O)[C@@H]2O)[C@H](O)[C@@H](O)[C@H]1O |r|</t>
  </si>
  <si>
    <t>NP-024201</t>
  </si>
  <si>
    <t>[rac-(1R,3R,4S,7S,8S,9R,11S,12S)-3,7,12-trihydroxy-2,2,4,9-tetramethyl-6-oxatricyclo[6.3.1.04,12]dodecan-11-yl] acetate</t>
  </si>
  <si>
    <t>[H][C@]12[C@H](C[C@@H](C)[C@]3([H])[C@@H](O)OC[C@@](C)([C@H](O)C1(C)C)[C@]23O)OC(C)=O |r|</t>
  </si>
  <si>
    <t>NP-023193</t>
  </si>
  <si>
    <t>rac-(2S,3S,4S,5R,6R)-3,4,5-trihydroxy-6-[[rac-(3S,4R,6aR,6bS,8aS,11R,12S,12aS,14bR)-4,6a,6b,11,12,14b-hexamethyl-8a-[rac-(2S,3R,4S,5S,6R)-3,4,5-trihydroxy-6-(hydroxymethyl)tetrahydropyran-2-yl]oxycarbonyl-4-(sulfooxymethyl)-2,3,4a,5,6,7,8,9,10,11,12,12a,14,14a-tetradecahydro-1H-picen-3-yl]oxy]tetrahydropyran-2-carboxylic acid</t>
  </si>
  <si>
    <t>[H][C@@]12[C@@H](C)[C@H](C)CC[C@@]1(CC[C@]1(C)C2=CCC2[C@@]3(C)CC[C@H](O[C@@H]4O[C@@H]([C@@H](O)[C@H](O)[C@H]4O)C(O)=O)[C@@](C)(COS(O)(=O)=O)C3CC[C@@]12C)C(=O)O[C@@H]1O[C@H](CO)[C@@H](O)[C@H](O)[C@H]1O |r,t:15|</t>
  </si>
  <si>
    <t>NArrow tree in neg</t>
  </si>
  <si>
    <t>NP-016331</t>
  </si>
  <si>
    <t>2-methyl-N-[2-oxo-1-[(E)-styryl]-3-piperidyl]propanamide</t>
  </si>
  <si>
    <t>CC(C)C(=O)NC1CCCN(\C=C\c2ccccc2)C1=O</t>
  </si>
  <si>
    <t>NP-017904</t>
  </si>
  <si>
    <t>NEG: concentrate</t>
  </si>
  <si>
    <t>NP-024070</t>
  </si>
  <si>
    <t>methyl rac-(E)-3-[3-methoxy-4-[2-methoxy-4-[rac-(1R,2S)-1,2,3-trihydroxypropyl]phenoxy]phenyl]prop-2-enoate</t>
  </si>
  <si>
    <t>COC(=O)\C=C\c1ccc(Oc2ccc(cc2OC)[C@@H](O)[C@@H](O)CO)c(OC)c1 |r|</t>
  </si>
  <si>
    <t>NP-023453</t>
  </si>
  <si>
    <t>N-[rac-(2S,3R,4R,5S,6R)-4,5-dihydroxy-2-[5-hydroxy-3-(4-hydroxyphenyl)-4-oxo-chromen-7-yl]oxy-6-(hydroxymethyl)tetrahydropyran-3-yl]acetamide</t>
  </si>
  <si>
    <t>CC(=O)N[C@@H]1[C@@H](O)[C@H](O)[C@@H](CO)O[C@H]1Oc1cc(O)c2c(c1)occ(-c1ccc(O)cc1)c2=O |r|</t>
  </si>
  <si>
    <t>NP-024186</t>
  </si>
  <si>
    <t>2-(3,4-dihydroxyphenyl)-5,7-dihydroxy-3-[rac-(2S,3R,4S,5R,6R)-4,5-dihydroxy-6-(hydroxymethyl)-3-[rac-(2S,3R,4S,5R)-3,4,5-trihydroxytetrahydropyran-2-yl]oxy-tetrahydropyran-2-yl]oxy-chromen-4-one</t>
  </si>
  <si>
    <t>OC[C@H]1O[C@@H](Oc2c(oc3cc(O)cc(O)c3c2=O)-c2ccc(O)c(O)c2)[C@H](O[C@@H]2OC[C@@H](O)[C@H](O)[C@H]2O)[C@@H](O)[C@H]1O |r|</t>
  </si>
  <si>
    <t>pos: no spray current</t>
  </si>
  <si>
    <t>NP-024801</t>
  </si>
  <si>
    <t>[rac-(1S)-3-methyl-1-[[rac-(2S,5S,6S,9S,13R,16S)-2,6,13,17,17-pentamethyl-8-oxo-16-[rac-(2S,3R,4S,5R)-4-hydroxy-5-[rac-(2S,3R,4S,5R,6R)-3,5-dihydroxy-6-(hydroxymethyl)-4-[rac-(2S,3R,4S,5R,6R)-3,5-dihydroxy-6-(hydroxymethyl)-4-methoxy-tetrahydropyran-2-yl]oxy-tetrahydropyran-2-yl]oxy-3-[rac-(2S,3R,4R,5R)-3,4-dihydroxy-5-[rac-(2S,3R,4S,5R,6R)-3,5-dihydroxy-6-(hydroxymethyl)-4-[rac-(2S,3R,4S,5R,6R)-3,5-dihydroxy-6-(hydroxymethyl)-4-methoxy-tetrahydropyran-2-yl]oxy-tetrahydropyran-2-yl]oxy-tetrahydropyran-2-yl]oxy-tetrahydropyran-2-yl]oxy-7-oxapentacyclo[10.8.0.02,9.05,9.013,18]icos-1(20)-en-6-yl]methyl]butyl] acetate</t>
  </si>
  <si>
    <t>[H][C@]12CC[C@@]3(C)C4=CCC5C(C)(C)[C@H](CC[C@]5(C)C4CC[C@]13C(=O)O[C@@]2(C)C[C@H](CC(C)C)OC(C)=O)O[C@@H]1OC[C@@H](O[C@@H]2O[C@H](CO)[C@@H](O)[C@H](O[C@@H]3O[C@H](CO)[C@@H](O)[C@H](OC)[C@H]3O)[C@H]2O)[C@H](O)[C@H]1O[C@@H]1OC[C@@H](O[C@@H]2O[C@H](CO)[C@@H](O)[C@H](O[C@@H]3O[C@H](CO)[C@@H](O)[C@H](OC)[C@H]3O)[C@H]2O)[C@H](O)[C@H]1O |r,t:6|</t>
  </si>
  <si>
    <t>neg has kind of small tree too</t>
  </si>
  <si>
    <t>NP-023020</t>
  </si>
  <si>
    <t>2-[3-[4,5-dihydroxy-6-methyl-3-[3,4,5-trihydroxy-6-(hydroxymethyl)tetrahydropyran-2-yl]oxy-tetrahydropyran-2-yl]oxy-5-hydroxy-2-(hydroxymethyl)-6-[5'-(hydroxymethyl)-7,9,13-trimethyl-spiro[5-oxapentacyclo[10.8.0.02,9.04,8.013,18]icos-18-ene-6,2'-tetrahydropyran]-16-yl]oxy-tetrahydropyran-4-yl]oxy-6-methyl-tetrahydropyran-3,4,5-triol</t>
  </si>
  <si>
    <t>CC1C2C(CC3C4CC=C5CC(CCC5(C)C4CCC23C)OC2OC(CO)C(OC3OC(C)C(O)C(O)C3OC3OC(CO)C(O)C(O)C3O)C(OC3OC(C)C(O)C(O)C3O)C2O)OC11CCC(CO)CO1 |t:8|</t>
  </si>
  <si>
    <t>NP-023214</t>
  </si>
  <si>
    <t>rac-(2R)-4-methoxy-4-oxo-2-[rac-(3S,4S)-5,6,7-trihydroxy-3-methoxycarbonyl-1-oxo-isochroman-4-yl]butanoic acid</t>
  </si>
  <si>
    <t>[H][C@](CC(=O)OC)(C(O)=O)[C@]1([H])[C@H](OC(=O)c2cc(O)c(O)c(O)c12)C(=O)OC |r|</t>
  </si>
  <si>
    <t>NP-011395</t>
  </si>
  <si>
    <t>rac-(2R,3R,4S,5S,6R)-2-benzyloxy-6-[[rac-(2R,3R,4R)-3,4-dihydroxy-4-(hydroxymethyl)tetrahydrofuran-2-yl]oxymethyl]tetrahydropyran-3,4,5-triol</t>
  </si>
  <si>
    <t>OC[C@@]1(O)CO[C@@H](OC[C@H]2O[C@@H](OCc3ccccc3)[C@H](O)[C@@H](O)[C@@H]2O)[C@@H]1O |r|</t>
  </si>
  <si>
    <t>NP-008317</t>
  </si>
  <si>
    <t>5-hydroxy-2-(4-hydroxyphenyl)-7-[rac-(2S,3R,4S,5S,6R)-4,5-dihydroxy-6-(hydroxymethyl)-3-[rac-(2S,3R,4R,5R,6S)-3,4,5-trihydroxy-6-methyl-tetrahydropyran-2-yl]oxy-tetrahydropyran-2-yl]oxy-chromen-4-one</t>
  </si>
  <si>
    <t>C[C@@H]1O[C@@H](O[C@H]2[C@H](Oc3cc(O)c4c(c3)oc(cc4=O)-c3ccc(O)cc3)O[C@H](CO)[C@@H](O)[C@@H]2O)[C@H](O)[C@H](O)[C@H]1O |r|</t>
  </si>
  <si>
    <t>NP-005273</t>
  </si>
  <si>
    <t>rac-(E,6R)-2-methyl-6-[rac-(1R,3R,6S,8R,12S,15R,16R)-6-[3,4-dihydroxy-6-(hydroxymethyl)-5-[3,4,5-trihydroxy-6-(hydroxymethyl)tetrahydropyran-2-yl]oxy-tetrahydropyran-2-yl]oxy-17-hydroxy-7,7,12,16-tetramethyl-15-pentacyclo[9.7.0.01,3.03,8.012,16]octadecanyl]hept-2-enoic acid</t>
  </si>
  <si>
    <t>[H][C@@]12CCC3[C@@]4(C[C@]14CC[C@H](OC1OC(CO)C(OC4OC(CO)C(O)C(O)C4O)C(O)C1O)C2(C)C)CC(O)[C@]1(C)[C@H](CC[C@@]31C)[C@H](C)CC\C=C(/C)C(O)=O |r,@@:34|</t>
  </si>
  <si>
    <t>NP-022961</t>
  </si>
  <si>
    <t>3-hydroperoxy-5-methyl-2-[rac-(2S,3R,4R,5R,6S)-4,5-dihydroxy-2-[5-hydroxy-2-(4-methoxyphenyl)-8-(3-methylbut-2-enyl)-4-oxo-7-[rac-(2S,3R,4S,5S,6R)-3,4,5-trihydroxy-6-(hydroxymethyl)tetrahydropyran-2-yl]oxy-chromen-3-yl]oxy-6-methyl-tetrahydropyran-3-yl]oxy-tetrahydrofuran-3-carboxylic acid</t>
  </si>
  <si>
    <t>[#6]-[#8]-c1ccc(cc1)-c1oc2c(-[#6]\[#6]=[#6](\[#6])-[#6])c(-[#8]-[#6@@H]-3-[#8]-[#6@H](-[#6]-[#8])-[#6@@H](-[#8])-[#6@H](-[#8])-[#6@H]-3-[#8])cc(-[#8])c2c(=O)c1-[#8]-[#6@@H]-1-[#8]-[#6@@H](-[#6])-[#6@H](-[#8])-[#6@@H](-[#8])-[#6@H]-1-[#8]-[#6]1-[#8]-[#6](-[#6])-[#6]C1([#8]-[#8])[#6](-[#8])=O |r|</t>
  </si>
  <si>
    <t>NP-004157</t>
  </si>
  <si>
    <t>NP-023873</t>
  </si>
  <si>
    <t>rac-(2S,3S,4S,5R,6R)-3,4,5-trihydroxy-6-[[rac-(2R,3S,4S,6aR,6bS,8aS,12aS,14bR)-4-carboxy-2-hydroxy-4,6a,6b,11,11,14b-hexamethyl-8a-[rac-(2S,3R,4S,5S,6R)-3,4,5-trihydroxy-6-(hydroxymethyl)tetrahydropyran-2-yl]oxycarbonyl-1,2,3,4a,5,6,7,8,9,10,12,12a,14,14a-tetradecahydropicen-3-yl]oxy]tetrahydropyran-2-carboxylic acid</t>
  </si>
  <si>
    <t>[H][C@@]12CC(C)(C)CC[C@@]1(CC[C@]1(C)C2=CCC2[C@@]3(C)C[C@@H](O)[C@@H](O[C@@H]4O[C@@H]([C@@H](O)[C@H](O)[C@H]4O)C(O)=O)[C@](C)(C3CC[C@@]12C)C(O)=O)C(=O)O[C@@H]1O[C@H](CO)[C@@H](O)[C@H](O)[C@H]1O |r,t:15|</t>
  </si>
  <si>
    <t>NP-024440</t>
  </si>
  <si>
    <t>[3-[2,3-dihydroxypropoxy(hydroxy)phosphoryl]oxy-2-hydroxy-propyl] 14-methylpentadecanoate</t>
  </si>
  <si>
    <t>CC(C)CCCCCCCCCCCCC(=O)OCC(O)COP(O)(=O)OCC(O)CO</t>
  </si>
  <si>
    <t>NP-015053</t>
  </si>
  <si>
    <t>5-[[17-(4,5-dihydroxy-1,5-dimethyl-hexyl)-2,12-dihydroxy-4,4,10,13,14-pentamethyl-2,3,5,6,7,11,12,15,16,17-decahydro-1H-cyclopenta[a]phenanthren-3-yl]oxy]-3-hydroxy-3-methyl-5-oxo-pentanoic acid</t>
  </si>
  <si>
    <t>CC(CCC(O)C(C)(C)O)C1CCC2(C)C3=C(CC(O)C12C)C1(C)CC(O)C(OC(=O)CC(C)(O)CC(O)=O)C(C)(C)C1CC3 |c:15|</t>
  </si>
  <si>
    <t>NP-004423</t>
  </si>
  <si>
    <t>16,17-dimethoxytricyclo[12.3.1.12,6]nonadeca-1(18),2,4,6(19),14,16-hexaene-3,9,15-triol</t>
  </si>
  <si>
    <t>COc1c(O)c2CCCCC(O)CCc3ccc(O)c(c3)-c(c2)c1OC</t>
  </si>
  <si>
    <t>NP-022532</t>
  </si>
  <si>
    <t>[1-methyl-1-[rac-(2S)-6-(1,1-dimethylallyl)-7-oxo-2,3-dihydrofuro[3,2-g]chromen-2-yl]ethyl] acetate</t>
  </si>
  <si>
    <t>CC(=O)OC(C)(C)[C@@H]1Cc2cc3cc(c(=O)oc3cc2O1)C(C)(C)C=C |r|</t>
  </si>
  <si>
    <t>NP-023897</t>
  </si>
  <si>
    <t>rac-(1R,4aS,6aS,6bR,10S,12aR,14bS)-1-hydroxy-1,2,6a,6b,9,9,12a-heptamethyl-10-[rac-(2S,3R,4S,5S)-4,5-dihydroxy-3-[rac-(2S,3R,4S,5S,6R)-3,4,5-trihydroxy-6-(hydroxymethyl)tetrahydropyran-2-yl]oxy-tetrahydropyran-2-yl]oxy-2,3,4,5,6,6a,7,8,8a,10,11,12,13,14b-tetradecahydropicene-4a-carboxylic acid</t>
  </si>
  <si>
    <t>[H][C@]12C3=CCC4[C@@]5(C)CC[C@H](O[C@@H]6OC[C@H](O)[C@H](O)[C@H]6O[C@@H]6O[C@H](CO)[C@@H](O)[C@H](O)[C@H]6O)C(C)(C)C5CC[C@@]4(C)[C@]3(C)CC[C@]1(CCC(C)[C@@]2(C)O)C(O)=O |r,t:2|</t>
  </si>
  <si>
    <t>NP-024431</t>
  </si>
  <si>
    <t>4-amino-3-[(3-hydroxy-10-methyl-undecanoyl)amino]-4-oxo-butanoic acid</t>
  </si>
  <si>
    <t>CC(C)CCCCCCC(O)CC(=O)NC(CC(O)=O)C(N)=O</t>
  </si>
  <si>
    <t>NP-019699</t>
  </si>
  <si>
    <t>methyl 23-hydroxy-3,17-bis[[rac-(2R,3R,4S,5S,6R)-3,4,5-trihydroxy-6-(hydroxymethyl)tetrahydropyran-2-yl]oxy]tetracosanoate</t>
  </si>
  <si>
    <t>COC(=O)CC(CCCCCCCCCCCCCC(CCCCCC(C)O)O[C@@H]1O[C@H](CO)[C@@H](O)[C@H](O)[C@H]1O)O[C@@H]1O[C@H](CO)[C@@H](O)[C@H](O)[C@H]1O |r|</t>
  </si>
  <si>
    <t>pos: CCOMx file does not open for pos, only RAW file opens up</t>
  </si>
  <si>
    <t>NP-020580</t>
  </si>
  <si>
    <t>N-[2-[1-[7-[4-[5-[1-[3-acetamido-4,5-dihydroxy-6-(methoxymethyl)tetrahydropyran-2-yl]oxy-1-methyl-ethyl]-2-methyl-tetrahydrofuran-2-yl]-4-hydroxy-1-methylene-butyl]-6a,9b-dimethyl-1,2,3,4a,5,6,7,8,9,9a-decahydrocyclopenta[f]chromen-3-yl]-1-methyl-ethoxy]-4,5-dihydroxy-6-(methoxymethyl)tetrahydropyran-3-yl]acetamide</t>
  </si>
  <si>
    <t>COCC1OC(OC(C)(C)C2CCC(C)(O2)C(O)CCC(=C)C2CCC3C2(C)CCC2OC(CCC32C)C(C)(C)OC2OC(COC)C(O)C(O)C2NC(C)=O)C(NC(C)=O)C(O)C1O</t>
  </si>
  <si>
    <t>NP-000524</t>
  </si>
  <si>
    <t>3-[rac-(1R,3R,5R,8R,10S,13R,14S,17R)-1,14-dihydroxy-10,13-dimethyl-3-[rac-(2S,3S,4S,5S,6R)-3,5-dihydroxy-4-methoxy-6-methyl-tetrahydropyran-2-yl]oxy-1,2,3,4,5,6,7,8,9,11,12,15,16,17-tetradecahydrocyclopenta[a]phenanthren-17-yl]-2H-furan-5-one</t>
  </si>
  <si>
    <t>[H][C@]12CC[C@]3([H])C(CC[C@]4(C)[C@H](CC[C@]34O)C3=CC(=O)OC3)[C@@]1(C)[C@H](O)C[C@@H](C2)O[C@H]1O[C@H](C)[C@H](O)[C@H](OC)[C@@H]1O |r,t:18|</t>
  </si>
  <si>
    <t>NP-004798</t>
  </si>
  <si>
    <t>[rac-(2S,3R,4S,5S,6R)-3,4,5-trihydroxy-6-(hydroxymethyl)tetrahydropyran-2-yl] rac-(1S,2R,4aS,6aS,6bR,10S,12aR,14bS)-1,2,6a,6b,9,9,12a-heptamethyl-10-[rac-(2S,3R,4S,5S)-3,5-dihydroxy-4-[rac-(2S,3R,4S,5S,6R)-3,4,5-trihydroxy-6-(hydroxymethyl)tetrahydropyran-2-yl]oxy-tetrahydropyran-2-yl]oxy-2,3,4,5,6,6a,7,8,8a,10,11,12,13,14b-tetradecahydro-1H-picene-4a-carboxylate</t>
  </si>
  <si>
    <t>[H][C@@]12[C@@H](C)[C@H](C)CC[C@@]1(CC[C@]1(C)C2=CCC2[C@@]3(C)CC[C@H](O[C@@H]4OC[C@H](O)[C@H](O[C@@H]5O[C@H](CO)[C@@H](O)[C@H](O)[C@H]5O)[C@H]4O)C(C)(C)C3CC[C@@]12C)C(=O)O[C@@H]1O[C@H](CO)[C@@H](O)[C@H](O)[C@H]1O |r,t:15,@:43|</t>
  </si>
  <si>
    <t>NP-024255</t>
  </si>
  <si>
    <t>5-hydroxy-2-(4-methoxyphenyl)-8-(3-methylbut-2-enyl)-3-[rac-(2S,3R,4R,5S,6S)-3,5-dihydroxy-6-methyl-4-[rac-(2S,3R,4S,5S,6R)-3,4,5-trihydroxy-6-(hydroxymethyl)tetrahydropyran-2-yl]oxy-tetrahydropyran-2-yl]oxy-7-[rac-(2S,3R,4S,5S,6R)-3,4,5-trihydroxy-6-(hydroxymethyl)tetrahydropyran-2-yl]oxy-chromen-4-one</t>
  </si>
  <si>
    <t>[#6]-[#8]-c1ccc(cc1)-c1oc2c(-[#6]\[#6]=[#6](\[#6])-[#6])c(-[#8]-[#6@@H]-3-[#8]-[#6@H](-[#6]-[#8])-[#6@@H](-[#8])-[#6@H](-[#8])-[#6@H]-3-[#8])cc(-[#8])c2c(=O)c1-[#8]-[#6@@H]-1-[#8]-[#6@@H](-[#6])-[#6@H](-[#8])-[#6@@H](-[#8]-[#6@@H]-2-[#8]-[#6@H](-[#6]-[#8])-[#6@@H](-[#8])-[#6@H](-[#8])-[#6@H]-2-[#8])-[#6@H]-1-[#8] |r|</t>
  </si>
  <si>
    <t>NP-024225</t>
  </si>
  <si>
    <t>4,8-dihydroxy-11-methoxy-7,14,14-trimethyl-5,19-dioxapentacyclo[10.5.2.01,13.02,10.04,8]nonadec-2(10)-ene-3,9,18-trione</t>
  </si>
  <si>
    <t>COC1C2OC(=O)C3(CCCC(C)(C)C23)C2=C1C(=O)C1(O)C(C)COC1(O)C2=O |c:17|</t>
  </si>
  <si>
    <t>NP-024054</t>
  </si>
  <si>
    <t>rac-(2R,4aS,4bR,8S,10aR)-1-acetyl-2-(3-hydroxybutyl)-4a,4b,7,7,10a-pentamethyl-8-[rac-(2S,3R,4S,5S)-5-hydroxy-4-[rac-(2S,3R,4S,5S,6R)-3,4,5-trihydroxy-6-(hydroxymethyl)tetrahydropyran-2-yl]oxy-3-[rac-(2S,3R,4R,5R,6S)-3,4,5-trihydroxy-6-methyl-tetrahydropyran-2-yl]oxy-tetrahydropyran-2-yl]oxy-3,4,5,6,6a,8,9,10,10b,11-decahydro-1H-chrysene-2-carboxylic acid</t>
  </si>
  <si>
    <t>CC(O)CC[C@@]1(CC[C@]2(C)C(=CCC3[C@@]4(C)CC[C@H](O[C@@H]5OC[C@H](O)[C@H](O[C@@H]6O[C@H](CO)[C@@H](O)[C@H](O)[C@H]6O)[C@H]5O[C@@H]5O[C@@H](C)[C@H](O)[C@@H](O)[C@H]5O)C(C)(C)C4CC[C@@]23C)C1C(C)=O)C(O)=O |r,c:10|</t>
  </si>
  <si>
    <t>NP-022930</t>
  </si>
  <si>
    <t>7-(3-furyl)-4-hydroxy-9-methyl-6,16-dioxatetracyclo[8.7.0.01,14.04,9]heptadec-13-ene-5,15-dione</t>
  </si>
  <si>
    <t>CC12CC(OC(=O)C1(O)CCC13COC(=O)C1=CCCC23)c1ccoc1 |c:18|</t>
  </si>
  <si>
    <t>NP-019366</t>
  </si>
  <si>
    <t>6,8-dihydroxy-3-(4-hydroxyphenyl)isochroman-1-one</t>
  </si>
  <si>
    <t>Oc1ccc(cc1)C1Cc2cc(O)cc(O)c2C(=O)O1</t>
  </si>
  <si>
    <t>NP-001204</t>
  </si>
  <si>
    <t>rac-(2R,3S,4S,5R,6S)-2-(hydroxymethyl)-6-[rac-(2S,3R,4S,5S)-4-hydroxy-5-[rac-(2S,3R,4S,5S,6R)-4,5-dihydroxy-6-(hydroxymethyl)-3-[rac-(2S,3R,4S,5R)-3,4,5-trihydroxytetrahydropyran-2-yl]oxy-tetrahydropyran-2-yl]oxy-2-[[rac-(1S,2R,4S,5R,9R,10S,13R,17S,18R)-2-hydroxy-9-(hydroxymethyl)-4,5,9,13,20,20-hexamethyl-24-oxahexacyclo[15.5.2.01,18.04,17.05,14.08,13]tetracosan-10-yl]oxy]tetrahydropyran-3-yl]oxy-tetrahydropyran-3,4,5-triol</t>
  </si>
  <si>
    <t>[H][C@@]12CC(C)(C)CC[C@@]11CO[C@@]22CCC3[C@@]4(C)CC[C@H](O[C@@H]5OC[C@H](O[C@@H]6O[C@H](CO)[C@@H](O)[C@H](O)[C@H]6O[C@@H]6OC[C@@H](O)[C@H](O)[C@H]6O)[C@H](O)[C@H]5O[C@@H]5O[C@H](CO)[C@@H](O)[C@H](O)[C@H]5O)[C@@](C)(CO)C4CC[C@@]3(C)[C@]2(C)C[C@H]1O |r,@@:3|</t>
  </si>
  <si>
    <t>NP-023821</t>
  </si>
  <si>
    <t>3-hydroxy-3-methyl-5-oxo-5-[[rac-(2R,3S,4S,5R,6S)-6-[5,7-dihydroxy-2-(4-hydroxy-3-methoxy-phenyl)-8-methoxy-4-oxo-chromen-3-yl]oxy-3,4,5-trihydroxy-tetrahydropyran-2-yl]methoxy]pentanoic acid</t>
  </si>
  <si>
    <t>COc1cc(ccc1O)-c1oc2c(OC)c(O)cc(O)c2c(=O)c1O[C@@H]1O[C@H](COC(=O)CC(C)(O)CC(O)=O)[C@@H](O)[C@H](O)[C@H]1O |r|</t>
  </si>
  <si>
    <t>NP-020459</t>
  </si>
  <si>
    <t>methyl (2E,6E,11Z)-18-(2,6-dioxo-4-piperidyl)-9,13-dihydroxy-8-methoxy-10,12,14-trimethyl-15-oxo-octadeca-2,6,11-trienoate</t>
  </si>
  <si>
    <t>COC(\C=C\CC\C=C\C(=O)OC)C(O)C(C)\C=C(\C)C(O)C(C)C(=O)CCCC1CC(=O)NC(=O)C1</t>
  </si>
  <si>
    <t>NP-023202</t>
  </si>
  <si>
    <t>rac-(1R,7S,9S,10S,13R,15S)-15-hydroxy-9-methyl-14-methylene-7-[rac-(2R,3R,4S,5R,6R)-6-(acetoxymethyl)-5-hydroxy-3-(3-methylbutanoyloxy)-4-[rac-(2S,3R,4R)-3,4-dihydroxy-4-(hydroxymethyl)tetrahydrofuran-2-yl]oxy-tetrahydropyran-2-yl]oxy-tetracyclo[11.2.1.01,10.04,9]hexadecane-5,5-dicarboxylic acid</t>
  </si>
  <si>
    <t>[H][C@@]12CC[C@@H]3C[C@@]1(CCC1[C@@]2(C)C[C@@H](CC1(C(O)=O)C(O)=O)O[C@@H]1O[C@H](COC(C)=O)[C@@H](O)[C@H](O[C@@H]2OC[C@](O)(CO)[C@H]2O)[C@H]1OC(=O)CC(C)C)[C@@H](O)C3=C |r,@@:15,THB:53:52:5:1.3.2|</t>
  </si>
  <si>
    <t>higher concentration</t>
  </si>
  <si>
    <t>NP-022942</t>
  </si>
  <si>
    <t>rac-(2S,3R,4R,5R,6S)-2-methyl-6-[rac-(2R,3R,4S,5S,6R)-4-hydroxy-6-(hydroxymethyl)-2-(8-hydroxy-5',7,9,13-tetramethyl-spiro[5-oxapentacyclo[10.8.0.02,9.04,8.013,18]icos-18-ene-6,2'-tetrahydropyran]-16-yl)oxy-5-[rac-(2S,3R,4R,5R,6S)-4,5-dihydroxy-6-methyl-3-[rac-(2S,3R,4S,5R)-3,4,5-trihydroxytetrahydropyran-2-yl]oxy-tetrahydropyran-2-yl]oxy-tetrahydropyran-3-yl]oxy-tetrahydropyran-3,4,5-triol</t>
  </si>
  <si>
    <t>CC1C2(CCC(C)CO2)OC2CC3C4CC=C5CC(CCC5(C)C4CCC3(C)C12O)O[C@@H]1O[C@H](CO)[C@@H](O[C@@H]2O[C@@H](C)[C@H](O)[C@@H](O)[C@H]2O[C@@H]2OC[C@@H](O)[C@H](O)[C@H]2O)[C@H](O)[C@H]1O[C@@H]1O[C@@H](C)[C@H](O)[C@@H](O)[C@H]1O |r,t:16|</t>
  </si>
  <si>
    <t>NP-023073</t>
  </si>
  <si>
    <t>[6-[cyano(phenyl)methoxy]-3,4,5-trihydroxy-tetrahydropyran-2-yl]methyl benzoate</t>
  </si>
  <si>
    <t>OC1C(COC(=O)c2ccccc2)OC(OC(C#N)c2ccccc2)C(O)C1O</t>
  </si>
  <si>
    <t>NP-024154</t>
  </si>
  <si>
    <t>[rac-(4aR,8R,8aR)-3,5,8a-trimethyl-2,7-dioxo-4a,8-dihydro-4H-benzo[f]benzofuran-8-yl] acetate</t>
  </si>
  <si>
    <t>[H][C@]12CC3=C(C)C(=O)OC3=C[C@]1(C)[C@@H](OC(C)=O)C(=O)C=C2C |r,c:3,10,22|</t>
  </si>
  <si>
    <t>NP-024061</t>
  </si>
  <si>
    <t>[rac-(2S,3R,4S,5S,6R)-3,4,5-trihydroxy-6-(hydroxymethyl)tetrahydropyran-2-yl] rac-(4aS,6aS,6bR,10S,12aR,14bS)-2,2,6a,6b,9,9,12a-heptamethyl-10-[rac-(2S,3R,4S,5S)-5-hydroxy-4-[rac-(2S,3R,4S,5S,6R)-3,4,5-trihydroxy-6-(hydroxymethyl)tetrahydropyran-2-yl]oxy-3-[rac-(2S,3R,4R,5R,6S)-3,4,5-trihydroxy-6-methyl-tetrahydropyran-2-yl]oxy-tetrahydropyran-2-yl]oxy-1,3,4,5,6,6a,7,8,8a,10,11,12,13,14b-tetradecahydropicene-4a-carboxylate</t>
  </si>
  <si>
    <t>[H][C@@]12CC(C)(C)CC[C@@]1(CC[C@]1(C)C2=CCC2[C@@]3(C)CC[C@H](O[C@@H]4OC[C@H](O)[C@H](O[C@@H]5O[C@H](CO)[C@@H](O)[C@H](O)[C@H]5O)[C@H]4O[C@@H]4O[C@@H](C)[C@H](O)[C@@H](O)[C@H]4O)C(C)(C)C3CC[C@@]12C)C(=O)O[C@@H]1O[C@H](CO)[C@@H](O)[C@H](O)[C@H]1O |r,t:15|</t>
  </si>
  <si>
    <t>NP-023197</t>
  </si>
  <si>
    <t>2-(4-hydroxyphenyl)-7-[rac-(2S,3R,4S,5S,6R)-3,4,5-trihydroxy-6-(hydroxymethyl)tetrahydropyran-2-yl]oxy-chromen-4-one</t>
  </si>
  <si>
    <t>OC[C@H]1O[C@@H](Oc2ccc3c(c2)oc(cc3=O)-c2ccc(O)cc2)[C@H](O)[C@@H](O)[C@@H]1O |r|</t>
  </si>
  <si>
    <t>NP-024407</t>
  </si>
  <si>
    <t>(7-hydroxy-1,8a-dimethyl-6-oxo-1,2-dihydronaphthalen-2-yl) (2E,4E)-6-methylocta-2,4-dienoate</t>
  </si>
  <si>
    <t>CCC(C)\C=C\C=C\C(=O)OC1C=CC2=CC(=O)C(O)=CC2(C)C1C |c:12,19,t:14|</t>
  </si>
  <si>
    <t>NP-015367</t>
  </si>
  <si>
    <t>3-sec-butyl-2,3,6,7,8,8a-hexahydropyrrolo[1,2-a]pyrazine-1,4-dione</t>
  </si>
  <si>
    <t>CCC(C)C1NC(=O)C2CCCN2C1=O</t>
  </si>
  <si>
    <t>NP-017326</t>
  </si>
  <si>
    <t>glutaric acid</t>
  </si>
  <si>
    <t>OC(=O)CCCC(O)=O</t>
  </si>
  <si>
    <t>M= 132 so very small molecule. no data in pos</t>
  </si>
  <si>
    <t>NP-007743</t>
  </si>
  <si>
    <t>2-(1-hydroxy-1-methyl-ethyl)-3-[rac-(2R,3R,4S,5S,6R)-3,4,5-trihydroxy-6-(hydroxymethyl)tetrahydropyran-2-yl]oxy-2,3-dihydrofuro[3,2-g]chromen-7-one</t>
  </si>
  <si>
    <t>CC(C)(O)C1Oc2cc3oc(=O)ccc3cc2C1O[C@@H]1O[C@H](CO)[C@@H](O)[C@H](O)[C@H]1O |r|</t>
  </si>
  <si>
    <t>NP-001096</t>
  </si>
  <si>
    <t>2-[2-(3,4-dihydroxybenzoyl)oxy-4,6-dihydroxy-phenyl]acetic acid</t>
  </si>
  <si>
    <t>OC(=O)Cc1c(O)cc(O)cc1OC(=O)c1ccc(O)c(O)c1</t>
  </si>
  <si>
    <t>NP-024830</t>
  </si>
  <si>
    <t>[rac-(3aS,4S,5S,6E,10Z,11aR)-6-formyl-10-(hydroxymethyl)-5-methoxy-3-methylene-2-oxo-3a,4,5,8,9,11a-hexahydrocyclodeca[b]furan-4-yl] rac-(Z)-2-methylbut-2-enoate</t>
  </si>
  <si>
    <t>CO[C@@H]1[C@@H](OC(=O)C(\C)=C/C)[C@@H]2[C@H](OC(=O)C2=C)\C=C(CO)\CC\C=C1\C=O |r,c:19,25|</t>
  </si>
  <si>
    <t>NP-007044</t>
  </si>
  <si>
    <t>NP-022868</t>
  </si>
  <si>
    <t>rac-(2R,3S,4S,5R,6S)-2-(hydroxymethyl)-6-[4-[rac-(E)-prop-1-enyl]phenoxy]tetrahydropyran-3,4,5-triol</t>
  </si>
  <si>
    <t>C\C=C\c1ccc(O[C@@H]2O[C@H](CO)[C@@H](O)[C@H](O)[C@H]2O)cc1 |r|</t>
  </si>
  <si>
    <t>higher concentrationbut iam not sure it is ionized in pos</t>
  </si>
  <si>
    <t>NP-021475</t>
  </si>
  <si>
    <t>3-[2,4-dihydroxy-3-(3-methylbut-2-enyl)phenyl]-5,7-dihydroxy-chromen-4-one</t>
  </si>
  <si>
    <t>[#6]\[#6](-[#6])=[#6]\[#6]-c1c(-[#8])ccc(c1-[#8])-c1coc2cc(-[#8])cc(-[#8])c2c1=O</t>
  </si>
  <si>
    <t>NP-023995</t>
  </si>
  <si>
    <t>[2-(4-hydroxy-3-methoxy-phenyl)-4-[hydroxy-[3-methoxy-4-[3,4,5-trihydroxy-6-(hydroxymethyl)tetrahydropyran-2-yl]oxy-phenyl]methyl]tetrahydrofuran-3-yl]methyl acetate</t>
  </si>
  <si>
    <t>COc1cc(ccc1O)C1OCC(C(O)c2ccc(OC3OC(CO)C(O)C(O)C3O)c(OC)c2)C1COC(C)=O</t>
  </si>
  <si>
    <t>NP-000355</t>
  </si>
  <si>
    <t>(9a-methyl-2',3-dioxo-spiro[4,5,5a,7,8,9-hexahydro-1H-benzo[e]isobenzofuran-6,3'-oxetane]-5-yl) acetate</t>
  </si>
  <si>
    <t>CC(=O)OC1CC2=C(COC2=O)C2(C)CCCC3(COC3=O)C12 |t:6|</t>
  </si>
  <si>
    <t>NP-002173</t>
  </si>
  <si>
    <t>[5-hydroxy-6-[2-(4-hydroxy-3-methoxy-phenyl)ethoxy]-2-(hydroxymethyl)-4-(3,4,5-trihydroxy-6-methyl-tetrahydropyran-2-yl)oxy-tetrahydropyran-3-yl] (E)-3-(4-hydroxy-3-methoxy-phenyl)prop-2-enoate</t>
  </si>
  <si>
    <t>COc1cc(CCOC2OC(CO)C(OC(=O)\C=C\c3ccc(O)c(OC)c3)C(OC3OC(C)C(O)C(O)C3O)C2O)ccc1O</t>
  </si>
  <si>
    <t>NP-001124</t>
  </si>
  <si>
    <t>4-[2-hydroxy-3-[(9Z,12Z)-octadeca-9,12-dienoyl]oxy-propoxy]-2-(trimethylammonio)butanoate</t>
  </si>
  <si>
    <t>CCCCC\C=C/C\C=C/CCCCCCCC(=O)OCC(O)COCCC(C([O-])=O)[N+](C)(C)C</t>
  </si>
  <si>
    <t>NP-023364</t>
  </si>
  <si>
    <t>1-[3-[1-(8H-furo[3,2-g]indol-2-yl)-1-methyl-ethyl]-1H-indol-6-yl]-3-methyl-butane-2,3-diol</t>
  </si>
  <si>
    <t>CC(C)(O)C(O)Cc1ccc2c(c[nH]c2c1)C(C)(C)c1cc2ccc3cc[nH]c3c2o1</t>
  </si>
  <si>
    <t>NP-000765</t>
  </si>
  <si>
    <t>rac-(2R,3R,4S,5S,6R)-2-[[7-hydroxy-1-(4-hydroxy-3,5-dimethoxy-phenyl)-3-(hydroxymethyl)-6,8-dimethoxy-tetralin-2-yl]methoxy]-6-(hydroxymethyl)tetrahydropyran-3,4,5-triol</t>
  </si>
  <si>
    <t>COc1cc(cc(OC)c1O)C1C(CO[C@@H]2O[C@H](CO)[C@@H](O)[C@H](O)[C@H]2O)C(CO)Cc2cc(OC)c(O)c(OC)c12 |r|</t>
  </si>
  <si>
    <t>NP-020287</t>
  </si>
  <si>
    <t>rac-(2R,3S,4S,5R,6R)-2-(hydroxymethyl)-6-[[rac-(2R,3S,4S,5R,6S)-3,4,5-trihydroxy-6-[rac-(1R,4R)-1-(1-hydroxy-1-methyl-ethyl)-4-[rac-(3S,8S,9R,11R,13R,14S,17R)-11-hydroxy-4,4,9,13,14-pentamethyl-3-[rac-(2R,3R,4S,5S,6R)-3,4,5-trihydroxy-6-(hydroxymethyl)tetrahydropyran-2-yl]oxy-2,3,7,8,10,11,12,15,16,17-decahydro-1H-cyclopenta[a]phenanthren-17-yl]pentoxy]tetrahydropyran-2-yl]methoxy]tetrahydropyran-3,4,5-triol</t>
  </si>
  <si>
    <t>[H][C@@]12CC=C3C(CC[C@H](O[C@@H]4O[C@H](CO)[C@@H](O)[C@H](O)[C@H]4O)C3(C)C)[C@]1(C)[C@H](O)C[C@]1(C)[C@H](CC[C@@]21C)[C@H](C)CC[C@@H](O[C@@H]1O[C@H](CO[C@@H]2O[C@H](CO)[C@@H](O)[C@H](O)[C@H]2O)[C@@H](O)[C@H](O)[C@H]1O)C(C)(C)O |r,c:3|</t>
  </si>
  <si>
    <t>NP-019123</t>
  </si>
  <si>
    <t>methyl rac-(E)-3-[3-methoxy-4-[rac-(2S,3R,4S,5S,6R)-3,4,5-trihydroxy-6-(hydroxymethyl)tetrahydropyran-2-yl]oxy-phenyl]prop-2-enoate</t>
  </si>
  <si>
    <t>COC(=O)\C=C\c1ccc(O[C@@H]2O[C@H](CO)[C@@H](O)[C@H](O)[C@H]2O)c(OC)c1 |r|</t>
  </si>
  <si>
    <t>NP-015770</t>
  </si>
  <si>
    <t>rac-(2R,3R,4S,5S,6R)-2-(1-ethylhexoxy)-6-(hydroxymethyl)tetrahydropyran-3,4,5-triol</t>
  </si>
  <si>
    <t>CCCCCC(CC)O[C@@H]1O[C@H](CO)[C@@H](O)[C@H](O)[C@H]1O |r|</t>
  </si>
  <si>
    <t>neg: m+FA.</t>
  </si>
  <si>
    <t>NP-000484</t>
  </si>
  <si>
    <t>[rac-(1R,2R,3S,4R,6E,10S)-2-hydroxy-3-isopropyl-6,10-dimethyl-11-oxabicyclo[8.1.0]undec-6-en-4-yl] rac-(E)-3-phenylprop-2-enoate</t>
  </si>
  <si>
    <t>CC(C)[C@@H]1[C@@H](C\C(C)=C\CC[C@]2(C)O[C@@H]2[C@@H]1O)OC(=O)\C=C\c1ccccc1 |r,t:7|</t>
  </si>
  <si>
    <t>neg: m+FA.No data in Pos</t>
  </si>
  <si>
    <t>NP-023913</t>
  </si>
  <si>
    <t>[rac-(2R,3S,4S)-2-(4-hydroxy-3-methoxy-phenyl)-4-[(4-hydroxy-3-methoxy-phenyl)methyl]tetrahydrofuran-3-yl]methyl 4-hydroxybenzoate</t>
  </si>
  <si>
    <t>COc1cc(C[C@@H]2CO[C@H]([C@@H]2COC(=O)c2ccc(O)cc2)c2ccc(O)c(OC)c2)ccc1O |r|</t>
  </si>
  <si>
    <t>NP-018898</t>
  </si>
  <si>
    <t>rac-(2S,3S,4S,5R,6R)-3-hydroxy-6-[[rac-(3S,4S,6aR,6bS,8aS,12aS,14bR)-4-formyl-4,6a,6b,11,11,14b-hexamethyl-8a-[rac-(2S,3R,4S,5S,6R)-5-acetoxy-6-methyl-3-[rac-(2S,3R,4S,5R,6S)-3,4-dihydroxy-6-methyl-5-[rac-(2S,3R,4S,5R)-3,4,5-trihydroxytetrahydropyran-2-yl]oxy-tetrahydropyran-2-yl]oxy-4-[rac-(2S,3R,4S,5R,6R)-3,4,5-trihydroxy-6-methyl-tetrahydropyran-2-yl]oxy-tetrahydropyran-2-yl]oxycarbonyl-1,2,3,4a,5,6,7,8,9,10,12,12a,14,14a-tetradecahydropicen-3-yl]oxy]-5-[rac-(2S,3R,4S,5R,6R)-3,4,5-trihydroxy-6-(hydroxymethyl)tetrahydropyran-2-yl]oxy-4-[rac-(2S,3R,4S,5R)-3,4,5-trihydroxytetrahydropyran-2-yl]oxy-tetrahydropyran-2-carboxylic acid</t>
  </si>
  <si>
    <t>[H][C@@]12CC(C)(C)CC[C@@]1(CC[C@]1(C)C2=CCC2[C@@]3(C)CC[C@H](O[C@@H]4O[C@@H]([C@@H](O)[C@H](O[C@@H]5OC[C@@H](O)[C@H](O)[C@H]5O)[C@H]4O[C@@H]4O[C@H](CO)[C@H](O)[C@H](O)[C@H]4O)C(O)=O)[C@@](C)(C=O)C3CC[C@@]12C)C(=O)O[C@@H]1O[C@H](C)[C@H](OC(C)=O)[C@H](O[C@@H]2O[C@H](C)[C@H](O)[C@H](O)[C@H]2O)[C@H]1O[C@@H]1O[C@@H](C)[C@H](O[C@@H]2OC[C@@H](O)[C@H](O)[C@H]2O)[C@@H](O)[C@H]1O |r,t:15,@@:3|</t>
  </si>
  <si>
    <t>NP-020794</t>
  </si>
  <si>
    <t>rac-(2R,3S,4S,5R,6R)-2-(hydroxymethyl)-6-[[rac-(2R,3R,8R,10R,12R,13R,14R,17S)-2,12-dihydroxy-4,4,8,10,14-pentamethyl-17-[rac-(1S)-1,5-dimethyl-1-[rac-(2S,3R,4S,5S,6R)-3,4,5-trihydroxy-6-[[rac-(2S,3R,4S,5R)-3,4,5-trihydroxytetrahydropyran-2-yl]oxymethyl]tetrahydropyran-2-yl]oxy-hex-4-enyl]-2,3,5,6,7,9,11,12,13,15,16,17-dodecahydro-1H-cyclopenta[a]phenanthren-3-yl]oxy]tetrahydropyran-3,4,5-triol</t>
  </si>
  <si>
    <t>[H][C@@]1([#6]-[#6][C@]2([#6])[C@]1([H])[#6@H](-[#8])-[#6]-[#6]1[C@@]3([#6])[#6]-[#6@@H](-[#8])-[#6@H](-[#8]-[#6@@H]-4-[#8]-[#6@H](-[#6]-[#8])-[#6@@H](-[#8])-[#6@H](-[#8])-[#6@H]-4-[#8])C([#6])([#6])[#6]3-[#6]-[#6][C@@]21[#6])[C@]([#6])([#6]-[#6]\[#6]=[#6](\[#6])-[#6])[#8]-[#6@@H]-1-[#8]-[#6@H](-[#6]-[#8]-[#6@@H]-2-[#8]-[#6]-[#6@@H](-[#8])-[#6@H](-[#8])-[#6@H]-2-[#8])-[#6@@H](-[#8])-[#6@H](-[#8])-[#6@H]-1-[#8] |r|</t>
  </si>
  <si>
    <t>NP-024280</t>
  </si>
  <si>
    <t>2-methoxy-4-[rac-(1R,2R)-1-hydroxy-2-[2-methoxy-4-[rac-(2S,3R,4R,5S)-5-[3-methoxy-4-[rac-(1R,2R)-2-(1,3-benzodioxol-5-yl)-2-hydroxy-1-methyl-ethoxy]phenyl]-3,4-dimethyl-tetrahydrofuran-2-yl]phenoxy]propyl]phenol</t>
  </si>
  <si>
    <t>COc1cc(ccc1O)[C@@H](O)[C@@H](C)Oc1ccc(cc1OC)[C@H]1O[C@@H]([C@H](C)[C@H]1C)c1ccc(O[C@H](C)[C@H](O)c2ccc3OCOc3c2)c(OC)c1 |r|</t>
  </si>
  <si>
    <t xml:space="preserve">pos Isolation width of impurity </t>
  </si>
  <si>
    <t>AD215802-17</t>
  </si>
  <si>
    <t>NP-024408</t>
  </si>
  <si>
    <t>(7-hydroxy-1,8a-dimethyl-6-oxo-1,2-dihydronaphthalen-2-yl) (2E,4E)-4,6-dimethylocta-2,4-dienoate</t>
  </si>
  <si>
    <t>CCC(C)\C=C(/C)\C=C\C(=O)OC1C=CC2=CC(=O)C(O)=CC2(C)C1C |c:13,20,t:15|</t>
  </si>
  <si>
    <t>NP-008300</t>
  </si>
  <si>
    <t>[rac-(2R,3S,4S,5R,6S)-6-[3,5-dihydroxy-2-[3-(4-hydroxyphenyl)propanoyl]phenoxy]-3,4,5-trihydroxy-tetrahydropyran-2-yl]methyl acetate</t>
  </si>
  <si>
    <t>CC(=O)OC[C@H]1O[C@@H](Oc2cc(O)cc(O)c2C(=O)CCc2ccc(O)cc2)[C@H](O)[C@@H](O)[C@@H]1O |r|</t>
  </si>
  <si>
    <t>NP-023892</t>
  </si>
  <si>
    <t>rac-(2S,3S,4S,5R,6R)-3,4-dihydroxy-6-[[rac-(3S,6aR,6bS,8aS,11R,12R,12aS,14bR)-12-hydroxy-4,4,6a,6b,11,12,14b-heptamethyl-8a-[rac-(2S,3R,4S,5S,6R)-3,4,5-trihydroxy-6-(hydroxymethyl)tetrahydropyran-2-yl]oxycarbonyl-1,2,3,4a,5,6,7,8,9,10,11,12a,14,14a-tetradecahydropicen-3-yl]oxy]-5-[rac-(2S,3R,4S,5S)-3,4,5-trihydroxytetrahydropyran-2-yl]oxy-tetrahydropyran-2-carboxylic acid</t>
  </si>
  <si>
    <t>[H][C@]12C3=CCC4[C@@]5(C)CC[C@H](O[C@@H]6O[C@@H]([C@@H](O)[C@H](O)[C@H]6O[C@@H]6OC[C@H](O)[C@H](O)[C@H]6O)C(O)=O)C(C)(C)C5CC[C@@]4(C)[C@]3(C)CC[C@]1(CC[C@@H](C)[C@@]2(C)O)C(=O)O[C@@H]1O[C@H](CO)[C@@H](O)[C@H](O)[C@H]1O |r,t:2|</t>
  </si>
  <si>
    <t>NP-023295</t>
  </si>
  <si>
    <t>rac-(2S,3S,4S,5R,6R)-3,4,5-trihydroxy-6-[[rac-(3S,4R,6aR,6bS,8aR,9R,10R,14bR)-8a-(acetoxymethyl)-8,9-dihydroxy-4-(hydroxymethyl)-4,6a,6b,11,11,14b-hexamethyl-10-[rac-(2S,3R,4R,5R,6R)-3-hydroxy-6-methyl-4,5-bis[[rac-(Z)-2-methylbut-2-enoyl]oxy]tetrahydropyran-2-yl]oxy-1,2,3,4a,5,6,7,8,9,10,12,12a,14,14a-tetradecahydropicen-3-yl]oxy]tetrahydropyran-2-carboxylic acid</t>
  </si>
  <si>
    <t>C\C=C(\C)C(=O)O[C@@H]1[C@@H](C)O[C@@H](O[C@H]2[C@H](O)[C@]3(COC(C)=O)C(O)C[C@]4(C)C(=CCC5[C@@]6(C)CC[C@H](O[C@@H]7O[C@@H]([C@@H](O)[C@H](O)[C@H]7O)C(O)=O)[C@@](C)(CO)C6CC[C@@]45C)C3CC2(C)C)[C@H](O)[C@H]1OC(=O)C(\C)=C/C |r,c:27,@@:60|</t>
  </si>
  <si>
    <t>NP-016091</t>
  </si>
  <si>
    <t>methyl 21-hydroxy-3,15-bis[[3,4,5-trihydroxy-6-(hydroxymethyl)tetrahydropyran-2-yl]oxy]docosanoate</t>
  </si>
  <si>
    <t>COC(=O)CC(CCCCCCCCCCCC(CCCCCC(C)O)OC1OC(CO)C(O)C(O)C1O)OC1OC(CO)C(O)C(O)C1O</t>
  </si>
  <si>
    <t>NP-004458</t>
  </si>
  <si>
    <t>[rac-(2S,3R,4S,5S,6R)-3,4,5-trihydroxy-6-(hydroxymethyl)tetrahydropyran-2-yl] rac-(E)-3-(4-hydroxy-3-methoxy-phenyl)prop-2-enoate</t>
  </si>
  <si>
    <t>COc1cc(\C=C\C(=O)O[C@@H]2O[C@H](CO)[C@@H](O)[C@H](O)[C@H]2O)ccc1O |r|</t>
  </si>
  <si>
    <t>NP-024057</t>
  </si>
  <si>
    <t>rac-(1R,4S,5R,10S,13S,19S,20S)-19-hydroxy-4,5,9,9,13,19,20-heptamethyl-10-[rac-(2S,3R,4S,5S)-5-hydroxy-4-[rac-(2S,3R,4S,5S,6R)-3,4,5-trihydroxy-6-(hydroxymethyl)tetrahydropyran-2-yl]oxy-3-[rac-(2S,3R,4R,5R,6S)-3,4,5-trihydroxy-6-methyl-tetrahydropyran-2-yl]oxy-tetrahydropyran-2-yl]oxy-21-oxahexacyclo[18.2.2.01,18.04,17.05,14.08,13]tetracosa-15,17-dien-22-one</t>
  </si>
  <si>
    <t>C[C@@H]1O[C@@H](O[C@H]2[C@H](O[C@H]3CC[C@@]4(C)C(CC[C@]5(C)C4C=CC4=C6[C@](C)(O)[C@]7(C)CC[C@@]6(CC[C@@]54C)C(=O)O7)C3(C)C)OC[C@H](O)[C@@H]2O[C@@H]2O[C@H](CO)[C@@H](O)[C@H](O)[C@H]2O)[C@H](O)[C@H](O)[C@H]1O |r,c:20,22|</t>
  </si>
  <si>
    <t>NP-020468</t>
  </si>
  <si>
    <t>1,3-dihydroxy-7,9a-dimethyl-1,2,3,7,8,9-hexahydrobenzo[7]annulene-6-carboxylic acid</t>
  </si>
  <si>
    <t>CC1CCC2(C)C(O)CC(O)C=C2C=C1C(O)=O |c:11,14|</t>
  </si>
  <si>
    <t>NP-011855</t>
  </si>
  <si>
    <t>2-hydroxy-6-[(8Z,11Z)-pentadeca-8,11-dienyl]benzoic acid</t>
  </si>
  <si>
    <t>CCC\C=C/C\C=C/CCCCCCCc1cccc(O)c1C(O)=O</t>
  </si>
  <si>
    <t>NP-009919</t>
  </si>
  <si>
    <t>[rac-(2S,3R,4S,5S,6R)-3,4,5-trihydroxy-6-(hydroxymethyl)tetrahydropyran-2-yl] rac-(1R,4S,5R,9S,10R,13S)-5,9-dimethyl-14-methylene-13-[rac-(2S,3R,4S,5S,6R)-4,5-dihydroxy-6-(hydroxymethyl)-3-[rac-(2S,3R,4S,5S,6R)-3,4,5-trihydroxy-6-(hydroxymethyl)tetrahydropyran-2-yl]oxy-tetrahydropyran-2-yl]oxy-tetracyclo[11.2.1.01,10.04,9]hexadecane-5-carboxylate</t>
  </si>
  <si>
    <t>[H][C@@]12CC[C@@]3(C[C@]1(CC3=C)CC[C@]1([H])[C@@](C)(CCC[C@@]21C)C(=O)O[C@@H]1O[C@H](CO)[C@@H](O)[C@H](O)[C@H]1O)O[C@@H]1O[C@H](CO)[C@@H](O)[C@H](O)[C@H]1O[C@@H]1O[C@H](CO)[C@@H](O)[C@H](O)[C@H]1O |r|</t>
  </si>
  <si>
    <t>NP-023203</t>
  </si>
  <si>
    <t>rac-(1R,5R,7R,9R,10S,13R,15S)-15-hydroxy-9-methyl-14-methylene-7-[rac-(2R,3R,4S,5S,6R)-4,5-dihydroxy-6-(hydroxymethyl)-3-(3-methylbutanoyloxy)tetrahydropyran-2-yl]oxy-tetracyclo[11.2.1.01,10.04,9]hexadecane-5-carboxylic acid</t>
  </si>
  <si>
    <t>[H][C@@]12CC[C@@H]3C[C@@]1(CCC1[C@@H](C[C@H](C[C@@]21C)O[C@@H]1O[C@H](CO)[C@@H](O)[C@H](O)[C@H]1OC(=O)CC(C)C)C(O)=O)[C@@H](O)C3=C |r,THB:38:37:5:1.3.2|</t>
  </si>
  <si>
    <t>NP-023850</t>
  </si>
  <si>
    <t>1-[2-(1,3-benzodioxol-5-yl)-7-methoxy-3-methyl-2,3-dihydrobenzofuran-5-yl]-1-methoxy-propan-2-ol</t>
  </si>
  <si>
    <t>COC(C(C)O)c1cc2C(C)C(Oc2c(OC)c1)c1ccc2OCOc2c1</t>
  </si>
  <si>
    <t>Neg has only MS1</t>
  </si>
  <si>
    <t>NP-018078</t>
  </si>
  <si>
    <t>6-[[7-carboxy-15-[(E)-2,6-dihydroxy-1,5-dimethyl-hex-4-enyl]-7,12,16-trimethyl-6-pentacyclo[9.7.0.01,3.03,8.012,16]octadecanyl]oxy]-3,4-dihydroxy-5-[3,4,5-trihydroxy-6-(hydroxymethyl)tetrahydropyran-2-yl]oxy-tetrahydropyran-2-carboxylic acid</t>
  </si>
  <si>
    <t>CC(C(O)C\C=C(/C)CO)C1CCC2(C)C3CCC4C5(CC35CCC12C)CCC(OC1OC(C(O)C(O)C1OC1OC(CO)C(O)C(O)C1O)C(O)=O)C4(C)C(O)=O</t>
  </si>
  <si>
    <t>NP-021541</t>
  </si>
  <si>
    <t>1-[2,4-dihydroxy-6-[rac-(2S,3R,4S,5S,6R)-3,4,5-trihydroxy-6-(hydroxymethyl)tetrahydropyran-2-yl]oxy-phenyl]ethanone</t>
  </si>
  <si>
    <t>CC(=O)c1c(O)cc(O)cc1O[C@@H]1O[C@H](CO)[C@@H](O)[C@H](O)[C@H]1O |r|</t>
  </si>
  <si>
    <t>NP-008013</t>
  </si>
  <si>
    <t>3-(3,4-dihydroxyphenyl)-2-[(E)-3-(4-hydroxy-3-methoxy-phenyl)prop-2-enoyl]oxy-propanoic acid</t>
  </si>
  <si>
    <t>COc1cc(\C=C\C(=O)OC(Cc2ccc(O)c(O)c2)C(O)=O)ccc1O</t>
  </si>
  <si>
    <t>NP-015224</t>
  </si>
  <si>
    <t>rac-(2R,3R,4S,5S,6R)-2-[rac-(2E)-3,7-dimethylocta-2,6-dienoxy]-6-[[rac-(2S,3R,4S,5S)-3,4,5-trihydroxytetrahydropyran-2-yl]oxymethyl]tetrahydropyran-3,4,5-triol</t>
  </si>
  <si>
    <t>[#6]\[#6](-[#6])=[#6]\[#6]-[#6]\[#6](-[#6])=[#6]\[#6]-[#8]-[#6@@H]-1-[#8]-[#6@H](-[#6]-[#8]-[#6@@H]-2-[#8]-[#6]-[#6@H](-[#8])-[#6@H](-[#8])-[#6@H]-2-[#8])-[#6@@H](-[#8])-[#6@H](-[#8])-[#6@H]-1-[#8] |r|</t>
  </si>
  <si>
    <t>NP-006173</t>
  </si>
  <si>
    <t>15,17-dihydroxy-9-methyl-4,10-dioxatricyclo[11.4.0.03,5]heptadeca-1(17),13,15-triene-2,11-dione</t>
  </si>
  <si>
    <t>CC1CCCC2OC2C(=O)c2c(O)cc(O)cc2CC(=O)O1</t>
  </si>
  <si>
    <t>NP-021629</t>
  </si>
  <si>
    <t>5-[[4-amino-1-[[10-(3-amino-3-oxo-propyl)-22-(2-carboxyethyl)-25-(1-hydroxyethyl)-7-[(4-hydroxyphenyl)methyl]-19-isopropyl-3,6,9,12,18,21,24,27-octaoxo-4-sec-butyl-2-oxa-5,8,11,17,20,23,26-heptazatricyclo[28.2.2.013,17]tetratriaconta-1(33),30(34),31-trien-28-yl]carbamoyl]butyl]amino]-4-[(3-hydroxy-14-methyl-hexadecanoyl)amino]-5-oxo-pentanoic acid</t>
  </si>
  <si>
    <t>CCC(C)CCCCCCCCCCC(O)CC(=O)NC(CCC(O)=O)C(=O)NC(CCCN)C(=O)NC1Cc2ccc(OC(=O)C(NC(=O)C(Cc3ccc(O)cc3)NC(=O)C(CCC(N)=O)NC(=O)C3CCCN3C(=O)C(NC(=O)C(CCC(O)=O)NC(=O)C(NC1=O)C(C)O)C(C)C)C(C)CC)cc2</t>
  </si>
  <si>
    <t>NP-005637</t>
  </si>
  <si>
    <t>methyl rac-(2R)-2-acetoxy-2-[rac-(1S,3S,7R,8R,9R,12S,13S)-13-(3-furyl)-6,6,8,12-tetramethyl-17-methylene-5,15-dioxo-2,14-dioxatetracyclo[7.7.1.01,12.03,8]heptadecan-7-yl]acetate</t>
  </si>
  <si>
    <t>COC(=O)[C@H](OC(C)=O)[C@H]1C(C)(C)C(=O)C[C@@H]2O[C@]34CC(=O)O[C@@H](c5ccoc5)[C@]3(C)CC[C@@H](C4=C)[C@]12C |r,TLB:37:36:32.31.29:34,THB:9:36:32.31.29:34,15:16:32.31.29:34|</t>
  </si>
  <si>
    <t>NP-017888</t>
  </si>
  <si>
    <t>rac-(2S,3S,4S,5R,6R)-3-hydroxy-6-[[rac-(3S,4S,6aR,6bS,8aS,12aS,14bR)-4-formyl-4,6a,6b,11,11,14b-hexamethyl-8a-[rac-(2S,3R,4S,5R,6R)-5-acetoxy-4-hydroxy-6-methyl-3-[rac-(2S,3R,4S,5R,6S)-3,4-dihydroxy-6-methyl-5-[rac-(2S,3R,4S,5R)-3,5-dihydroxy-4-[rac-(2S,3R,4S,5S,6R)-3,4,5-trihydroxy-6-(hydroxymethyl)tetrahydropyran-2-yl]oxy-tetrahydropyran-2-yl]oxy-tetrahydropyran-2-yl]oxy-tetrahydropyran-2-yl]oxycarbonyl-1,2,3,4a,5,6,7,8,9,10,12,12a,14,14a-tetradecahydropicen-3-yl]oxy]-5-[rac-(2S,3R,4S,5R,6R)-3,4,5-trihydroxy-6-(hydroxymethyl)tetrahydropyran-2-yl]oxy-4-[rac-(2S,3R,4S,5R)-3,4,5-trihydroxytetrahydropyran-2-yl]oxy-tetrahydropyran-2-carboxylic acid</t>
  </si>
  <si>
    <t>[H][C@@]12CC(C)(C)CC[C@@]1(CC[C@]1(C)C2=CCC2[C@@]3(C)CC[C@H](O[C@@H]4O[C@@H]([C@@H](O)[C@H](O[C@@H]5OC[C@@H](O)[C@H](O)[C@H]5O)[C@H]4O[C@@H]4O[C@H](CO)[C@H](O)[C@H](O)[C@H]4O)C(O)=O)[C@@](C)(C=O)C3CC[C@@]12C)C(=O)O[C@@H]1O[C@H](C)[C@H](OC(C)=O)[C@H](O)[C@H]1O[C@@H]1O[C@@H](C)[C@H](O[C@@H]2OC[C@@H](O)[C@H](O[C@@H]3O[C@H](CO)[C@@H](O)[C@H](O)[C@H]3O)[C@H]2O)[C@@H](O)[C@H]1O |r,t:15,@@:3|</t>
  </si>
  <si>
    <t>Neg no data &amp; Pos has lots of noise in MS1</t>
  </si>
  <si>
    <t>NP-024160</t>
  </si>
  <si>
    <t>2,4,13-trimethyl-9-oxo-13-[2-[3,4,5-trihydroxy-6-(hydroxymethyl)tetrahydropyran-2-yl]oxyethyl]-8-oxatricyclo[9.4.0.02,7]pentadecane-4-carboxylic acid</t>
  </si>
  <si>
    <t>CC1(CCOC2OC(CO)C(O)C(O)C2O)CCC2C(C1)CC(=O)OC1CCC(C)(CC21C)C(O)=O</t>
  </si>
  <si>
    <t>Pos only reaches MS2</t>
  </si>
  <si>
    <t>NP-024231</t>
  </si>
  <si>
    <t>rac-(10R,13S,14S)-4,4,10,13,14-pentamethyl-17-[rac-(1S,3R,4S)-3,4,5-trihydroxy-1,5-dimethyl-hexyl]-1,2,5,6,9,11,12,15,16,17-decahydrocyclopenta[a]phenanthren-3-one</t>
  </si>
  <si>
    <t>C[C@@H](C[C@@H](O)[C@H](O)C(C)(C)O)C1CC[C@]2(C)C3=CCC4C(C)(C)C(=O)CC[C@]4(C)C3CC[C@@]12C |r,t:16,@@:20|</t>
  </si>
  <si>
    <t>NP-007157</t>
  </si>
  <si>
    <t>8-(4,7-dimethoxy-5-methyl-2-oxo-chromen-8-yl)-7-hydroxy-4-methoxy-5-methyl-chromen-2-one</t>
  </si>
  <si>
    <t>COc1cc(C)c2c(OC)cc(=O)oc2c1-c1c(O)cc(C)c2c(OC)cc(=O)oc12</t>
  </si>
  <si>
    <t>NP-024121</t>
  </si>
  <si>
    <t>rac-(3S,4S)-3-hydroxy-4-[(4-hydroxy-3-methoxy-phenyl)methyl]-3-[[3-methoxy-4-[rac-(2S,3R,4S,5S,6R)-3,4,5-trihydroxy-6-(hydroxymethyl)tetrahydropyran-2-yl]oxy-phenyl]methyl]tetrahydrofuran-2-one</t>
  </si>
  <si>
    <t>COc1cc(C[C@H]2COC(=O)[C@]2(O)Cc2ccc(O[C@@H]3O[C@H](CO)[C@@H](O)[C@H](O)[C@H]3O)c(OC)c2)ccc1O |r|</t>
  </si>
  <si>
    <t>NP-023168</t>
  </si>
  <si>
    <t>[4-acetoxy-2-[3-acetoxy-6-(acetoxymethyl)-4,5-dihydroxy-tetrahydropyran-2-yl]oxy-2,5-bis(acetoxymethyl)tetrahydrofuran-3-yl] (E)-3-(4-hydroxyphenyl)prop-2-enoate</t>
  </si>
  <si>
    <t>CC(=O)OCC1OC(COC(C)=O)(OC2OC(COC(C)=O)C(O)C(O)C2OC(C)=O)C(OC(=O)\C=C\c2ccc(O)cc2)C1OC(C)=O</t>
  </si>
  <si>
    <t>NP-015261</t>
  </si>
  <si>
    <t>4,4'-dimethoxy-6'-methylene-5,7-dipropyl-spiro[7,8-dihydro-5H-chromene-6,5'-pyran]-2,2'-dione</t>
  </si>
  <si>
    <t>CCCC1Cc2oc(=O)cc(OC)c2C(CCC)C11C(=C)OC(=O)C=C1OC |c:26|</t>
  </si>
  <si>
    <t>NP-020908</t>
  </si>
  <si>
    <t>4,4,11',11'-tetramethylspiro[10H-[1,4]dioxepino[2,3-g]indole-8,12'-3,14-diazatetracyclo[6.5.2.01,10.03,8]pentadecane]-9,15'-dione</t>
  </si>
  <si>
    <t>CC1(C)C2CC34CCCCN3CC2(CC11C(=O)Nc2c1ccc1OC(C)(C)C=COc21)NC4=O |c:31,THB:1:3:31.32:10.11|</t>
  </si>
  <si>
    <t>NP-022409</t>
  </si>
  <si>
    <t>17-(4,5-dihydroxy-1,5-dimethyl-hexyl)-4,4,10,13,14-pentamethyl-1,2,5,6,12,15,16,17-octahydrocyclopenta[a]phenanthrene-3,7,11-trione</t>
  </si>
  <si>
    <t>CC(CCC(O)C(C)(C)O)C1CCC2(C)C3=C(C(=O)CC12C)C1(C)CCC(=O)C(C)(C)C1CC3=O |c:15|</t>
  </si>
  <si>
    <t>NP-006315</t>
  </si>
  <si>
    <t>methyl rac-(4aS,5R,6R,8aR)-5-[2-[2,6-dihydroxy-4-[rac-(3R,4R)-3-[(4-hydroxybenzoyl)amino]azepan-4-yl]oxycarbonyl-benzoyl]-3-hydroxy-benzoyl]oxy-6-hydroxy-3-methylene-2-oxo-4a,5,6,8a-tetrahydro-4H-1,4-benzoxazine-7-carboxylate</t>
  </si>
  <si>
    <t>COC(=O)C1=C[C@H]2OC(=O)C(=C)N[C@@H]2[C@@H](OC(=O)c2cccc(O)c2C(=O)c2c(O)cc(cc2O)C(=O)O[C@@H]2CCCNC[C@H]2NC(=O)c2ccc(O)cc2)[C@@H]1O |r,t:4|</t>
  </si>
  <si>
    <t>NP-002648</t>
  </si>
  <si>
    <t>rac-(1R,2R,4aS,6aS,6bR,10S,12aR)-1,10-dihydroxy-1,2,6a,6b,9,9,12a-heptamethyl-2,3,4,5,6,6a,7,8,8a,10,11,12,13,14b-tetradecahydropicene-4a-carboxylic acid</t>
  </si>
  <si>
    <t>C[C@@H]1CC[C@@]2(CC[C@]3(C)C(=CCC4[C@@]5(C)CC[C@H](O)C(C)(C)C5CC[C@@]34C)C2[C@]1(C)O)C(O)=O |r,c:9,@:19|</t>
  </si>
  <si>
    <t>NP-013019</t>
  </si>
  <si>
    <t>5-hydroxy-7-methoxy-2-(2,3,4,5-tetramethoxyphenyl)chromen-4-one</t>
  </si>
  <si>
    <t>COc1cc(O)c2c(c1)oc(cc2=O)-c1cc(OC)c(OC)c(OC)c1OC</t>
  </si>
  <si>
    <t>NP-015312</t>
  </si>
  <si>
    <t>7-[(4-hydroxy-3-methoxy-benzoyl)oxymethyl]-1-[rac-(2S,3R,4S,5S,6R)-3,4,5-trihydroxy-6-(hydroxymethyl)tetrahydropyran-2-yl]oxy-1,4a,5,7a-tetrahydrocyclopenta[c]pyran-4-carboxylic acid</t>
  </si>
  <si>
    <t>COc1cc(ccc1O)C(=O)OCC1=CCC2C1C(O[C@@H]1O[C@H](CO)[C@@H](O)[C@H](O)[C@H]1O)OC=C2C(O)=O |r,c:35,t:14|</t>
  </si>
  <si>
    <t>NP-001841</t>
  </si>
  <si>
    <t>3,5,5-trimethyl-4-[rac-(E)-3-[rac-(2R,3R,4S,5S,6R)-3,4,5-trihydroxy-6-(hydroxymethyl)tetrahydropyran-2-yl]oxybut-1-enyl]cyclohex-2-en-1-one</t>
  </si>
  <si>
    <t>CC(O[C@@H]1O[C@H](CO)[C@@H](O)[C@H](O)[C@H]1O)\C=C\C1C(C)=CC(=O)CC1(C)C |r,c:19|</t>
  </si>
  <si>
    <t>NP-024084</t>
  </si>
  <si>
    <t>rac-(2R,4aR,6aS,6bR,10S,12aR,14bS)-2,6a,6b,9,9,12a-hexamethyl-10-[rac-(2S,3R,4S,5S)-4,5-dihydroxy-3-[rac-(2S,3R,4R,5R,6S)-3,4,5-trihydroxy-6-methyl-tetrahydropyran-2-yl]oxy-tetrahydropyran-2-yl]oxy-4a-[rac-(2S,3R,4S,5S,6R)-3,4,5-trihydroxy-6-[[rac-(2R,3R,4S,5S,6R)-3,4,5-trihydroxy-6-(hydroxymethyl)tetrahydropyran-2-yl]oxymethyl]tetrahydropyran-2-yl]oxycarbonyl-1,3,4,5,6,6a,7,8,8a,10,11,12,13,14b-tetradecahydropicene-2-carboxylic acid</t>
  </si>
  <si>
    <t>[H][C@@]12C[C@@](C)(CC[C@@]1(CC[C@]1(C)C2=CCC2[C@@]3(C)CC[C@H](O[C@@H]4OC[C@H](O)[C@H](O)[C@H]4O[C@@H]4O[C@@H](C)[C@H](O)[C@@H](O)[C@H]4O)C(C)(C)C3CC[C@@]12C)C(=O)O[C@@H]1O[C@H](CO[C@@H]2O[C@H](CO)[C@@H](O)[C@H](O)[C@H]2O)[C@@H](O)[C@H](O)[C@H]1O)C(O)=O |r,t:14|</t>
  </si>
  <si>
    <t>NP-023448</t>
  </si>
  <si>
    <t>rac-(E)-3-[3-methoxy-5-[rac-(E)-2-(4-hydroxyphenyl)vinyl]-2-[rac-(2S,3R,4S,5S,6R)-3,4,5-trihydroxy-6-(hydroxymethyl)tetrahydropyran-2-yl]oxy-phenyl]prop-2-enoic acid</t>
  </si>
  <si>
    <t>COc1cc(\C=C\c2ccc(O)cc2)cc(\C=C\C(O)=O)c1O[C@@H]1O[C@H](CO)[C@@H](O)[C@H](O)[C@H]1O |r|</t>
  </si>
  <si>
    <t>NP-023986</t>
  </si>
  <si>
    <t>rac-(1S,4R,9R,10S,13R,14R)-14-hydroxy-14-(hydroxymethyl)-5,5,9-trimethyl-tetracyclo[11.2.1.01,10.04,9]hexadecan-6-one</t>
  </si>
  <si>
    <t>[H][C@]12CC[C@@H]3C[C@]1(C[C@]3(O)CO)CC[C@@]1([H])C(C)(C)C(=O)CC[C@]21C |r,@@:16|</t>
  </si>
  <si>
    <t>NP-000886</t>
  </si>
  <si>
    <t>5-hydroxy-2-methyl-7-[rac-(2S,3R,4S,5S,6R)-3,4,5-trihydroxy-6-(hydroxymethyl)tetrahydropyran-2-yl]oxy-chromen-4-one</t>
  </si>
  <si>
    <t>Cc1cc(=O)c2c(O)cc(O[C@@H]3O[C@H](CO)[C@@H](O)[C@H](O)[C@H]3O)cc2o1 |r|</t>
  </si>
  <si>
    <t>NP-000418</t>
  </si>
  <si>
    <t>methyl 4-methoxy-2-[rac-(2S,3R,4S,5S,6R)-3,4,5-trihydroxy-6-[[rac-(2S,3R,4S,5R)-3,4,5-trihydroxytetrahydropyran-2-yl]oxymethyl]tetrahydropyran-2-yl]oxy-benzoate</t>
  </si>
  <si>
    <t>COC(=O)c1ccc(OC)cc1O[C@@H]1O[C@H](CO[C@@H]2OC[C@@H](O)[C@H](O)[C@H]2O)[C@@H](O)[C@H](O)[C@H]1O |r|</t>
  </si>
  <si>
    <t>NP-022984</t>
  </si>
  <si>
    <t>1-[3-hydroxy-4-[rac-(2S,3R,4S,5S,6R)-3,4,5-trihydroxy-6-(hydroxymethyl)tetrahydropyran-2-yl]oxy-phenyl]ethanone</t>
  </si>
  <si>
    <t>CC(=O)c1ccc(O[C@@H]2O[C@H](CO)[C@@H](O)[C@H](O)[C@H]2O)c(O)c1 |r|</t>
  </si>
  <si>
    <t>NP-008814</t>
  </si>
  <si>
    <t>methyl 12-hydroxy-7,7,13,18,21-pentamethyl-5,17-dioxo-spiro[6,11,14,16-tetraoxahexacyclo[16.3.1.03,8.010,21.012,20.015,19]docosa-3,8-diene-2,2'-oxirane]-20-carboxylate</t>
  </si>
  <si>
    <t>COC(=O)C12C3C4OC(=O)C3(C)CC3C5(CO5)C5=CC(=O)OC(C)(C)C5=CC(OC1(O)C(C)O4)C23C |c:28,t:19|</t>
  </si>
  <si>
    <t>NP-013883</t>
  </si>
  <si>
    <t>(9-hydroxy-17-methyl-15,17-diazatetracyclo[12.2.2.13,7.18,12]icosa-3(20),8(19),9,11-tetraen-6-yl) hydrogen sulfate</t>
  </si>
  <si>
    <t>CN1CC2Cc3ccc(O)c(c3)C3C=C(CCC3OS(O)(=O)=O)CC1CN2 |c:14|</t>
  </si>
  <si>
    <t>no target ions</t>
  </si>
  <si>
    <t>NP-023316</t>
  </si>
  <si>
    <t>methyl rac-(2E,6E,10E,14S)-4-hydroxy-2,6,10,14-tetramethyl-14-[rac-(2S,3R,4S,5S,6R)-3,4,5-trihydroxy-6-(hydroxymethyl)tetrahydropyran-2-yl]oxy-hexadeca-2,6,10,15-tetraenoate</t>
  </si>
  <si>
    <t>COC(=O)C(\C)=C\C(O)C\C(C)=C\CC\C(C)=C\CC[C@](C)(O[C@@H]1O[C@H](CO)[C@@H](O)[C@H](O)[C@H]1O)C=C |r|</t>
  </si>
  <si>
    <t>NP-019521</t>
  </si>
  <si>
    <t>rac-(2S,3R,4R,5R,6S)-2-methyl-6-[rac-(2S,3R,4S,5S,6R)-4,5-dihydroxy-6-(hydroxymethyl)-2-[rac-(1S)-1,5-dimethyl-1-[rac-(3S,5R,8R,10R,12R,13R,14R,17S)-12-hydroxy-4,4,8,10,14-pentamethyl-3-[rac-(2R,3R,4S,5S,6R)-4,5-dihydroxy-6-(hydroxymethyl)-3-[rac-(2S,3R,4S,5S,6R)-3,4,5-trihydroxy-6-(hydroxymethyl)tetrahydropyran-2-yl]oxy-tetrahydropyran-2-yl]oxy-2,3,5,6,7,9,11,12,13,15,16,17-dodecahydro-1H-cyclopenta[a]phenanthren-17-yl]hex-4-enoxy]tetrahydropyran-3-yl]oxy-tetrahydropyran-3,4,5-triol</t>
  </si>
  <si>
    <t>[H][C@@]1([#6]-[#6][C@]2([#6])[C@]1([H])[#6@H](-[#8])-[#6]-[#6]1[C@@]3([#6])[#6]-[#6]-[#6@H](-[#8]-[#6@@H]-4-[#8]-[#6@H](-[#6]-[#8])-[#6@@H](-[#8])-[#6@H](-[#8])-[#6@H]-4-[#8]-[#6@@H]-4-[#8]-[#6@H](-[#6]-[#8])-[#6@@H](-[#8])-[#6@H](-[#8])-[#6@H]-4-[#8])C([#6])([#6])[C@]3([H])[#6]-[#6][C@@]21[#6])[C@]([#6])([#6]-[#6]\[#6]=[#6](\[#6])-[#6])[#8]-[#6@@H]-1-[#8]-[#6@H](-[#6]-[#8])-[#6@@H](-[#8])-[#6@H](-[#8])-[#6@H]-1-[#8]-[#6@@H]-1-[#8]-[#6@@H](-[#6])-[#6@H](-[#8])-[#6@@H](-[#8])-[#6@H]-1-[#8] |r|</t>
  </si>
  <si>
    <t>NP-016658</t>
  </si>
  <si>
    <t>3-[4-hydroxy-5-methoxy-2-[rac-(2S,3R,4S,5S,6R)-3,4,5-trihydroxy-6-(hydroxymethyl)tetrahydropyran-2-yl]oxy-phenyl]-2-(2-oxochromen-7-yl)oxy-propanoic acid</t>
  </si>
  <si>
    <t>COc1cc(CC(Oc2ccc3ccc(=O)oc3c2)C(O)=O)c(O[C@@H]2O[C@H](CO)[C@@H](O)[C@H](O)[C@H]2O)cc1O |r|</t>
  </si>
  <si>
    <t>NP-022935</t>
  </si>
  <si>
    <t>3-[6-[[3,5-dihydroxy-6-methyl-4-[3,4,5-trihydroxy-6-(hydroxymethyl)tetrahydropyran-2-yl]oxy-tetrahydropyran-2-yl]oxymethyl]-3,4,5-trihydroxy-tetrahydropyran-2-yl]oxy-2-(3,4-dihydroxyphenyl)-5,7-dihydroxy-chromen-4-one</t>
  </si>
  <si>
    <t>CC1OC(OCC2OC(Oc3c(oc4cc(O)cc(O)c4c3=O)-c3ccc(O)c(O)c3)C(O)C(O)C2O)C(O)C(OC2OC(CO)C(O)C(O)C2O)C1O</t>
  </si>
  <si>
    <t>NP-023820</t>
  </si>
  <si>
    <t>3-hydroxy-3-methyl-5-oxo-5-[[rac-(2R,3S,4S,5R,6S)-6-[2-(3,4-dihydroxyphenyl)-5,7-dihydroxy-8-methoxy-4-oxo-chromen-3-yl]oxy-3,4,5-trihydroxy-tetrahydropyran-2-yl]methoxy]pentanoic acid</t>
  </si>
  <si>
    <t>COc1c(O)cc(O)c2c1oc(-c1ccc(O)c(O)c1)c(O[C@@H]1O[C@H](COC(=O)CC(C)(O)CC(O)=O)[C@@H](O)[C@H](O)[C@H]1O)c2=O |r|</t>
  </si>
  <si>
    <t>NP-000487</t>
  </si>
  <si>
    <t>5,7-dihydroxy-2-(4-hydroxy-3-methoxy-phenyl)-6-methoxy-3-[rac-(2S,3R,4S,5S,6R)-3,4,5-trihydroxy-6-[[rac-(2R,3R,4S,5S,6R)-3,4,5-trihydroxy-6-(hydroxymethyl)tetrahydropyran-2-yl]oxymethyl]tetrahydropyran-2-yl]oxy-chromen-4-one</t>
  </si>
  <si>
    <t>COc1cc(ccc1O)-c1oc2cc(O)c(OC)c(O)c2c(=O)c1O[C@@H]1O[C@H](CO[C@@H]2O[C@H](CO)[C@@H](O)[C@H](O)[C@H]2O)[C@@H](O)[C@H](O)[C@H]1O |r|</t>
  </si>
  <si>
    <t>NP-023886</t>
  </si>
  <si>
    <t>2,4-bis(4-hydroxyphenyl)cyclobutane-1,3-dicarboxylic acid</t>
  </si>
  <si>
    <t>OC(=O)C1C(C(C1c1ccc(O)cc1)C(O)=O)c1ccc(O)cc1</t>
  </si>
  <si>
    <t>NP-004019</t>
  </si>
  <si>
    <t>rac-(2R,3S,4S,5R,6S)-2-(hydroxymethyl)-6-[4-[rac-(E)-2-(3,5-dihydroxyphenyl)vinyl]phenoxy]tetrahydropyran-3,4,5-triol</t>
  </si>
  <si>
    <t>OC[C@H]1O[C@@H](Oc2ccc(\C=C\c3cc(O)cc(O)c3)cc2)[C@H](O)[C@@H](O)[C@@H]1O |r|</t>
  </si>
  <si>
    <t>NP-004675</t>
  </si>
  <si>
    <t>rac-(1S,3R,4R,5R)-1,3,4-trihydroxy-5-[rac-(E)-3-(3-hydroxy-4-methoxy-phenyl)prop-2-enoyl]oxy-cyclohexanecarboxylic acid</t>
  </si>
  <si>
    <t>COc1ccc(\C=C\C(=O)O[C@@H]2C[C@@](O)(C[C@@H](O)[C@H]2O)C(O)=O)cc1O |r|</t>
  </si>
  <si>
    <t>NP-000930</t>
  </si>
  <si>
    <t>rac-(2R,3R)-5,7-dihydroxy-2-(4-hydroxyphenyl)-3-[rac-(2S,3R,4R,5R,6S)-3,4,5-trihydroxy-6-methyl-tetrahydropyran-2-yl]oxy-chroman-4-one</t>
  </si>
  <si>
    <t>C[C@@H]1O[C@@H](O[C@@H]2[C@H](Oc3cc(O)cc(O)c3C2=O)c2ccc(O)cc2)[C@H](O)[C@H](O)[C@H]1O |r|</t>
  </si>
  <si>
    <t>NP-022956</t>
  </si>
  <si>
    <t>[rac-(2R,3S,4S,5R,6S)-3,4,5-trihydroxy-6-[rac-(2S,3R,4S,5S,6S)-5-acetoxy-3-hydroxy-2-[5-hydroxy-2-(4-methoxyphenyl)-8-(3-methylbut-2-enyl)-4-oxo-7-[rac-(2S,3R,4S,5S,6R)-3,4,5-trihydroxy-6-(hydroxymethyl)tetrahydropyran-2-yl]oxy-chromen-3-yl]oxy-6-methyl-tetrahydropyran-4-yl]oxy-tetrahydropyran-2-yl]methyl acetate</t>
  </si>
  <si>
    <t>[#6]-[#8]-c1ccc(cc1)-c1oc2c(-[#6]\[#6]=[#6](\[#6])-[#6])c(-[#8]-[#6@@H]-3-[#8]-[#6@H](-[#6]-[#8])-[#6@@H](-[#8])-[#6@H](-[#8])-[#6@H]-3-[#8])cc(-[#8])c2c(=O)c1-[#8]-[#6@@H]-1-[#8]-[#6@@H](-[#6])-[#6@H](-[#8]-[#6](-[#6])=O)-[#6@@H](-[#8]-[#6@@H]-2-[#8]-[#6@H](-[#6]-[#8]-[#6](-[#6])=O)-[#6@@H](-[#8])-[#6@H](-[#8])-[#6@H]-2-[#8])-[#6@H]-1-[#8] |r|</t>
  </si>
  <si>
    <t>NP-024387</t>
  </si>
  <si>
    <t>2-[1,2-dihydroxy-2-(3-methyl-2-furyl)ethyl]-2-methyl-6-(4-methylpent-3-enyl)-3,4-dihydrooxepin-7-one</t>
  </si>
  <si>
    <t>[#6]\[#6](-[#6])=[#6]\[#6]-[#6]-[#6]-1=[#6]-[#6]-[#6]C([#6])([#8]-[#6]-1=O)[#6](-[#8])-[#6](-[#8])-c1occc1-[#6] |t:6|</t>
  </si>
  <si>
    <t>NP-023293</t>
  </si>
  <si>
    <t>rac-(2S,3S,4S,5R,6R)-3,4-dihydroxy-6-[[rac-(3S,4R,6aR,6bS,8aR,9R,10R,14bR)-8a-(acetoxymethyl)-8,9-dihydroxy-4-(hydroxymethyl)-4,6a,6b,11,11,14b-hexamethyl-10-[rac-(2S,3R,4R,5R,6R)-3-hydroxy-6-methyl-4,5-bis[[rac-(Z)-2-methylbut-2-enoyl]oxy]tetrahydropyran-2-yl]oxy-1,2,3,4a,5,6,7,8,9,10,12,12a,14,14a-tetradecahydropicen-3-yl]oxy]-5-[rac-(2S,3R,4S,5S,6R)-3,4,5-trihydroxy-6-(hydroxymethyl)tetrahydropyran-2-yl]oxy-tetrahydropyran-2-carboxylic acid</t>
  </si>
  <si>
    <t>C\C=C(\C)C(=O)O[C@@H]1[C@@H](C)O[C@@H](O[C@H]2[C@H](O)[C@]3(COC(C)=O)C(O)C[C@]4(C)C(=CCC5[C@@]6(C)CC[C@H](O[C@@H]7O[C@@H]([C@@H](O)[C@H](O)[C@H]7O[C@@H]7O[C@H](CO)[C@@H](O)[C@H](O)[C@H]7O)C(O)=O)[C@@](C)(CO)C6CC[C@@]45C)C3CC2(C)C)[C@H](O)[C@H]1OC(=O)C(\C)=C/C |r,c:27|</t>
  </si>
  <si>
    <t>NP-023891</t>
  </si>
  <si>
    <t>rac-(2S,3S,4S,5R,6R)-3,4,5-trihydroxy-6-[[rac-(3S,4R,6aR,6bS,8aS,14bR)-4,6a,6b,11,12,14b-hexamethyl-8a-[rac-(2S,3R,4S,5S,6R)-3,4,5-trihydroxy-6-(hydroxymethyl)tetrahydropyran-2-yl]oxycarbonyl-4-(sulfooxymethyl)-2,3,4a,5,6,7,8,9,10,11,12,12a,14,14a-tetradecahydro-1H-picen-3-yl]oxy]tetrahydropyran-2-carboxylic acid</t>
  </si>
  <si>
    <t>CC1CC[C@@]2(CC[C@]3(C)C(=CCC4[C@@]5(C)CC[C@H](O[C@@H]6O[C@@H]([C@@H](O)[C@H](O)[C@H]6O)C(O)=O)[C@@](C)(COS(O)(=O)=O)C5CC[C@@]34C)C2C1C)C(=O)O[C@@H]1O[C@H](CO)[C@@H](O)[C@H](O)[C@H]1O |r,c:9|</t>
  </si>
  <si>
    <t>higher conc</t>
  </si>
  <si>
    <t>NP-019333</t>
  </si>
  <si>
    <t>7-[(6-hydroxy-2,5,5,8a-tetramethyl-1,4,4a,6,7,8-hexahydronaphthalen-1-yl)methoxy]chromen-2-one</t>
  </si>
  <si>
    <t>CC1=CCC2C(C)(C)C(O)CCC2(C)C1COc1ccc2ccc(=O)oc2c1 |t:1|</t>
  </si>
  <si>
    <t>NP-013735</t>
  </si>
  <si>
    <t>7,12-dihydroxy-4,5,5,14-tetramethyl-3,10-dioxatetracyclo[6.6.1.02,6.011,15]pentadeca-1(14),2(6),7,11(15),12-pentaen-9-one</t>
  </si>
  <si>
    <t>CC1Oc2c(c(O)c3C(=O)Oc4c(O)cc(C)c2c34)C1(C)C</t>
  </si>
  <si>
    <t>NP-024075</t>
  </si>
  <si>
    <t>[rac-(2R,3R,4R,5R,6S)-5-hydroxy-6-[rac-(E)-3-(3,4-dihydroxyphenyl)prop-2-enoyl]oxy-2-[[rac-(E)-3-(3,4-dihydroxyphenyl)prop-2-enoyl]oxymethyl]-4-(3,4,5-trihydroxybenzoyl)oxy-tetrahydropyran-3-yl] 3,4,5-trihydroxybenzoate</t>
  </si>
  <si>
    <t>O[C@H]1[C@H](OC(=O)\C=C\c2ccc(O)c(O)c2)O[C@H](COC(=O)\C=C\c2ccc(O)c(O)c2)[C@@H](OC(=O)c2cc(O)c(O)c(O)c2)[C@@H]1OC(=O)c1cc(O)c(O)c(O)c1 |r|</t>
  </si>
  <si>
    <t>NP-020860</t>
  </si>
  <si>
    <t>3-hydroxy-2-(2',3',4-trihydroxy-1',1',4'a,6'-tetramethyl-6-oxo-spiro[3,8-dihydrofuro[2,3-e]isoindole-2,5'-decalin]-7-yl)propanoic acid</t>
  </si>
  <si>
    <t>CC1CCC2C(C)(C)C(O)C(O)CC2(C)C11Cc2c(O1)c1CN(C(CO)C(O)=O)C(=O)c1cc2O</t>
  </si>
  <si>
    <t>NP-019355</t>
  </si>
  <si>
    <t>methyl 3-[7-hydroxy-8-(1-hydroxy-1-methyl-ethyl)-11-methoxy-4,5a,9-trimethyl-1-oxo-3,6,7,8,9a,10-hexahydroisobenzofuro[5,6-b]chromen-9-yl]propanoate</t>
  </si>
  <si>
    <t>COC(=O)CCC1(C)C2Cc3c(OC)c4C(=O)OCc4c(C)c3OC2(C)CC(O)C1C(C)(C)O</t>
  </si>
  <si>
    <t>NP-019133</t>
  </si>
  <si>
    <t>16-hydroxy-8-isobutyl-1,5,6-trimethyl-19-oxa-9-azapentacyclo[13.3.1.02,14.03,11.07,11]nonadec-4-ene-10,12-dione</t>
  </si>
  <si>
    <t>CC(C)CC1NC(=O)C23C1C(C)C(C)=CC2C1C(CC3=O)C2OC1(C)CCC2O |c:14|</t>
  </si>
  <si>
    <t>NP-016982</t>
  </si>
  <si>
    <t>rac-(2S,3R,5R,10R,13R,14S,17R)-2,3,14-trihydroxy-10,13-dimethyl-17-[rac-(1S,2R)-2,5-dihydroxy-1,5-dimethyl-hexyl]-2,3,4,5,9,11,12,15,16,17-decahydro-1H-cyclopenta[a]phenanthren-6-one</t>
  </si>
  <si>
    <t>[H][C@@]12C[C@@H](O)[C@@H](O)C[C@]1(C)C1CC[C@]3(C)[C@H](CC[C@@]3(O)C1=CC2=O)[C@H](C)[C@H](O)CCC(C)(C)O |r,c:23|</t>
  </si>
  <si>
    <t>NP-008843</t>
  </si>
  <si>
    <t>3-[rac-(3S,6R,9S,12R,15S,18R,22S)-6-[(4-hydroxyphenyl)methyl]-3-isopropyl-12,15-dimethyl-2,5,8,11,14,17,20-heptaoxo-18-[rac-(1R)-1-hydroxyethyl]-22-[rac-(1S)-1-methylundecyl]-1-oxa-4,7,10,13,16,19-hexazacyclodocos-9-yl]propanamide</t>
  </si>
  <si>
    <t>[H][C@]1(CC(=O)N[C@]([H])([C@@H](C)O)C(=O)N[C@@H](C)C(=O)N[C@H](C)C(=O)N[C@@H](CCC(N)=O)C(=O)N[C@H](Cc2ccc(O)cc2)C(=O)N[C@@H](C(C)C)C(=O)O1)[C@@H](C)CCCCCCCCCC |r|</t>
  </si>
  <si>
    <t>NP-019835</t>
  </si>
  <si>
    <t>2-(3,4-dihydroxyphenyl)-5,7-dihydroxy-8-[rac-(2S,3S,5R,6R)-5-hydroxy-6-methyl-4-oxo-3-[rac-(2S,3R,4R,5R,6S)-3,4,5-trihydroxy-6-methyl-tetrahydropyran-2-yl]oxy-tetrahydropyran-2-yl]chromen-4-one</t>
  </si>
  <si>
    <t>C[C@@H]1O[C@@H](O[C@H]2[C@@H](O[C@H](C)[C@@H](O)C2=O)c2c(O)cc(O)c3c2oc(cc3=O)-c2ccc(O)c(O)c2)[C@H](O)[C@H](O)[C@H]1O |r|</t>
  </si>
  <si>
    <t>NP-023233</t>
  </si>
  <si>
    <t>(3-acetoxy-3,6,9-trimethyl-2,7-dioxo-4,5,9a,9b-tetrahydro-3aH-azuleno[4,5-b]furan-4-yl) (E)-2-methylbut-2-enoate</t>
  </si>
  <si>
    <t>C\C=C(/C)C(=O)OC1CC(C)=C2C(C3OC(=O)C(C)(OC(C)=O)C13)C(C)=CC2=O |c:10,27|</t>
  </si>
  <si>
    <t>file not working on fusion robot. So no metadata</t>
  </si>
  <si>
    <t>NP-012307</t>
  </si>
  <si>
    <t>rac-(1S,12R,15R,23R)-16-acetyl-23-(1,1-dimethylallyl)-12-methyl-3,11,14,16-tetrazahexacyclo[12.10.0.02,11.04,9.015,23.017,22]tetracosa-2,4(9),5,7,17,19,21-heptaene-10,13-dione</t>
  </si>
  <si>
    <t>[H][C@@]12C[C@]3(c4ccccc4N(C(C)=O)[C@@]3([H])N1C(=O)[C@@H](C)n1c2nc2ccccc2c1=O)C(C)(C)C=C |r|</t>
  </si>
  <si>
    <t>NP-024126</t>
  </si>
  <si>
    <t>rac-(1R,12R,15S,23R)-16-acetyl-23-(1,1-dimethylallyl)-1-hydroxy-12-methyl-3,11,14,16-tetrazahexacyclo[12.10.0.02,11.04,9.015,23.017,22]tetracosa-2,4(9),5,7,17,19,21-heptaene-10,13-dione</t>
  </si>
  <si>
    <t>[H][C@@]12N(C(C)=O)c3ccccc3[C@@]1(C[C@]1(O)N2C(=O)[C@@H](C)n2c1nc1ccccc1c2=O)C(C)(C)C=C |r|</t>
  </si>
  <si>
    <t>NP-024092</t>
  </si>
  <si>
    <t>rac-(2R,4aR,6aS,6bR,10S,12aR,14bS)-2-(hydroxymethyl)-2,6a,6b,9,9,12a-hexamethyl-10-[rac-(2S,3R,4S,5S)-4,5-dihydroxy-3-[rac-(2S,3R,4R,5R,6S)-3,4,5-trihydroxy-6-methyl-tetrahydropyran-2-yl]oxy-tetrahydropyran-2-yl]oxy-1,3,4,5,6,6a,7,8,8a,10,11,12,13,14b-tetradecahydropicene-4a-carboxylic acid</t>
  </si>
  <si>
    <t>[H][C@@]12C[C@](C)(CO)CC[C@@]1(CC[C@]1(C)C2=CCC2[C@@]3(C)CC[C@H](O[C@@H]4OC[C@H](O)[C@H](O)[C@H]4O[C@@H]4O[C@@H](C)[C@H](O)[C@@H](O)[C@H]4O)C(C)(C)C3CC[C@@]12C)C(O)=O |r,t:16|</t>
  </si>
  <si>
    <t>NP-024091</t>
  </si>
  <si>
    <t>[rac-(2S,3R,4S,5S,6R)-3,4,5-trihydroxy-6-[[rac-(2R,3R,4R,5S,6R)-3,4-dihydroxy-6-(hydroxymethyl)-5-[rac-(2R,3S,4S,5S,6R)-3,4,5-trihydroxy-6-methyl-tetrahydropyran-2-yl]oxy-tetrahydropyran-2-yl]oxymethyl]tetrahydropyran-2-yl] rac-(1R,2R,5S,8R,12R,16R,17S,18S)-16-hydroxy-8,18-diisopropenyl-1,2,17-trimethyl-14-oxo-13-oxapentacyclo[10.8.1.02,10.05,9.017,21]henicosane-5-carboxylate</t>
  </si>
  <si>
    <t>C[C@H]1O[C@H](O[C@H]2[C@H](O)[C@@H](O)[C@H](OC[C@H]3O[C@@H](OC(=O)[C@]45CC[C@H](C4C4C[C@H]6OC(=O)C[C@@H](O)[C@@]7(C)[C@@H](CC[C@](C)(C67)[C@]4(C)CC5)C(C)=C)C(C)=C)[C@H](O)[C@@H](O)[C@@H]3O)O[C@@H]2CO)[C@@H](O)[C@@H](O)[C@@H]1O |r|</t>
  </si>
  <si>
    <t>don't know if it will work in neg</t>
  </si>
  <si>
    <t>NP-012079</t>
  </si>
  <si>
    <t>3-[2-(2-hydroxy-4-methoxy-6-methyl-phenoxy)-4-methoxy-6-methyl-phenoxy]-5-methyl-benzene-1,2-diol</t>
  </si>
  <si>
    <t>COc1cc(C)c(Oc2cc(OC)cc(C)c2Oc2cc(C)cc(O)c2O)c(O)c1</t>
  </si>
  <si>
    <t>NP-024355</t>
  </si>
  <si>
    <t>2,22-dihydroxy-3,8,8,17,19,23,23-heptamethyl-24,25-dioxaheptacyclo[19.3.1.01,18.03,17.04,14.07,12.012,14]pentacos-10-en-9-one</t>
  </si>
  <si>
    <t>CC1CC2OC3(OC(C)(C)C2O)C(O)C2(C)C4CCC5C6(CC46CCC2(C)C13)C=CC(=O)C5(C)C |c:34|</t>
  </si>
  <si>
    <t>NP-022933</t>
  </si>
  <si>
    <t>[6-benzoyloxy-5-hydroxy-5-(hydroxymethyl)-4-methoxy-cyclohex-2-en-1-yl] benzoate</t>
  </si>
  <si>
    <t>COC1C=CC(OC(=O)c2ccccc2)C(OC(=O)c2ccccc2)C1(O)CO |c:3|</t>
  </si>
  <si>
    <t>NP-023896</t>
  </si>
  <si>
    <t>rac-(2S,3S,4S,5R,6R)-3,4-dihydroxy-6-[[rac-(3S,6aR,6bS,8aS,12aS,14bR)-4,4,6a,6b,11,11,14b-heptamethyl-8a-[rac-(2S,3R,4S,5S,6R)-3,4,5-trihydroxy-6-(hydroxymethyl)tetrahydropyran-2-yl]oxycarbonyl-1,2,3,4a,5,6,7,8,9,10,12,12a,14,14a-tetradecahydropicen-3-yl]oxy]-5-[rac-(2S,3R,4S,5S)-3,4,5-trihydroxytetrahydropyran-2-yl]oxy-tetrahydropyran-2-carboxylic acid</t>
  </si>
  <si>
    <t>[H][C@@]12CC(C)(C)CC[C@@]1(CC[C@]1(C)C2=CCC2[C@@]3(C)CC[C@H](O[C@@H]4O[C@@H]([C@@H](O)[C@H](O)[C@H]4O[C@@H]4OC[C@H](O)[C@H](O)[C@H]4O)C(O)=O)C(C)(C)C3CC[C@@]12C)C(=O)O[C@@H]1O[C@H](CO)[C@@H](O)[C@H](O)[C@H]1O |r,t:15|</t>
  </si>
  <si>
    <t>NP-024817</t>
  </si>
  <si>
    <t>rac-(2S,3S,4S,5R,6R)-3,4-dihydroxy-6-[[rac-(3S,6aR,6bS,8aS,11R,12R,14bR)-12-hydroxy-4,4,6a,6b,11,12,14b-heptamethyl-8a-[rac-(2S,3R,4S,5S,6R)-3,4,5-trihydroxy-6-(hydroxymethyl)tetrahydropyran-2-yl]oxycarbonyl-1,2,3,4a,5,6,7,8,9,10,11,12a,14,14a-tetradecahydropicen-3-yl]oxy]-5-sulfooxy-tetrahydropyran-2-carboxylic acid</t>
  </si>
  <si>
    <t>C[C@@H]1CC[C@@]2(CC[C@]3(C)C(=CCC4[C@@]5(C)CC[C@H](O[C@@H]6O[C@@H]([C@@H](O)[C@H](O)[C@H]6OS(O)(=O)=O)C(O)=O)C(C)(C)C5CC[C@@]34C)C2[C@]1(C)O)C(=O)O[C@@H]1O[C@H](CO)[C@@H](O)[C@H](O)[C@H]1O |r,c:9|</t>
  </si>
  <si>
    <t>steroide.it has carboxylic groups. Should be ionized in neg</t>
  </si>
  <si>
    <t>NP-024042</t>
  </si>
  <si>
    <t>rac-(3S,6R)-3-(1-hydroxy-1-methyl-ethyl)-6-methyl-7-methylene-tricyclo[4.4.0.02,8]decane-9,10-diol</t>
  </si>
  <si>
    <t>CC(C)(O)[C@H]1CC[C@]2(C)C3C(O)C(O)C(C13)C2=C |r,TLB:8:7:15:10.12,13:12:15:7.16,11:10:15:7.16,THB:4:15:7.16:10.12,6:7:15:10.12,10:9:4.6.5:16.14|</t>
  </si>
  <si>
    <t>NP-023444</t>
  </si>
  <si>
    <t>[rac-(2S,3R,4S,5S,6R)-3,4,5-trihydroxy-6-(hydroxymethyl)tetrahydropyran-2-yl] rac-(2R,4aR,6aS,6bR,12aR,14bS)-2-(hydroxymethyl)-2,6a,6b,9,9,12a-hexamethyl-10-[rac-(2S,3R,4S,5S)-3,4,5-trihydroxytetrahydropyran-2-yl]oxy-1,3,4,5,6,6a,7,8,8a,10,11,12,13,14b-tetradecahydropicene-4a-carboxylate</t>
  </si>
  <si>
    <t>[H][C@@]12C[C@](C)(CO)CC[C@@]1(CC[C@]1(C)C2=CCC2[C@@]3(C)CCC(O[C@@H]4OC[C@H](O)[C@H](O)[C@H]4O)C(C)(C)C3CC[C@@]12C)C(=O)O[C@@H]1O[C@H](CO)[C@@H](O)[C@H](O)[C@H]1O |r,t:16|</t>
  </si>
  <si>
    <t>NP-023870</t>
  </si>
  <si>
    <t>rac-(2S,3S,4S,5R,6R)-3,4,5-trihydroxy-6-[[rac-(2R,3S,4S,6aR,6bS,8aS,12aS,14bR)-4-carboxy-2-hydroxy-4,6a,6b,14b-tetramethyl-11-methylene-8a-[rac-(2S,3R,4S,5S,6R)-3,4,5-trihydroxy-6-(hydroxymethyl)tetrahydropyran-2-yl]oxycarbonyl-1,2,3,4a,5,6,7,8,9,10,12,12a,14,14a-tetradecahydropicen-3-yl]oxy]tetrahydropyran-2-carboxylic acid</t>
  </si>
  <si>
    <t>[H][C@@]12CC(=C)CC[C@@]1(CC[C@]1(C)C2=CCC2[C@@]3(C)C[C@@H](O)[C@@H](O[C@@H]4O[C@@H]([C@@H](O)[C@H](O)[C@H]4O)C(O)=O)[C@](C)(C3CC[C@@]12C)C(O)=O)C(=O)O[C@@H]1O[C@H](CO)[C@@H](O)[C@H](O)[C@H]1O |r,t:14|</t>
  </si>
  <si>
    <t>NP-002642</t>
  </si>
  <si>
    <t>[rac-(2S,3R,4S,5S,6R)-3,4,5-trihydroxy-6-(hydroxymethyl)tetrahydropyran-2-yl] rac-(4aS,6aS,6bR,8R,9R,10R,11R,12aR)-8,10,11-trihydroxy-9-(hydroxymethyl)-2,2,6a,6b,9,12a-hexamethyl-1,3,4,5,6,6a,7,8,8a,10,11,12,13,14b-tetradecahydropicene-4a-carboxylate</t>
  </si>
  <si>
    <t>CC1(C)CC[C@@]2(CC[C@]3(C)C(=CCC4[C@@]5(C)C[C@@H](O)[C@H](O)[C@@](C)(CO)C5[C@H](O)C[C@@]34C)C2C1)C(=O)O[C@@H]1O[C@H](CO)[C@@H](O)[C@H](O)[C@H]1O |r,c:10,@@:1|</t>
  </si>
  <si>
    <t>NP-023925</t>
  </si>
  <si>
    <t>5-hydroxy-2-(4-hydroxyphenyl)-8-(3-methylbut-2-enyl)-3-[rac-(2S,3R,4R,5R,6S)-4,5-dihydroxy-6-methyl-3-[rac-(2S,3R,4S,5S,6R)-3,4,5-trihydroxy-6-(hydroxymethyl)tetrahydropyran-2-yl]oxy-tetrahydropyran-2-yl]oxy-7-[rac-(2S,3R,4S,5S,6R)-3,4,5-trihydroxy-6-(hydroxymethyl)tetrahydropyran-2-yl]oxy-chromen-4-one</t>
  </si>
  <si>
    <t>[#6]-[#6@@H]-1-[#8]-[#6@@H](-[#8]-c2c(oc3c(-[#6]\[#6]=[#6](\[#6])-[#6])c(-[#8]-[#6@@H]-4-[#8]-[#6@H](-[#6]-[#8])-[#6@@H](-[#8])-[#6@H](-[#8])-[#6@H]-4-[#8])cc(-[#8])c3c2=O)-c2ccc(-[#8])cc2)-[#6@H](-[#8]-[#6@@H]-2-[#8]-[#6@H](-[#6]-[#8])-[#6@@H](-[#8])-[#6@H](-[#8])-[#6@H]-2-[#8])-[#6@H](-[#8])-[#6@H]-1-[#8] |r|</t>
  </si>
  <si>
    <t>NP-019997</t>
  </si>
  <si>
    <t>rac-(2S,3R,4S,6aR,6bS,8R,8aR,12aS,14bR)-2,8-dihydroxy-4-(hydroxymethyl)-6a,6b,11,11,14b-pentamethyl-8a-[rac-(2S,3R,4S,5S)-4,5-dihydroxy-3-[rac-(2S,3R,4S,5R,6S)-3,4-dihydroxy-6-methyl-5-[rac-(2S,3R,4S,5R)-3,5-dihydroxy-4-[rac-(2S,3R,4R)-3,4-dihydroxy-4-(hydroxymethyl)tetrahydrofuran-2-yl]oxy-tetrahydropyran-2-yl]oxy-tetrahydropyran-2-yl]oxy-tetrahydropyran-2-yl]oxycarbonyl-3-[rac-(2R,3R,4S,5S,6R)-3,4,5-trihydroxy-6-(hydroxymethyl)tetrahydropyran-2-yl]oxy-1,2,3,4a,5,6,7,8,9,10,12,12a,14,14a-tetradecahydropicene-4-carboxylic acid</t>
  </si>
  <si>
    <t>[H][C@@]12CC(C)(C)CC[C@@]1([C@H](O)C[C@]1(C)C2=CCC2[C@@]3(C)C[C@H](O)[C@H](O[C@@H]4O[C@H](CO)[C@@H](O)[C@H](O)[C@H]4O)[C@@](CO)(C3CC[C@@]12C)C(O)=O)C(=O)O[C@@H]1OC[C@H](O)[C@H](O)[C@H]1O[C@@H]1O[C@@H](C)[C@H](O[C@@H]2OC[C@@H](O)[C@H](O[C@@H]3OC[C@](O)(CO)[C@H]3O)[C@H]2O)[C@@H](O)[C@H]1O |r,t:16|</t>
  </si>
  <si>
    <t>AD215802-18</t>
  </si>
  <si>
    <t>NP-019872</t>
  </si>
  <si>
    <t>2-[[6-[[17-[(Z)-2-[4,5-dihydroxy-6-(hydroxymethyl)-3-[3,4,5-trihydroxy-6-[[3,4,5-trihydroxy-6-(hydroxymethyl)tetrahydropyran-2-yl]oxymethyl]tetrahydropyran-2-yl]oxy-tetrahydropyran-2-yl]oxy-6-hydroxy-1,4,5-trimethyl-hex-4-enyl]-10,13-dimethyl-2,3,4,7,8,9,11,12,14,15,16,17-dodecahydro-1H-cyclopenta[a]phenanthren-3-yl]oxy]-3,4,5-trihydroxy-tetrahydropyran-2-yl]methoxy]-6-(hydroxymethyl)tetrahydropyran-3,4,5-triol</t>
  </si>
  <si>
    <t>CC(C(C\C(C)=C(\C)CO)OC1OC(CO)C(O)C(O)C1OC1OC(COC2OC(CO)C(O)C(O)C2O)C(O)C(O)C1O)C1CCC2C3CC=C4CC(CCC4(C)C3CCC12C)OC1OC(COC2OC(CO)C(O)C(O)C2O)C(O)C(O)C1O |t:53|</t>
  </si>
  <si>
    <t xml:space="preserve">Pos </t>
  </si>
  <si>
    <t>pos: concnetrate and repeat</t>
  </si>
  <si>
    <t>NP-006990</t>
  </si>
  <si>
    <t>[(E)-3-(3,4-dimethoxyphenyl)allyl] (Z)-2-[[(E)-2-methylbut-2-enoyl]oxymethyl]but-2-enoate</t>
  </si>
  <si>
    <t>COc1ccc(\C=C\COC(=O)C(\COC(=O)C(\C)=C\C)=C/C)cc1OC</t>
  </si>
  <si>
    <t>according to the structure, MS2 is Okay for this molecule, no data in Neg</t>
  </si>
  <si>
    <t>NP-023929</t>
  </si>
  <si>
    <t>4-[2,3-bis[[(Z)-heptadec-9-enoyl]oxy]propoxy]-2-(trimethylammonio)butanoate</t>
  </si>
  <si>
    <t>CCCCCCC\C=C/CCCCCCCC(=O)OCC(COCCC(C([O-])=O)[N+](C)(C)C)OC(=O)CCCCCCC\C=C/CCCCCCC</t>
  </si>
  <si>
    <t>NP-019800</t>
  </si>
  <si>
    <t>5-(hydroxymethyl)-5,8a-dimethyl-1-[rac-(Z)-5-hydroxy-3-methyl-pent-3-enyl]-4-[rac-(2S,3R,4S,5S)-3,4,5-trihydroxytetrahydropyran-2-yl]oxy-3,4,4a,6,7,8-hexahydronaphthalene-2-carbaldehyde</t>
  </si>
  <si>
    <t>C\C(CCC1=C(CC(O[C@@H]2OC[C@H](O)[C@H](O)[C@H]2O)C2C(C)(CO)CCCC12C)C=O)=C\CO |r,t:4|</t>
  </si>
  <si>
    <t>NP-021700</t>
  </si>
  <si>
    <t>6a-[2-(2-acetamido-2-carboxy-ethyl)sulfanylacetyl]-1-(carboxymethyl)-5,5-dimethyl-1,3a,4,6-tetrahydropentalene-2-carboxylic acid</t>
  </si>
  <si>
    <t>CC(=O)NC(CSCC(=O)C12CC(C)(C)CC1C=C(C2CC(O)=O)C(O)=O)C(O)=O |c:18|</t>
  </si>
  <si>
    <t>NP-015355</t>
  </si>
  <si>
    <t>(1-acetoxy-3,7-dihydroxy-3-isopropyl-6,8a-dimethyl-1,2,3a,4,7,8-hexahydroazulen-4-yl) 4-methoxybenzoate</t>
  </si>
  <si>
    <t>COc1ccc(cc1)C(=O)OC1C=C(C)C(O)CC2(C)C(CC(O)(C(C)C)C12)OC(C)=O |t:13|</t>
  </si>
  <si>
    <t>NP-022996</t>
  </si>
  <si>
    <t>rac-(4aS,6bR,9R,10S,12aR,14bS)-9-(hydroxymethyl)-2,2,6a,6b,9,12a-hexamethyl-10-[rac-(2S,3R,4S,5S)-3,4,5-trihydroxytetrahydropyran-2-yl]oxy-1,3,4,5,6,6a,7,8,8a,10,11,12,13,14b-tetradecahydropicene-4a-carboxylic acid</t>
  </si>
  <si>
    <t>[H][C@@]12CC(C)(C)CC[C@@]1(CCC1(C)C2=CCC2[C@@]3(C)CC[C@H](O[C@@H]4OC[C@H](O)[C@H](O)[C@H]4O)[C@@](C)(CO)C3CC[C@@]12C)C(O)=O |r,t:15|</t>
  </si>
  <si>
    <t>NP-017511</t>
  </si>
  <si>
    <t>(1,2,8,16-tetraacetoxy-7-hydroxy-5,9,12,12-tetramethyl-13-oxo-4-tetracyclo[7.6.1.03,7.010,14]hexadecanyl) benzoate</t>
  </si>
  <si>
    <t>CC1CC2(O)C(C1OC(=O)c1ccccc1)C(OC(C)=O)C1(CC3C(CC(C)(C)C3=O)C(C)(C1OC(C)=O)C2OC(C)=O)OC(C)=O |TLB:34:33:5.3.16.38:22.23.24|</t>
  </si>
  <si>
    <t>concnetrate and repeat</t>
  </si>
  <si>
    <t>NP-003901</t>
  </si>
  <si>
    <t>2-hydroxy-6-[(Z)-nonadec-8-enyl]benzoic acid</t>
  </si>
  <si>
    <t>CCCCCCCCCC\C=C/CCCCCCCc1cccc(O)c1C(O)=O</t>
  </si>
  <si>
    <t>NP-024135</t>
  </si>
  <si>
    <t>rac-(2S,3R,4R,5R,6R)-2-methyl-6-[[rac-(2R,3S,4R,5R,6R)-4,5-dihydroxy-6-[rac-(2Z,6E,10Z,14S)-10-(hydroxymethyl)-2,6,14-trimethyl-14-[rac-(2S,3R,4S,5S,6R)-3,4,5-trihydroxy-6-(hydroxymethyl)tetrahydropyran-2-yl]oxy-hexadeca-2,6,10,15-tetraenoxy]-3-[rac-(2S,3R,4R,5R,6S)-3,4,5-trihydroxy-6-methyl-tetrahydropyran-2-yl]oxy-tetrahydropyran-2-yl]methoxy]tetrahydropyran-3,4,5-triol</t>
  </si>
  <si>
    <t>C[C@@H]1O[C@@H](OC[C@H]2O[C@@H](OC\C(C)=C/CC\C(C)=C\CC\C(CO)=C\CC[C@](C)(O[C@@H]3O[C@H](CO)[C@@H](O)[C@H](O)[C@H]3O)C=C)[C@H](O)[C@@H](O)[C@@H]2O[C@@H]2O[C@@H](C)[C@H](O)[C@@H](O)[C@H]2O)[C@H](O)[C@H](O)[C@H]1O |r|</t>
  </si>
  <si>
    <t>NP-014800</t>
  </si>
  <si>
    <t>5-hydroxy-2-(4-methoxyphenyl)-8-(3-methylbut-2-enyl)-7-[rac-(2S,3R,4S,5S,6R)-3,4,5-trihydroxy-6-(hydroxymethyl)tetrahydropyran-2-yl]oxy-3-[rac-(2S,3R,4R,5R,6S)-3,4,5-trihydroxy-6-methyl-tetrahydropyran-2-yl]oxy-chromen-4-one</t>
  </si>
  <si>
    <t>[#6]-[#8]-c1ccc(cc1)-c1oc2c(-[#6]\[#6]=[#6](\[#6])-[#6])c(-[#8]-[#6@@H]-3-[#8]-[#6@H](-[#6]-[#8])-[#6@@H](-[#8])-[#6@H](-[#8])-[#6@H]-3-[#8])cc(-[#8])c2c(=O)c1-[#8]-[#6@@H]-1-[#8]-[#6@@H](-[#6])-[#6@H](-[#8])-[#6@@H](-[#8])-[#6@H]-1-[#8] |r|</t>
  </si>
  <si>
    <t>NP-023256</t>
  </si>
  <si>
    <t>[rac-(2S,3R,4S,5R,6S)-4,5-dihydroxy-2-methyl-6-[rac-(2R,3R,4S,5S,6R)-5-hydroxy-6-methyl-2-[rac-(4S,5'S,6R,7S,8R,9S,13R,14R,16R)-16-hydroxy-5',7,9,13-tetramethyl-spiro[5-oxapentacyclo[10.8.0.02,9.04,8.013,18]icos-18-ene-6,2'-tetrahydropyran]-14-yl]oxy-4-[rac-(2S,3R,4S,5R)-3,4,5-trihydroxytetrahydropyran-2-yl]oxy-tetrahydropyran-3-yl]oxy-tetrahydropyran-3-yl] acetate</t>
  </si>
  <si>
    <t>C[C@H]1[C@H]2[C@H](CC3C4CC=C5C[C@@H](O)C[C@@H](O[C@@H]6O[C@H](C)[C@H](O)[C@H](O[C@@H]7OC[C@@H](O)[C@H](O)[C@H]7O)[C@H]6O[C@@H]6O[C@@H](C)[C@H](OC(C)=O)[C@@H](O)[C@H]6O)[C@]5(C)C4CC[C@]23C)O[C@]11CC[C@H](C)CO1 |r,t:8|</t>
  </si>
  <si>
    <t>NP-004146</t>
  </si>
  <si>
    <t>N-[rac-(2S,3S,4R,5S,6R)-2-[1-[5-[4-[6a,9b-dimethyl-3-[1-methyl-1-[rac-(2S,3S,4S,5S,6R)-3,4,5-trihydroxy-6-(hydroxymethyl)tetrahydropyran-2-yl]oxy-ethyl]-1,2,3,4a,5,6,7,8,9,9a-decahydrocyclopenta[f]chromen-7-yl]-1-hydroxy-pent-4-enyl]-5-methyl-tetrahydrofuran-2-yl]-1-methyl-ethoxy]-4,5-dihydroxy-6-(methoxymethyl)tetrahydropyran-3-yl]acetamide</t>
  </si>
  <si>
    <t>COC[C@H]1O[C@@H](OC(C)(C)C2CCC(C)(O2)C(O)CCC(=C)C2CCC3C2(C)CCC2OC(CCC32C)C(C)(C)O[C@@H]2O[C@H](CO)[C@@H](O)[C@H](O)[C@@H]2O)[C@@H](NC(C)=O)[C@@H](O)[C@@H]1O |r|</t>
  </si>
  <si>
    <t>NP-024058</t>
  </si>
  <si>
    <t>rac-(1R,4S,5R,10S,13R,16S,19S,20S)-16,19-dihydroxy-4,5,9,9,13,19,20-heptamethyl-10-[rac-(2S,3R,4S,5S)-4,5-dihydroxy-3-[rac-(2S,3R,4R,5R,6S)-3,4,5-trihydroxy-6-methyl-tetrahydropyran-2-yl]oxy-tetrahydropyran-2-yl]oxy-21-oxahexacyclo[18.2.2.01,18.04,17.05,14.08,13]tetracos-17-en-22-one</t>
  </si>
  <si>
    <t>C[C@@H]1O[C@@H](O[C@@H]2[C@@H](O)[C@@H](O)CO[C@H]2O[C@H]2CC[C@@]3(C)C(CC[C@]4(C)C3C[C@H](O)C3=C5[C@](C)(O)[C@]6(C)CC[C@@]5(CC[C@@]43C)C(=O)O6)C2(C)C)[C@H](O)[C@H](O)[C@H]1O |r,c:30|</t>
  </si>
  <si>
    <t>pos: concnetrate and repeat M-H peak is low in intensity</t>
  </si>
  <si>
    <t>NP-023254</t>
  </si>
  <si>
    <t>[rac-(2S,3R,4R,5R,6S)-4,5-dihydroxy-6-methyl-2-[rac-(2R,3R,4S,5R,6R)-4,5-dihydroxy-6-methyl-2-[rac-(4S,5'S,6R,7S,8R,9S,13R,14R,16R)-5',7,9,13-tetramethyl-16-sulfooxy-spiro[5-oxapentacyclo[10.8.0.02,9.04,8.013,18]icos-18-ene-6,2'-tetrahydropyran]-14-yl]oxy-tetrahydropyran-3-yl]oxy-tetrahydropyran-3-yl] acetate</t>
  </si>
  <si>
    <t>C[C@H]1[C@H]2[C@H](CC3C4CC=C5C[C@H](C[C@@H](O[C@@H]6O[C@H](C)[C@H](O)[C@H](O)[C@H]6O[C@@H]6O[C@@H](C)[C@H](O)[C@@H](O)[C@H]6OC(C)=O)[C@]5(C)C4CC[C@]23C)OS(O)(=O)=O)O[C@]11CC[C@H](C)CO1 |r,t:8|</t>
  </si>
  <si>
    <t>NP-008924</t>
  </si>
  <si>
    <t>rac-(2R)-5,7-dihydroxy-2-(4-hydroxyphenyl)-6-methoxy-chroman-4-one</t>
  </si>
  <si>
    <t>COc1c(O)cc2O[C@H](CC(=O)c2c1O)c1ccc(O)cc1 |r|</t>
  </si>
  <si>
    <t>NP-013767</t>
  </si>
  <si>
    <t>[4-[rac-(2S,3R,4S,5S,6R)-3,4,5-trihydroxy-6-(hydroxymethyl)tetrahydropyran-2-yl]oxyphenyl]methyl 3-methyl-2-[rac-(E)-3-(4-hydroxyphenyl)prop-2-enoyl]oxy-3-[rac-(2S,3R,4S,5S,6R)-3,4,5-trihydroxy-6-(hydroxymethyl)tetrahydropyran-2-yl]oxy-butanoate</t>
  </si>
  <si>
    <t>CC(C)(O[C@@H]1O[C@H](CO)[C@@H](O)[C@H](O)[C@H]1O)C(OC(=O)\C=C\c1ccc(O)cc1)C(=O)OCc1ccc(O[C@@H]2O[C@H](CO)[C@@H](O)[C@H](O)[C@H]2O)cc1 |r|</t>
  </si>
  <si>
    <t>Pps: M+h peak has low intensity</t>
  </si>
  <si>
    <t>NP-021302</t>
  </si>
  <si>
    <t>rac-(2S)-5,7-dihydroxy-6-[(2-hydroxyphenyl)methyl]-2-phenyl-chroman-4-one</t>
  </si>
  <si>
    <t>Oc1ccccc1Cc1c(O)cc2O[C@@H](CC(=O)c2c1O)c1ccccc1 |r|</t>
  </si>
  <si>
    <t>NP-002201</t>
  </si>
  <si>
    <t>rac-(1S,4aS,9R)-9-hydroxy-7-isopropyl-1,4a-dimethyl-2,3,4,9,10,10a-hexahydrophenanthrene-1-carboxylic acid</t>
  </si>
  <si>
    <t>CC(C)c1ccc2c(c1)[C@H](O)CC1[C@](C)(CCC[C@]21C)C(O)=O |r|</t>
  </si>
  <si>
    <t xml:space="preserve">Pos : Positive tree not deep </t>
  </si>
  <si>
    <t>NP-010984</t>
  </si>
  <si>
    <t>5-hydroxy-2-(4-hydroxyphenyl)-7-[rac-(2S,3R,4R,5R,6S)-3,4,5-trihydroxy-6-methyl-tetrahydropyran-2-yl]oxy-3-[rac-(2S,3R,4S,5R,6R)-3,4,5-trihydroxy-6-[[rac-(2S,3R,4R,5R,6S)-3,4,5-trihydroxy-6-methyl-tetrahydropyran-2-yl]oxymethyl]tetrahydropyran-2-yl]oxy-chromen-4-one</t>
  </si>
  <si>
    <t>C[C@@H]1O[C@@H](OC[C@H]2O[C@@H](Oc3c(oc4cc(O[C@@H]5O[C@@H](C)[C@H](O)[C@@H](O)[C@H]5O)cc(O)c4c3=O)-c3ccc(O)cc3)[C@H](O)[C@@H](O)[C@H]2O)[C@H](O)[C@H](O)[C@H]1O |r|</t>
  </si>
  <si>
    <t>NP-023997</t>
  </si>
  <si>
    <t>[rac-(2S,3R,4S,5S,6R)-3,4,5-trihydroxy-6-(hydroxymethyl)tetrahydropyran-2-yl] rac-(1R,2R,4aS,6aS,6bR,9S,10R,12aR,14bS)-1,10-dihydroxy-9-(hydroxymethyl)-1,2,6a,6b,9,12a-hexamethyl-2,3,4,5,6,6a,7,8,8a,10,11,12,13,14b-tetradecahydropicene-4a-carboxylate</t>
  </si>
  <si>
    <t>[H][C@]12C3=CCC4[C@@]5(C)CC[C@@H](O)[C@](C)(CO)C5CC[C@@]4(C)[C@]3(C)CC[C@]1(CC[C@@H](C)[C@@]2(C)O)C(=O)O[C@@H]1O[C@H](CO)[C@@H](O)[C@H](O)[C@H]1O |r,t:2|</t>
  </si>
  <si>
    <t>NP-024073</t>
  </si>
  <si>
    <t>[rac-(10R,11R,12R,13S,15R)-3,4,5,12,21,22,23-heptahydroxy-8,18-dioxo-13-[rac-(E)-3-(3,4-dihydroxyphenyl)prop-2-enoyl]oxy-9,14,17-trioxatetracyclo[17.4.0.02,7.010,15]tricosa-1(19),2,4,6,20,22-hexaen-11-yl] 3,4,5-trihydroxybenzoate</t>
  </si>
  <si>
    <t>O[C@H]1[C@H](OC(=O)\C=C\c2ccc(O)c(O)c2)O[C@@H]2COC(=O)c3cc(O)c(O)c(O)c3-c3c(O)c(O)c(O)cc3C(=O)O[C@H]2[C@@H]1OC(=O)c1cc(O)c(O)c(O)c1 |r|</t>
  </si>
  <si>
    <t xml:space="preserve">Pos: Tree not deep </t>
  </si>
  <si>
    <t>NP-021158</t>
  </si>
  <si>
    <t>methyl rac-(1R,3R,4S,5R)-1,3-dihydroxy-4,5-bis[[rac-(E)-3-(3,4-dihydroxyphenyl)prop-2-enoyl]oxy]cyclohexanecarboxylate</t>
  </si>
  <si>
    <t>COC(=O)[C@@]1(O)C[C@@H](O)[C@H](OC(=O)\C=C\c2ccc(O)c(O)c2)[C@@H](C1)OC(=O)\C=C\c1ccc(O)c(O)c1 |r|</t>
  </si>
  <si>
    <t>NP-015046</t>
  </si>
  <si>
    <t>5-[[17-[4,5-dihydroxy-1-(hydroxymethyl)-5-methyl-hexyl]-3,12-dihydroxy-4,4,10,13,14-pentamethyl-2,3,5,6,7,11,12,15,16,17-decahydro-1H-cyclopenta[a]phenanthren-2-yl]oxy]-3-hydroxy-3-methyl-5-oxo-pentanoic acid</t>
  </si>
  <si>
    <t>CC(C)(O)C(O)CCC(CO)C1CCC2(C)C3=C(CC(O)C12C)C1(C)CC(OC(=O)CC(C)(O)CC(O)=O)C(O)C(C)(C)C1CC3 |c:16|</t>
  </si>
  <si>
    <t>NP-013008</t>
  </si>
  <si>
    <t>[4-(2-hydroxy-5-oxo-pyrrolidin-1-yl)phenyl]methyl 2-ethyl-2,3-dihydroxy-butanoate</t>
  </si>
  <si>
    <t>CCC(O)(C(C)O)C(=O)OCc1ccc(cc1)N1C(O)CCC1=O</t>
  </si>
  <si>
    <t>NP-023979</t>
  </si>
  <si>
    <t>rac-(2R,3S,4S,5S,6S)-2-(hydroxymethyl)-6-[1-[5-hydroxy-5-methyl-6-[rac-(3E,7E)-10-[3-hydroxy-6-(1-hydroxy-1-methyl-ethyl)-3-methyl-tetrahydropyran-2-yl]-3,8-dimethyl-deca-3,7-dienyl]tetrahydropyran-2-yl]-1-methyl-ethoxy]tetrahydropyran-3,4,5-triol</t>
  </si>
  <si>
    <t>C\C(CCC1OC(CCC1(C)O)C(C)(C)O)=C/CC\C=C(/C)CCC1OC(CCC1(C)O)C(C)(C)O[C@@H]1O[C@H](CO)[C@@H](O)[C@H](O)[C@@H]1O |r|</t>
  </si>
  <si>
    <t>NP-021239</t>
  </si>
  <si>
    <t>rac-(1R,2R,4'S,5R,6R,10S,11S,14S)-11-(3-furyl)-5-(1-hydroxy-1-methyl-ethyl)-2,10-dimethyl-4'-[rac-(2R,3R,4S,5S,6R)-3,4,5-trihydroxy-6-(hydroxymethyl)tetrahydropyran-2-yl]oxy-spiro[12,15-dioxatetracyclo[8.5.0.01,14.02,7]pentadecane-6,5'-tetrahydropyran]-2',3,13-trione</t>
  </si>
  <si>
    <t>CC(C)(O)[C@@H]1CC(=O)[C@]2(C)C(CC[C@@]3(C)[C@@H](OC(=O)[C@H]4O[C@@]234)c2ccoc2)[C@]11COC(=O)C[C@@H]1O[C@@H]1O[C@H](CO)[C@@H](O)[C@H](O)[C@H]1O |r|</t>
  </si>
  <si>
    <t>Rerun 10 end</t>
  </si>
  <si>
    <t>NP-023894</t>
  </si>
  <si>
    <t>[rac-(2S,3R,4S,5S,6R)-3,4,5-trihydroxy-6-(hydroxymethyl)tetrahydropyran-2-yl] rac-(1R,4aS,6aS,6bR,9R,10S,12aR,14bS)-1-hydroxy-9-(hydroxymethyl)-1,2,6a,6b,9,12a-hexamethyl-10-[rac-(2S,3R,4S,5S)-3,4,5-trihydroxytetrahydropyran-2-yl]oxy-2,3,4,5,6,6a,7,8,8a,10,11,12,13,14b-tetradecahydropicene-4a-carboxylate</t>
  </si>
  <si>
    <t>[H][C@]12C3=CCC4[C@@]5(C)CC[C@H](O[C@@H]6OC[C@H](O)[C@H](O)[C@H]6O)[C@@](C)(CO)C5CC[C@@]4(C)[C@]3(C)CC[C@]1(CCC(C)[C@@]2(C)O)C(=O)O[C@@H]1O[C@H](CO)[C@@H](O)[C@H](O)[C@H]1O |r,t:2|</t>
  </si>
  <si>
    <t>rerun 11 start</t>
  </si>
  <si>
    <t>NP-003927</t>
  </si>
  <si>
    <t>[12-hydroxy-6-(hydroxymethyl)-10-methyl-2-(4-methylpent-3-enyl)dodeca-2,6,10-trienyl] acetate</t>
  </si>
  <si>
    <t>[#6]\[#6](-[#6])=[#6]\[#6]-[#6]-[#6](-[#6]-[#8]-[#6](-[#6])=O)=[#6]-[#6]-[#6]-[#6](-[#6]-[#8])=[#6]-[#6]-[#6]-[#6](-[#6])=[#6]-[#6]-[#8]</t>
  </si>
  <si>
    <t>Pos: it may noy not fragment beyond MS2</t>
  </si>
  <si>
    <t>NP-001646</t>
  </si>
  <si>
    <t>(E)-4-[(5,6-dihydroxy-7-methoxy-3,4-dimethyl-2-oxo-benzofuran-3-yl)amino]-4-oxo-but-2-enoic acid</t>
  </si>
  <si>
    <t>COc1c2OC(=O)C(C)(NC(=O)\C=C\C(O)=O)c2c(C)c(O)c1O</t>
  </si>
  <si>
    <t>NP-017813</t>
  </si>
  <si>
    <t>[(6Z,10Z)-6-formyl-5-hydroxy-10-(hydroxymethyl)-3-methylene-2-oxo-3a,4,5,8,9,11a-hexahydrocyclodeca[b]furan-4-yl] 2-methylbutanoate</t>
  </si>
  <si>
    <t>CCC(C)C(=O)OC1C2C(OC(=O)C2=C)\C=C(CO)\CCC=C(C=O)C1O |c:16|</t>
  </si>
  <si>
    <t>NP-002104</t>
  </si>
  <si>
    <t>[rac-(3R,4S,8aS)-2-acetoxy-3,8-dihydroxy-3-isopropyl-6,8a-dimethyl-1,2,3a,4,7,8-hexahydroazulen-4-yl] 4-hydroxybenzoate</t>
  </si>
  <si>
    <t>CC(C)[C@]1(O)C(C[C@@]2(C)C1[C@@H](OC(=O)c1ccc(O)cc1)C=C(C)CC2O)OC(C)=O |r,t:23|</t>
  </si>
  <si>
    <t>NP-024325</t>
  </si>
  <si>
    <t>5,7-dihydroxy-2-(2-hydroxyphenyl)-6-methoxy-chroman-4-one</t>
  </si>
  <si>
    <t>COc1c(O)cc2OC(CC(=O)c2c1O)c1ccccc1O</t>
  </si>
  <si>
    <t>NP-024095</t>
  </si>
  <si>
    <t>[rac-(2S,3R,4S,5S,6R)-3,4,5-trihydroxy-6-[[rac-(2R,3R,4R,5S,6R)-3,4-dihydroxy-6-(hydroxymethyl)-5-[rac-(2S,3R,4R,5R,6S)-3,4,5-trihydroxy-6-methyl-tetrahydropyran-2-yl]oxy-tetrahydropyran-2-yl]oxymethyl]tetrahydropyran-2-yl] rac-(4aS,6aS,6bR,10S,12aR,14bS)-6a,6b,9,9,12a-pentamethyl-2-methylene-10-[rac-(2S,3R,4S,5S)-3,4,5-trihydroxytetrahydropyran-2-yl]oxy-1,3,4,5,6,6a,7,8,8a,10,11,12,13,14b-tetradecahydropicene-4a-carboxylate</t>
  </si>
  <si>
    <t>[H][C@@]12CC(=C)CC[C@@]1(CC[C@]1(C)C2=CCC2[C@@]3(C)CC[C@H](O[C@@H]4OC[C@H](O)[C@H](O)[C@H]4O)C(C)(C)C3CC[C@@]12C)C(=O)O[C@@H]1O[C@H](CO[C@@H]2O[C@H](CO)[C@@H](O[C@@H]3O[C@@H](C)[C@H](O)[C@@H](O)[C@H]3O)[C@H](O)[C@H]2O)[C@@H](O)[C@H](O)[C@H]1O |r,t:14|</t>
  </si>
  <si>
    <t>NP-022711</t>
  </si>
  <si>
    <t>3-[6,12,22-tris(2-amino-2-oxo-ethyl)-19-(hydroxymethyl)-9-[(4-hydroxyphenyl)methyl]-16-nonyl-2,5,8,11,14,18,21,24-octaoxo-1,4,7,10,13,17,20,23-octazabicyclo[23.3.0]octacosan-3-yl]propanamide</t>
  </si>
  <si>
    <t>CCCCCCCCCC1CC(=O)NC(CC(N)=O)C(=O)NC(Cc2ccc(O)cc2)C(=O)NC(CC(N)=O)C(=O)NC(CCC(N)=O)C(=O)N2CCCC2C(=O)NC(CC(N)=O)C(=O)NC(CO)C(=O)N1</t>
  </si>
  <si>
    <t>NP-006653</t>
  </si>
  <si>
    <t>6-[6-[(2E,4E)-hexa-2,4-dienoyl]-5-(3-hydroxy-2,4-dimethyl-5-oxo-2-furyl)-3-methyl-cyclohex-2-en-1-yl]-4,5-dihydroxy-3-methoxy-4-(4-methoxyphenyl)-1,3-dihydroquinolin-2-one</t>
  </si>
  <si>
    <t>COC1C(=O)Nc2ccc(C3C=C(C)CC(C3C(=O)\C=C\C=C\C)C3(C)OC(=O)C(C)=C3O)c(O)c2C1(O)c1ccc(OC)cc1 |c:31,t:11|</t>
  </si>
  <si>
    <t xml:space="preserve">ms8 </t>
  </si>
  <si>
    <t>unrepatability exmpale in pos (ONE IN ms8 THE OTHER IN ms5)</t>
  </si>
  <si>
    <t>NP-021627</t>
  </si>
  <si>
    <t>5-[[4-amino-1-[[10-(3-amino-3-oxo-propyl)-22-(2-carboxyethyl)-25-(1-hydroxyethyl)-7-[(4-hydroxyphenyl)methyl]-19-methyl-3,6,9,12,18,21,24,27-octaoxo-4-sec-butyl-2-oxa-5,8,11,17,20,23,26-heptazatricyclo[28.2.2.013,17]tetratriaconta-1(33),30(34),31-trien-28-yl]carbamoyl]butyl]amino]-4-[(3-hydroxy-14-methyl-hexadecanoyl)amino]-5-oxo-pentanoic acid</t>
  </si>
  <si>
    <t>CCC(C)CCCCCCCCCCC(O)CC(=O)NC(CCC(O)=O)C(=O)NC(CCCN)C(=O)NC1Cc2ccc(OC(=O)C(NC(=O)C(Cc3ccc(O)cc3)NC(=O)C(CCC(N)=O)NC(=O)C3CCCN3C(=O)C(C)NC(=O)C(CCC(O)=O)NC(=O)C(NC1=O)C(C)O)C(C)CC)cc2</t>
  </si>
  <si>
    <t>NP-021381</t>
  </si>
  <si>
    <t>[rac-(2S,3R,4R,5R,6R)-5-acetoxy-4-hydroxy-2-methyl-6-[[rac-(2R,3S,4S,5R,6S)-3,4-dihydroxy-6-(6-hydroxy-2-oxo-chromen-7-yl)oxy-5-[rac-(2S,3R,4R,5R,6S)-3,4,5-trihydroxy-6-methyl-tetrahydropyran-2-yl]oxy-tetrahydropyran-2-yl]methoxy]tetrahydropyran-3-yl] acetate</t>
  </si>
  <si>
    <t>C[C@@H]1O[C@@H](O[C@H]2[C@H](Oc3cc4oc(=O)ccc4cc3O)O[C@H](CO[C@@H]3O[C@@H](C)[C@H](OC(C)=O)[C@@H](O)[C@H]3OC(C)=O)[C@@H](O)[C@@H]2O)[C@H](O)[C@H](O)[C@H]1O |r|</t>
  </si>
  <si>
    <t>NP-024059</t>
  </si>
  <si>
    <t>rac-(1R,4S,5R,10S,13S,19S,20S)-19-hydroxy-4,5,9,9,13,19,20-heptamethyl-10-[rac-(2S,3R,4S,5S)-4,5-dihydroxy-3-[rac-(2S,3R,4R,5R,6S)-3,4,5-trihydroxy-6-methyl-tetrahydropyran-2-yl]oxy-tetrahydropyran-2-yl]oxy-21-oxahexacyclo[18.2.2.01,18.04,17.05,14.08,13]tetracosa-15,17-dien-22-one</t>
  </si>
  <si>
    <t>C[C@@H]1O[C@@H](O[C@@H]2[C@@H](O)[C@@H](O)CO[C@H]2O[C@H]2CC[C@@]3(C)C(CC[C@]4(C)C3C=CC3=C5[C@](C)(O)[C@]6(C)CC[C@@]5(CC[C@@]43C)C(=O)O6)C2(C)C)[C@H](O)[C@H](O)[C@H]1O |r,c:27,29|</t>
  </si>
  <si>
    <t>NP-023933</t>
  </si>
  <si>
    <t>4-[2-carboxy-1-(carboxymethoxy)-2-hydroxy-ethoxy]-3,5-dihydroxy-6-[[rac-(3S,6aR,6bS,8aS,12aS,14bR)-8a-carboxy-4,4,6a,6b,11,11,14b-heptamethyl-1,2,3,4a,5,6,7,8,9,10,12,12a,14,14a-tetradecahydropicen-3-yl]oxy]tetrahydropyran-2-carboxylic acid</t>
  </si>
  <si>
    <t>[H][C@@]12CC(C)(C)CC[C@@]1(CC[C@]1(C)C2=CCC2[C@@]3(C)CC[C@H](OC4OC(C(O)C(OC(OCC(O)=O)C(O)C(O)=O)C4O)C(O)=O)C(C)(C)C3CC[C@@]12C)C(O)=O |r,t:15,@:3,46|</t>
  </si>
  <si>
    <t>NP-023796</t>
  </si>
  <si>
    <t>2-[2-hydroxy-5-[4-(4-hydroxy-3-methoxy-phenyl)-2,3-dimethyl-butyl]-3-methoxy-phenyl]-4-[4-(4-hydroxy-3-methoxy-phenyl)-2,3-dimethyl-butyl]-6-methoxy-phenol</t>
  </si>
  <si>
    <t>COc1cc(CC(C)C(C)Cc2cc(OC)c(O)c(c2)-c2cc(CC(C)C(C)Cc3ccc(O)c(OC)c3)cc(OC)c2O)ccc1O</t>
  </si>
  <si>
    <t>NP-023005</t>
  </si>
  <si>
    <t>[2-(3,4-dihydroxyphenyl)-3,7-dihydroxy-4-oxo-chromen-5-yl] hydrogen sulfate</t>
  </si>
  <si>
    <t>Oc1cc(OS(O)(=O)=O)c2c(c1)oc(c(O)c2=O)-c1ccc(O)c(O)c1</t>
  </si>
  <si>
    <t>no target ions found, alrhough sturcture ioNAnizible - maybe not in the well, repeat</t>
  </si>
  <si>
    <t>NP-021200</t>
  </si>
  <si>
    <t>4-[rac-(2S,3R,4S,5S,6R)-3,4,5-trihydroxy-6-(hydroxymethyl)tetrahydropyran-2-yl]oxyfuro[3,2-g]chromen-7-one</t>
  </si>
  <si>
    <t>OC[C@H]1O[C@@H](Oc2c3ccoc3cc3oc(=O)ccc23)[C@H](O)[C@@H](O)[C@@H]1O |r|</t>
  </si>
  <si>
    <t>NP-024000</t>
  </si>
  <si>
    <t>[rac-(2S,3R,4S,5S,6R)-3,4,5-trihydroxy-6-(hydroxymethyl)tetrahydropyran-2-yl] rac-(1R,2R,4aS,6aS,6bR,10S,12aR,14bS)-1,10-dihydroxy-1,2,6a,6b,9,9,12a-heptamethyl-2,3,4,5,6,6a,7,8,8a,10,11,12,13,14b-tetradecahydropicene-4a-carboxylate</t>
  </si>
  <si>
    <t>[H][C@]12C3=CCC4[C@@]5(C)CC[C@H](O)C(C)(C)C5CC[C@@]4(C)[C@]3(C)CC[C@]1(CC[C@@H](C)[C@@]2(C)O)C(=O)O[C@@H]1O[C@H](CO)[C@@H](O)[C@H](O)[C@H]1O |r,t:2|</t>
  </si>
  <si>
    <t>NP-024074</t>
  </si>
  <si>
    <t>[rac-(2R,3R,4R,5R,6S)-5-hydroxy-6-[rac-(E)-3-(3,4-dihydroxyphenyl)prop-2-enoyl]oxy-3,4-bis[(3,4,5-trihydroxybenzoyl)oxy]tetrahydropyran-2-yl]methyl 3,4,5-trihydroxybenzoate</t>
  </si>
  <si>
    <t>O[C@H]1[C@H](OC(=O)\C=C\c2ccc(O)c(O)c2)O[C@H](COC(=O)c2cc(O)c(O)c(O)c2)[C@@H](OC(=O)c2cc(O)c(O)c(O)c2)[C@@H]1OC(=O)c1cc(O)c(O)c(O)c1 |r|</t>
  </si>
  <si>
    <t>NP-000395</t>
  </si>
  <si>
    <t>rac-(2S,3R,4S,6aR,6bS,8aS,12aS,14bR)-2,3-dihydroxy-4,6a,6b,11,11,14b-hexamethyl-8a-[rac-(2S,3R,4S,5S,6R)-4,5-dihydroxy-6-[[rac-(2R,3R,4R,5S,6R)-3,4-dihydroxy-6-(hydroxymethyl)-5-[rac-(2S,3R,4S,5S,6R)-3,4,5-trihydroxy-6-methyl-tetrahydropyran-2-yl]oxy-tetrahydropyran-2-yl]oxymethyl]-3-[rac-(2S,3R,4S,5S,6R)-3,4,5-trihydroxy-6-(hydroxymethyl)tetrahydropyran-2-yl]oxy-tetrahydropyran-2-yl]oxycarbonyl-1,2,3,4a,5,6,7,8,9,10,12,12a,14,14a-tetradecahydropicene-4-carboxylic acid</t>
  </si>
  <si>
    <t>[H][C@@]12CC(C)(C)CC[C@@]1(CC[C@]1(C)C2=CCC2[C@@]3(C)C[C@H](O)[C@H](O)[C@](C)(C3CC[C@@]12C)C(O)=O)C(=O)O[C@@H]1O[C@H](CO[C@@H]2O[C@H](CO)[C@@H](O[C@@H]3O[C@H](C)[C@@H](O)[C@H](O)[C@H]3O)[C@H](O)[C@H]2O)[C@@H](O)[C@H](O)[C@H]1O[C@@H]1O[C@H](CO)[C@@H](O)[C@H](O)[C@H]1O |r,t:15|</t>
  </si>
  <si>
    <t>neg: too wide isolation window - in APCI lowering it should help</t>
  </si>
  <si>
    <t>NP-002587</t>
  </si>
  <si>
    <t>rac-(2S,3R,4S,5S,6R)-2-[2,6-dimethoxy-4-[rac-(3S,3aR,6S,6aR)-6-[3,5-dimethoxy-4-[rac-(2S,3R,4S,5S,6R)-3,4,5-trihydroxy-6-(hydroxymethyl)tetrahydropyran-2-yl]oxy-phenyl]-1,3,3a,4,6,6a-hexahydrofuro[3,4-c]furan-3-yl]phenoxy]-6-(hydroxymethyl)tetrahydropyran-3,4,5-triol</t>
  </si>
  <si>
    <t>[H][C@]12CO[C@H](c3cc(OC)c(O[C@@H]4O[C@H](CO)[C@@H](O)[C@H](O)[C@H]4O)c(OC)c3)[C@@]1([H])CO[C@@H]2c1cc(OC)c(O[C@@H]2O[C@H](CO)[C@@H](O)[C@H](O)[C@H]2O)c(OC)c1 |r|</t>
  </si>
  <si>
    <t>pos: no target ions found</t>
  </si>
  <si>
    <t>NP-023315</t>
  </si>
  <si>
    <t>methyl rac-(2E,6E,10E,14S)-2,6,10,14-tetramethyl-14-[rac-(2S,3R,4S,5S,6R)-4,5-dihydroxy-6-(hydroxymethyl)-3-[rac-(2S,3R,4S,5S,6R)-3,4,5-trihydroxy-6-(hydroxymethyl)tetrahydropyran-2-yl]oxy-tetrahydropyran-2-yl]oxy-hexadeca-2,6,10,15-tetraenoate</t>
  </si>
  <si>
    <t>COC(=O)C(\C)=C\CC\C(C)=C\CC\C(C)=C\CC[C@](C)(O[C@@H]1O[C@H](CO)[C@@H](O)[C@H](O)[C@H]1O[C@@H]1O[C@H](CO)[C@@H](O)[C@H](O)[C@H]1O)C=C |r|</t>
  </si>
  <si>
    <t>NP-006343</t>
  </si>
  <si>
    <t>3-acetoxy-2-[(2-acetoxy-1-amino-3-hydroxy-3-phenyl-cyclopentanecarbonyl)amino]-3-phenyl-propanoic acid</t>
  </si>
  <si>
    <t>CC(=O)OC(C(NC(=O)C1(N)CCC(O)(C1OC(C)=O)c1ccccc1)C(O)=O)c1ccccc1</t>
  </si>
  <si>
    <t>NP-023872</t>
  </si>
  <si>
    <t>rac-(2S,3S,4S,5R,6R)-3,5-dihydroxy-6-[[rac-(2R,3S,4R,6aR,6bS,8aS,12aS,14bR)-2-hydroxy-4-(hydroxymethyl)-4,6a,6b,11,11,14b-hexamethyl-8a-[rac-(2S,3R,4S,5S,6R)-3,4,5-trihydroxy-6-(hydroxymethyl)tetrahydropyran-2-yl]oxycarbonyl-1,2,3,4a,5,6,7,8,9,10,12,12a,14,14a-tetradecahydropicen-3-yl]oxy]-4-[rac-(2S,3R,4R,5R,6S)-3,4,5-trihydroxy-6-methyl-tetrahydropyran-2-yl]oxy-tetrahydropyran-2-carboxylic acid</t>
  </si>
  <si>
    <t>[H][C@@]12CC(C)(C)CC[C@@]1(CC[C@]1(C)C2=CCC2[C@@]3(C)C[C@@H](O)[C@@H](O[C@@H]4O[C@@H]([C@@H](O)[C@H](O[C@@H]5O[C@@H](C)[C@H](O)[C@@H](O)[C@H]5O)[C@H]4O)C(O)=O)[C@@](C)(CO)C3CC[C@@]12C)C(=O)O[C@@H]1O[C@H](CO)[C@@H](O)[C@H](O)[C@H]1O |r,t:15|</t>
  </si>
  <si>
    <t>neg: concentrate and repeat, fi not then APCI</t>
  </si>
  <si>
    <t>NP-006428</t>
  </si>
  <si>
    <t>3-hydroxy-5-methoxy-2,2-dimethyl-7-pentyl-chromane-8-carboxylic acid</t>
  </si>
  <si>
    <t>CCCCCc1cc(OC)c2CC(O)C(C)(C)Oc2c1C(O)=O</t>
  </si>
  <si>
    <t>NP-015854</t>
  </si>
  <si>
    <t>(9a-hydroxy-3,8a-dimethyl-5-methylene-2-oxo-4,4a,6,7,8,9-hexahydrobenzo[f]benzofuran-6-yl) acetate</t>
  </si>
  <si>
    <t>CC(=O)OC1CCC2(C)CC3(O)OC(=O)C(C)=C3CC2C1=C |c:16|</t>
  </si>
  <si>
    <t>NP-020260</t>
  </si>
  <si>
    <t>rac-(2S,3S,4S,5R,6R)-3,4-dihydroxy-6-[[rac-(3S,6aR,6bS,8aR,11S,12aS,14bR)-11-carboxy-4,4,6a,6b,8a,11,14b-heptamethyl-9-oxo-2,3,4a,5,6,7,8,10,12,12a,14,14a-dodecahydro-1H-picen-3-yl]oxy]-5-[rac-(2S,3R,4S,5R,6R)-4,5-dihydroxy-6-(hydroxymethyl)-3-[rac-(2S,3R,4R,5R,6S)-3,4,5-trihydroxy-6-methyl-tetrahydropyran-2-yl]oxy-tetrahydropyran-2-yl]oxy-tetrahydropyran-2-carboxylic acid</t>
  </si>
  <si>
    <t>[H][C@@]12C[C@@](C)(CC(=O)[C@]1(C)CC[C@]1(C)C2=CCC2[C@@]3(C)CC[C@H](O[C@@H]4O[C@@H]([C@@H](O)[C@H](O)[C@H]4O[C@@H]4O[C@H](CO)[C@H](O)[C@H](O)[C@H]4O[C@@H]4O[C@@H](C)[C@H](O)[C@@H](O)[C@H]4O)C(O)=O)C(C)(C)C3CC[C@@]12C)C(O)=O |r,t:16|</t>
  </si>
  <si>
    <t>pos: concentrate and repeat, fi not then APCI</t>
  </si>
  <si>
    <t>NP-023302</t>
  </si>
  <si>
    <t>[rac-(1S,3R,3aS,4S,8aR)-1-acetoxy-3-hydroxy-3-isopropyl-6,8a-dimethyl-7-oxo-2,3a,4,8-tetrahydro-1H-azulen-4-yl] 4-methoxybenzoate</t>
  </si>
  <si>
    <t>[H][C@@]12[C@@H](OC(=O)c3ccc(OC)cc3)C=C(C)C(=O)C[C@@]1(C)[C@H](C[C@@]2(O)C(C)C)OC(C)=O |r,t:15|</t>
  </si>
  <si>
    <t>NP-024275</t>
  </si>
  <si>
    <t>2-methoxy-4-[rac-(1R,2R)-1-hydroxy-2-[2-methoxy-4-[rac-(2S,3R,4R,5S)-5-[3-methoxy-4-[rac-(1R,2R)-2-(3,4-dimethoxyphenyl)-2-hydroxy-1-methyl-ethoxy]phenyl]-3,4-dimethyl-tetrahydrofuran-2-yl]phenoxy]propyl]phenol</t>
  </si>
  <si>
    <t>COc1cc(ccc1O)[C@@H](O)[C@@H](C)Oc1ccc(cc1OC)[C@H]1O[C@@H]([C@H](C)[C@H]1C)c1ccc(O[C@H](C)[C@H](O)c2ccc(OC)c(OC)c2)c(OC)c1 |r|</t>
  </si>
  <si>
    <t>NP-019601</t>
  </si>
  <si>
    <t>[7-methyl-6,8-dioxo-3-[(E)-prop-1-enyl]isochromen-7-yl] 4-hydroxy-2-methoxy-6-methyl-benzoate</t>
  </si>
  <si>
    <t>COc1cc(O)cc(C)c1C(=O)OC1(C)C(=O)C=C2C=C(OC=C2C1=O)\C=C\C |c:20,23,t:18|</t>
  </si>
  <si>
    <t>concentrate and repeat, fi not then APCI</t>
  </si>
  <si>
    <t>NP-022960</t>
  </si>
  <si>
    <t>5-hydroxy-2-(4-methoxyphenyl)-8-(3-methylbut-2-enyl)-3-[rac-(2S,3R,4R,5R,6S)-4,5-dihydroxy-6-methyl-3-[rac-(2S,3R,4S,5S,6R)-3,4,5-trihydroxy-6-(hydroxymethyl)tetrahydropyran-2-yl]oxy-tetrahydropyran-2-yl]oxy-7-[rac-(2S,3R,4S,5S,6R)-3,4,5-trihydroxy-6-(hydroxymethyl)tetrahydropyran-2-yl]oxy-chromen-4-one</t>
  </si>
  <si>
    <t>[#6]-[#8]-c1ccc(cc1)-c1oc2c(-[#6]\[#6]=[#6](\[#6])-[#6])c(-[#8]-[#6@@H]-3-[#8]-[#6@H](-[#6]-[#8])-[#6@@H](-[#8])-[#6@H](-[#8])-[#6@H]-3-[#8])cc(-[#8])c2c(=O)c1-[#8]-[#6@@H]-1-[#8]-[#6@@H](-[#6])-[#6@H](-[#8])-[#6@@H](-[#8])-[#6@H]-1-[#8]-[#6@@H]-1-[#8]-[#6@H](-[#6]-[#8])-[#6@@H](-[#8])-[#6@H](-[#8])-[#6@H]-1-[#8] |r|</t>
  </si>
  <si>
    <t>NP-009924</t>
  </si>
  <si>
    <t>rac-(1R,2R,7S,10R,13R,14R,16S,19S,20S)-19-(3-furyl)-9,9,13,20-tetramethyl-4,8,15,18-tetraoxahexacyclo[11.9.0.02,7.02,10.014,16.014,20]docosane-5,12,17-trione</t>
  </si>
  <si>
    <t>[H][C@@]12CC(=O)[C@]3(C)[C@]([H])(CC[C@@]4(C)[C@@H](OC(=O)[C@H]5O[C@@]345)c3ccoc3)[C@]11COC(=O)C[C@@H]1OC2(C)C |r,@:33|</t>
  </si>
  <si>
    <t>NP-007788</t>
  </si>
  <si>
    <t>N-[4-hydroxy-2-[1-[6-[5-hydroxy-3-(1-hydroxy-1-methyl-ethyl)-6a,9b-dimethyl-1,2,3,4a,5,6,7,8,9,9a-decahydrocyclopenta[f]chromen-7-yl]-4a-methyl-2,3,4,7,8,8a-hexahydrochromen-2-yl]-1-methyl-ethoxy]-6-(hydroxymethyl)-5-methoxy-tetrahydropyran-3-yl]acetamide</t>
  </si>
  <si>
    <t>COC1C(CO)OC(OC(C)(C)C2CCC3(C)C=C(CCC3O2)C2CCC3C2(C)CC(O)C2OC(CCC32C)C(C)(C)O)C(NC(C)=O)C1O |c:17|</t>
  </si>
  <si>
    <t>NP-001601</t>
  </si>
  <si>
    <t>[rac-(3R,3aR,4S,6R,7R,8R,9bR)-6-acetoxy-3,3a-dihydroxy-3,6,9-trimethyl-4-(2-methylbutanoyloxy)-2-oxo-8-[rac-(E)-2-methylbut-2-enoyl]oxy-4,5,6a,7,8,9b-hexahydroazuleno[4,5-b]furan-7-yl] heptanoate</t>
  </si>
  <si>
    <t>CCCCCCC(=O)O[C@H]1[C@H](OC(=O)C(\C)=C\C)C(C)=C2[C@H]3OC(=O)[C@](C)(O)[C@@]3(O)[C@H](C[C@@](C)(OC(C)=O)C12)OC(=O)C(C)CC |r,t:19|</t>
  </si>
  <si>
    <t>NP-024799</t>
  </si>
  <si>
    <t>[rac-(1S)-3-methyl-1-[[rac-(2S,5S,6S,9S,13R,16S)-2,6,13,17,17-pentamethyl-8-oxo-16-[rac-(2S,3R,4S,5R)-4-hydroxy-5-[rac-(2S,3R,4S,5R,6R)-3,5-dihydroxy-6-(hydroxymethyl)-4-[rac-(2S,3R,4S,5R,6R)-3,5-dihydroxy-6-(hydroxymethyl)-4-methoxy-tetrahydropyran-2-yl]oxy-tetrahydropyran-2-yl]oxy-3-[rac-(2S,3R,4R,5R)-3,4-dihydroxy-5-[rac-(2S,3R,4S,5R,6R)-3,5-dihydroxy-6-(hydroxymethyl)-4-[rac-(2S,3R,4S,5R,6R)-3,5-dihydroxy-6-(hydroxymethyl)-4-methoxy-tetrahydropyran-2-yl]oxy-tetrahydropyran-2-yl]oxy-tetrahydropyran-2-yl]oxy-tetrahydropyran-2-yl]oxy-7-oxapentacyclo[10.8.0.02,9.05,9.013,18]icos-1(20)-en-6-yl]methyl]but-3-enyl] acetate</t>
  </si>
  <si>
    <t>[H][C@]12CC[C@@]3(C)C4=CCC5C(C)(C)[C@H](CC[C@]5(C)C4CC[C@]13C(=O)O[C@@]2(C)C[C@H](CC(C)=C)OC(C)=O)O[C@@H]1OC[C@@H](O[C@@H]2O[C@H](CO)[C@@H](O)[C@H](O[C@@H]3O[C@H](CO)[C@@H](O)[C@H](OC)[C@H]3O)[C@H]2O)[C@H](O)[C@H]1O[C@@H]1OC[C@@H](O[C@@H]2O[C@H](CO)[C@@H](O)[C@H](O[C@@H]3O[C@H](CO)[C@@H](O)[C@H](OC)[C@H]3O)[C@H]2O)[C@H](O)[C@H]1O |r,t:6|</t>
  </si>
  <si>
    <t>NP-017029</t>
  </si>
  <si>
    <t>2-[1-methyl-3-(2,6,6-trimethylcyclohexen-1-yl)propoxy]-6-[(3,4,5-trihydroxytetrahydropyran-2-yl)oxymethyl]tetrahydropyran-3,4,5-triol</t>
  </si>
  <si>
    <t>CC(CCC1=C(C)CCCC1(C)C)OC1OC(COC2OCC(O)C(O)C2O)C(O)C(O)C1O |c:4|</t>
  </si>
  <si>
    <t>NP-024089</t>
  </si>
  <si>
    <t>[rac-(2S,3R,4S,5S,6R)-3,4,5-trihydroxy-6-[[rac-(2R,3R,4S,5S,6R)-3,4,5-trihydroxy-6-(hydroxymethyl)tetrahydropyran-2-yl]oxymethyl]tetrahydropyran-2-yl] rac-(2R,4aR,6aS,6bR,10S,12aR,14bS)-2-(hydroxymethyl)-2,6a,6b,9,9,12a-hexamethyl-10-[rac-(2S,3R,4S,5S)-4,5-dihydroxy-3-[rac-(2S,3R,4R,5R,6S)-3,4,5-trihydroxy-6-methyl-tetrahydropyran-2-yl]oxy-tetrahydropyran-2-yl]oxy-1,3,4,5,6,6a,7,8,8a,10,11,12,13,14b-tetradecahydropicene-4a-carboxylate</t>
  </si>
  <si>
    <t>[H][C@@]12C[C@](C)(CO)CC[C@@]1(CC[C@]1(C)C2=CCC2[C@@]3(C)CC[C@H](O[C@@H]4OC[C@H](O)[C@H](O)[C@H]4O[C@@H]4O[C@@H](C)[C@H](O)[C@@H](O)[C@H]4O)C(C)(C)C3CC[C@@]12C)C(=O)O[C@@H]1O[C@H](CO[C@@H]2O[C@H](CO)[C@@H](O)[C@H](O)[C@H]2O)[C@@H](O)[C@H](O)[C@H]1O |r,t:16|</t>
  </si>
  <si>
    <t>NP-023365</t>
  </si>
  <si>
    <t>neg: raw file corrupted and no ccomx - repeat</t>
  </si>
  <si>
    <t>NP-020481</t>
  </si>
  <si>
    <t>2-[4-(hydroxymethyl)-2-methyl-benzofuran-6-yl]sulfinylacetic acid</t>
  </si>
  <si>
    <t>Cc1cc2c(CO)cc(cc2o1)S(=O)CC(O)=O</t>
  </si>
  <si>
    <t>NP-016710</t>
  </si>
  <si>
    <t>[3,4,5-trihydroxy-6-(hydroxymethyl)tetrahydropyran-2-yl] 10-[4,5-dihydroxy-3-[3,4,5-trihydroxy-6-(hydroxymethyl)tetrahydropyran-2-yl]oxy-tetrahydropyran-2-yl]oxy-1-hydroxy-1,2,6a,6b,9,9,12a-heptamethyl-2,3,4,5,6,6a,7,8,8a,10,11,12,13,14b-tetradecahydropicene-4a-carboxylate</t>
  </si>
  <si>
    <t>CC1CCC2(CCC3(C)C(=CCC4C5(C)CCC(OC6OCC(O)C(O)C6OC6OC(CO)C(O)C(O)C6O)C(C)(C)C5CCC34C)C2C1(C)O)C(=O)OC1OC(CO)C(O)C(O)C1O |c:9|</t>
  </si>
  <si>
    <t>NP-023893</t>
  </si>
  <si>
    <t>NP-020711</t>
  </si>
  <si>
    <t>5-hydroxy-2-(4-hydroxyphenyl)-7-methoxy-3-[rac-(2S,3R,4S,5S,6R)-3,4,5-trihydroxy-6-[[rac-(2R,3R,4R,5R,6S)-3,4,5-trihydroxy-6-methyl-tetrahydropyran-2-yl]oxymethyl]tetrahydropyran-2-yl]oxy-chromen-4-one</t>
  </si>
  <si>
    <t>COc1cc(O)c2c(c1)oc(-c1ccc(O)cc1)c(O[C@@H]1O[C@H](CO[C@@H]3O[C@@H](C)[C@H](O)[C@@H](O)[C@H]3O)[C@@H](O)[C@H](O)[C@H]1O)c2=O |r|</t>
  </si>
  <si>
    <t>NP-023072</t>
  </si>
  <si>
    <t>NP-005330</t>
  </si>
  <si>
    <t>rac-(2R,3S,4S,5R,6S)-2-(hydroxymethyl)-6-(8'-hydroxy-2',6',6'-trimethyl-spiro[oxirane-2,10'-tricyclo[5.4.0.01,5]undecane]-11'-yl)oxy-tetrahydropyran-3,4,5-triol</t>
  </si>
  <si>
    <t>CC1CCC2C(C)(C)C3C(O)CC4(CO4)C(O[C@@H]4O[C@H](CO)[C@@H](O)[C@H](O)[C@H]4O)C123 |r|</t>
  </si>
  <si>
    <t>NP-024060</t>
  </si>
  <si>
    <t>rac-(1R,4S,5R,10S,13R,18S,19S,20S)-19-hydroxy-4,5,9,9,13,19,20-heptamethyl-10-[rac-(2S,3R,4S,5S)-5-hydroxy-4-[rac-(2S,3R,4S,5S,6R)-3,4,5-trihydroxy-6-(hydroxymethyl)tetrahydropyran-2-yl]oxy-3-[rac-(2S,3R,4R,5R,6S)-3,4,5-trihydroxy-6-methyl-tetrahydropyran-2-yl]oxy-tetrahydropyran-2-yl]oxy-21-oxahexacyclo[18.2.2.01,18.04,17.05,14.08,13]tetracos-16-en-22-one</t>
  </si>
  <si>
    <t>[H][C@]12C3=CCC4[C@@]5(C)CC[C@H](O[C@@H]6OC[C@H](O)[C@H](O[C@@H]7O[C@H](CO)[C@@H](O)[C@H](O)[C@H]7O)[C@H]6O[C@@H]6O[C@@H](C)[C@H](O)[C@@H](O)[C@H]6O)C(C)(C)C5CC[C@@]4(C)[C@]3(C)CC[C@@]11CC[C@](C)(OC1=O)[C@@]2(C)O |r,t:2|</t>
  </si>
  <si>
    <t>pos: no stable spray - repeat</t>
  </si>
  <si>
    <t>NP-013509</t>
  </si>
  <si>
    <t>8-[6-[2,4-dihydroxy-5-(3-methylbut-2-enyl)benzoyl]-5-(2,4-dihydroxyphenyl)-3-methyl-cyclohex-2-en-1-yl]-2-(2,4-dihydroxyphenyl)-3-[(2E)-3,7-dimethylocta-2,6-dienyl]-5,7-dihydroxy-chromen-4-one</t>
  </si>
  <si>
    <t>[#6]\[#6](-[#6])=[#6]\[#6]-[#6]\[#6](-[#6])=[#6]\[#6]-c1c(oc2c(-[#6]-3-[#6]=[#6](-[#6])-[#6]-[#6](-[#6]-3-[#6](=O)-c3cc(-[#6]\[#6]=[#6](\[#6])-[#6])c(-[#8])cc3-[#8])-c3ccc(-[#8])cc3-[#8])c(-[#8])cc(-[#8])c2c1=O)-c1ccc(-[#8])cc1-[#8] |t:16|</t>
  </si>
  <si>
    <t>NP-023147</t>
  </si>
  <si>
    <t>rac-(2S,3S)-3-hydroxy-17-[5-(1-hydroxy-1-methyl-ethyl)-2-methyl-tetrahydrofuran-2-yl]-4,4,9,13,14-pentamethyl-2-[rac-(2R,3R,4S,5S,6R)-3,4,5-trihydroxy-6-(hydroxymethyl)tetrahydropyran-2-yl]oxy-1,2,3,7,8,10,12,15,16,17-decahydrocyclopenta[a]phenanthren-11-one</t>
  </si>
  <si>
    <t>CC(C)(O)C1CCC(C)(O1)C1CCC2(C)C3CC=C4C(C[C@H](O[C@@H]5O[C@H](CO)[C@@H](O)[C@H](O)[C@H]5O)[C@@H](O)C4(C)C)C3(C)C(=O)CC12C |r,c:18|</t>
  </si>
  <si>
    <t>NP-022937</t>
  </si>
  <si>
    <t>[5-hydroxy-2-(4-hydroxyphenyl)-4-oxo-chromen-7-yl] hydrogen sulfate</t>
  </si>
  <si>
    <t>Oc1ccc(cc1)-c1cc(=O)c2c(O)cc(OS(O)(=O)=O)cc2o1</t>
  </si>
  <si>
    <t>pos: no target ions found, repeat, if no again, then APCI</t>
  </si>
  <si>
    <t>NP-021151</t>
  </si>
  <si>
    <t>3-hydroxy-3-methyl-5-oxo-5-[[rac-(2R,3S,4S,5R,6S)-3,4,5-trihydroxy-6-[2-methoxy-4-[rac-(E)-3-hydroxyprop-1-enyl]phenoxy]tetrahydropyran-2-yl]methoxy]pentanoic acid</t>
  </si>
  <si>
    <t>COc1cc(\C=C\CO)ccc1O[C@@H]1O[C@H](COC(=O)CC(C)(O)CC(O)=O)[C@@H](O)[C@H](O)[C@H]1O |r|</t>
  </si>
  <si>
    <t>NP-013571</t>
  </si>
  <si>
    <t>9-(2,3-dihydroxy-3-methyl-butyl)-4-methoxy-furo[3,2-g]chromen-7-one</t>
  </si>
  <si>
    <t>COc1c2ccoc2c(CC(O)C(C)(C)O)c2oc(=O)ccc12</t>
  </si>
  <si>
    <t>NP-008488</t>
  </si>
  <si>
    <t>[4-[rac-(2S,3R,4S,5S,6R)-3,4,5-trihydroxy-6-(hydroxymethyl)tetrahydropyran-2-yl]oxyphenyl]methyl 3-methyl-2-[rac-(Z)-3-(4-hydroxyphenyl)prop-2-enoyl]oxy-3-[rac-(2S,3R,4S,5S,6R)-3,4,5-trihydroxy-6-(hydroxymethyl)tetrahydropyran-2-yl]oxy-butanoate</t>
  </si>
  <si>
    <t>CC(C)(O[C@@H]1O[C@H](CO)[C@@H](O)[C@H](O)[C@H]1O)C(OC(=O)\C=C/c1ccc(O)cc1)C(=O)OCc1ccc(O[C@@H]2O[C@H](CO)[C@@H](O)[C@H](O)[C@H]2O)cc1 |r|</t>
  </si>
  <si>
    <t>NP-023095</t>
  </si>
  <si>
    <t>rac-(4aS,6aR,6bR,10S,12aR,14bS)-2,2,6b,9,9,12a-hexamethyl-10-[rac-(2R,3R,4S,5S,6R)-3,4,5-trihydroxy-6-(hydroxymethyl)tetrahydropyran-2-yl]oxy-1,3,4,5,6,6a,7,8,8a,10,11,12,13,14b-tetradecahydropicene-4a,6a-dicarboxylic acid</t>
  </si>
  <si>
    <t>[H][C@@]12CC(C)(C)CC[C@@]1(CC[C@]1(C(O)=O)C2=CCC2[C@@]3(C)CC[C@H](O[C@@H]4O[C@H](CO)[C@@H](O)[C@H](O)[C@H]4O)C(C)(C)C3CC[C@@]12C)C(O)=O |r,t:17,@@:3,36|</t>
  </si>
  <si>
    <t>NP-023442</t>
  </si>
  <si>
    <t>[rac-(2S,3R,4S,5S,6R)-3,4,5-trihydroxy-6-(hydroxymethyl)tetrahydropyran-2-yl] 2,9-bis(hydroxymethyl)-2,6a,6b,9,12a-pentamethyl-10-[rac-(2S,3R,4S,5S)-3,4,5-trihydroxytetrahydropyran-2-yl]oxy-1,3,4,5,6,6a,7,8,8a,10,11,12,13,14b-tetradecahydropicene-4a-carboxylate</t>
  </si>
  <si>
    <t>CC1(CO)CCC2(CCC3(C)C(=CCC4C5(C)CCC(O[C@@H]6OC[C@H](O)[C@H](O)[C@H]6O)C(C)(CO)C5CCC34C)C2C1)C(=O)O[C@@H]1O[C@H](CO)[C@@H](O)[C@H](O)[C@H]1O |r,c:11|</t>
  </si>
  <si>
    <t>NP-017611</t>
  </si>
  <si>
    <t>O2-methyl O4a-[3,4,5-trihydroxy-6-(hydroxymethyl)tetrahydropyran-2-yl] 11-hydroxy-9-(hydroxymethyl)-2,6a,6b,9,12a-pentamethyl-10-(3,4,5-trihydroxytetrahydropyran-2-yl)oxy-1,3,4,5,6,6a,7,8,8a,10,11,12,13,14b-tetradecahydropicene-2,4a-dicarboxylate</t>
  </si>
  <si>
    <t>COC(=O)C1(C)CCC2(CCC3(C)C(=CCC4C5(C)CC(O)C(OC6OCC(O)C(O)C6O)C(C)(CO)C5CCC34C)C2C1)C(=O)OC1OC(CO)C(O)C(O)C1O |c:13|</t>
  </si>
  <si>
    <t>AD215802-19</t>
  </si>
  <si>
    <t>NP-024279</t>
  </si>
  <si>
    <t>rac-(1R,2R)-1-(3,4-dimethoxyphenyl)-2-[2-methoxy-4-[rac-(2S,3R,4R,5S)-5-(3,4-dimethoxyphenyl)-3,4-dimethyl-tetrahydrofuran-2-yl]phenoxy]propan-1-ol</t>
  </si>
  <si>
    <t>COc1ccc(cc1OC)[C@@H](O)[C@@H](C)Oc1ccc(cc1OC)[C@H]1O[C@@H]([C@H](C)[C@H]1C)c1ccc(OC)c(OC)c1 |r|</t>
  </si>
  <si>
    <t>NP-003259</t>
  </si>
  <si>
    <t>(11Z)-2,5,10-trihydroxy-11-[(2E,4E)-1-hydroxyhexa-2,4-dienylidene]-5-(hydroxymethyl)-8,10-dimethyl-4-oxatricyclo[6.2.2.02,7]dodecane-9,12-dione</t>
  </si>
  <si>
    <t>C\C=C\C=C\C(\O)=C1/C2C(C)(O)C(=O)C(C)(C3CC(O)(CO)OCC23O)C1=O |TLB:17:16:26.7:12.9,11:9:24.16:26.7,23:24:26.7:12.9,THB:10:9:24.16:26.7,25:24:26.7:12.9|</t>
  </si>
  <si>
    <t>NP-023441</t>
  </si>
  <si>
    <t>NP-017492</t>
  </si>
  <si>
    <t>[1-methyl-1-[rac-(1S,2R,3S,4R,9S,12R,14S,17R,18R,19R,21R,22S)-2-hydroxy-3,8,8,17,19-pentamethyl-9-(3,4,5-trihydroxytetrahydropyran-2-yl)oxy-23,24-dioxaheptacyclo[19.2.1.01,18.03,17.04,14.07,12.012,14]tetracosan-22-yl]ethyl] acetate</t>
  </si>
  <si>
    <t>[H][C@@]12CCC3[C@]4(C[C@@]14CC[C@]1(C)[C@H]4[C@H](C)C[C@H]5O[C@@]4(O[C@@H]5C(C)(C)OC(C)=O)[C@H](O)[C@@]21C)CC[C@H](OC1OCC(O)C(O)C1O)C3(C)C |r,@:45|</t>
  </si>
  <si>
    <t>NP-017055</t>
  </si>
  <si>
    <t>rac-(2R,3R,4S,5S,6R)-2-[rac-(2E)-3,7-dimethylocta-2,6-dienoxy]-6-[[rac-(2S,3R,4S,5R)-3,4,5-trihydroxytetrahydropyran-2-yl]oxymethyl]tetrahydropyran-3,4,5-triol</t>
  </si>
  <si>
    <t>[#6]\[#6](-[#6])=[#6]\[#6]-[#6]\[#6](-[#6])=[#6]\[#6]-[#8]-[#6@@H]-1-[#8]-[#6@H](-[#6]-[#8]-[#6@@H]-2-[#8]-[#6]-[#6@@H](-[#8])-[#6@H](-[#8])-[#6@H]-2-[#8])-[#6@@H](-[#8])-[#6@H](-[#8])-[#6@H]-1-[#8] |r|</t>
  </si>
  <si>
    <t>NP-012798</t>
  </si>
  <si>
    <t>[6-[[4,5-dihydroxy-3-[(2E)-6-hydroxy-2,6-dimethyl-octa-2,7-dienoyl]oxy-6-methyl-tetrahydropyran-2-yl]oxymethyl]-3-[5-[3,5-dihydroxy-4-(3,4,5-trihydroxytetrahydropyran-2-yl)oxy-tetrahydropyran-2-yl]oxy-3,4-dihydroxy-6-methyl-tetrahydropyran-2-yl]oxy-5-hydroxy-4-[(2E)-6-hydroxy-2,6-dimethyl-octa-2,7-dienoyl]oxy-tetrahydropyran-2-yl] 10-[6-[[4,5-dihydroxy-3-(3,4,5-trihydroxytetrahydropyran-2-yl)oxy-tetrahydropyran-2-yl]oxymethyl]-3,4,5-trihydroxy-tetrahydropyran-2-yl]oxy-5-hydroxy-2,2,6a,6b,9,9,12a-heptamethyl-1,3,4,5,6,6a,7,8,8a,10,11,12,13,14b-tetradecahydropicene-4a-carboxylate</t>
  </si>
  <si>
    <t>CC1OC(OCC2OC(OC(=O)C34CCC(C)(C)CC3C3=CCC5C6(C)CCC(OC7OC(COC8OCC(O)C(O)C8OC8OCC(O)C(O)C8O)C(O)C(O)C7O)C(C)(C)C6CCC5(C)C3(C)CC4O)C(OC3OC(C)C(OC4OCC(O)C(OC5OCC(O)C(O)C5O)C4O)C(O)C3O)C(OC(=O)C(\C)=C\CCC(C)(O)C=C)C2O)C(OC(=O)C(\C)=C\CCC(C)(O)C=C)C(O)C1O |t:21|</t>
  </si>
  <si>
    <t>pos: repeat, Neg tree not deep enough increase concentration on repeat</t>
  </si>
  <si>
    <t>NP-023988</t>
  </si>
  <si>
    <t>rac-(3R,3aS,6S,6aR)-3-(1,3-benzodioxol-5-yl)-6-(4-methoxy-1,3-benzodioxol-5-yl)-3,4,6,6a-tetrahydro-1H-furo[3,4-c]furan-3a-ol</t>
  </si>
  <si>
    <t>[H][C@]12CO[C@H](c3ccc4OCOc4c3)[C@@]1(O)CO[C@@H]2c1ccc2OCOc2c1OC |r|</t>
  </si>
  <si>
    <t>NP-023191</t>
  </si>
  <si>
    <t>rac-(2S,3S,4S,5R,6R)-3,4,5-trihydroxy-6-[[rac-(3S,4R,6aR,6bS,8aS,11R,12S,12aS,14bR)-8a-carboxy-4,6a,6b,11,12,14b-hexamethyl-4-(sulfooxymethyl)-2,3,4a,5,6,7,8,9,10,11,12,12a,14,14a-tetradecahydro-1H-picen-3-yl]oxy]tetrahydropyran-2-carboxylic acid</t>
  </si>
  <si>
    <t>[H][C@@]12[C@@H](C)[C@H](C)CC[C@@]1(CC[C@]1(C)C2=CCC2[C@@]3(C)CC[C@H](O[C@@H]4O[C@@H]([C@@H](O)[C@H](O)[C@H]4O)C(O)=O)[C@@](C)(COS(O)(=O)=O)C3CC[C@@]12C)C(O)=O |r,t:15|</t>
  </si>
  <si>
    <t>NP-023017</t>
  </si>
  <si>
    <t>24,27-dibenzyl-12-isobutyl-21-isopropyl-15-(2-methylsulfinylethyl)-9,18-disec-butyl-1,7,10,13,16,19,22,25,28-nonazatricyclo[28.3.0.03,7]tritriacontane-2,8,11,14,17,20,23,26,29-nonone</t>
  </si>
  <si>
    <t>CCC(C)C1NC(=O)C(NC(=O)C(Cc2ccccc2)NC(=O)C(Cc2ccccc2)NC(=O)C2CCCN2C(=O)C2CCCN2C(=O)C(NC(=O)C(CC(C)C)NC(=O)C(CCS(C)=O)NC1=O)C(C)CC)C(C)C</t>
  </si>
  <si>
    <t>NP-017018</t>
  </si>
  <si>
    <t>methyl rac-(4S,5Z,6S)-5-ethylidene-4-[2-[2-(4-hydroxyphenyl)ethoxy]-2-oxo-ethyl]-6-[rac-(2S,3R,4S,5R,6R)-3,5-dihydroxy-6-(hydroxymethyl)-4-[rac-(2S,3R,4S,5S,6R)-3,4,5-trihydroxy-6-(hydroxymethyl)tetrahydropyran-2-yl]oxy-tetrahydropyran-2-yl]oxy-4H-pyran-3-carboxylate</t>
  </si>
  <si>
    <t>[H][C@]1(CC(=O)OCCc2ccc(O)cc2)\C(=C\C)[C@H](O[C@@H]2O[C@H](CO)[C@@H](O)[C@H](O[C@@H]3O[C@H](CO)[C@@H](O)[C@H](O)[C@H]3O)[C@H]2O)OC=C1C(=O)OC |r,c:46|</t>
  </si>
  <si>
    <t>NP-004281</t>
  </si>
  <si>
    <t>methyl rac-(1S,4aS,5S,7aS)-7-(acetoxymethyl)-5-hydroxy-1-[rac-(2S,3R,4S,5S,6R)-3,4,5-trihydroxy-6-(hydroxymethyl)tetrahydropyran-2-yl]oxy-1,4a,5,7a-tetrahydrocyclopenta[c]pyran-4-carboxylate</t>
  </si>
  <si>
    <t>[H][C@]12[C@@H](O)C=C(COC(C)=O)[C@@]1([H])[C@H](O[C@@H]1O[C@H](CO)[C@@H](O)[C@H](O)[C@H]1O)OC=C2C(=O)OC |r,c:29,t:4|</t>
  </si>
  <si>
    <t>NP-004149</t>
  </si>
  <si>
    <t>6-[2-[5-methoxycarbonyl-2-[rac-(2S,3R,4S,5S,6R)-3,4,5-trihydroxy-6-(hydroxymethyl)tetrahydropyran-2-yl]oxy-3-vinyl-3,4-dihydro-2H-pyran-4-yl]acetyl]oxy-7-methyl-1-[rac-(2S,3R,4S,5S,6R)-3,4,5-trihydroxy-6-(hydroxymethyl)tetrahydropyran-2-yl]oxy-1,4a,5,6,7,7a-hexahydrocyclopenta[c]pyran-4-carboxylic acid</t>
  </si>
  <si>
    <t>COC(=O)C1=COC(O[C@@H]2O[C@H](CO)[C@@H](O)[C@H](O)[C@H]2O)C(C=C)C1CC(=O)OC1CC2C(C1C)C(O[C@@H]1O[C@H](CO)[C@@H](O)[C@H](O)[C@H]1O)OC=C2C(O)=O |r,c:52,t:4|</t>
  </si>
  <si>
    <t>NP-013052</t>
  </si>
  <si>
    <t>2-hydroxy-6b-(hydroxymethyl)-4,6a,11,11,14b-pentamethyl-8a-[rac-(2S,3R,4S,5R,6R)-4,5-dihydroxy-6-methyl-3-[rac-(2S,3R,4S,5R,6S)-3,4-dihydroxy-6-methyl-5-[rac-(2S,3R,4S,5R)-3,4,5-trihydroxytetrahydropyran-2-yl]oxy-tetrahydropyran-2-yl]oxy-tetrahydropyran-2-yl]oxycarbonyl-3-[rac-(2R,3R,4S,5S,6R)-3,4,5-trihydroxy-6-(hydroxymethyl)tetrahydropyran-2-yl]oxy-1,2,3,4a,5,6,7,8,9,10,12,12a,14,14a-tetradecahydropicene-4-carboxylic acid</t>
  </si>
  <si>
    <t>C[C@H]1O[C@@H](OC(=O)C23CCC(C)(C)CC2C2=CCC4C5(C)CC(O)C(O[C@@H]6O[C@H](CO)[C@@H](O)[C@H](O)[C@H]6O)C(C)(C5CCC4(C)C2(CO)CC3)C(O)=O)[C@H](O[C@@H]2O[C@@H](C)[C@H](O[C@@H]3OC[C@@H](O)[C@H](O)[C@H]3O)[C@@H](O)[C@H]2O)[C@@H](O)[C@H]1O |r,t:16|</t>
  </si>
  <si>
    <t>pos: repeat Negative reaches MS4 bmaybe a repeat will resullt in deeeper trees</t>
  </si>
  <si>
    <t>NP-003858</t>
  </si>
  <si>
    <t>rac-(5R)-5-hydroxy-1-(4-hydroxy-3-methoxy-phenyl)dodecan-3-one</t>
  </si>
  <si>
    <t>CCCCCCC[C@@H](O)CC(=O)CCc1ccc(O)c(OC)c1 |r|</t>
  </si>
  <si>
    <t>NP-024446</t>
  </si>
  <si>
    <t>rac-(2R,3S,4S,5R,6R)-2-(hydroxymethyl)-6-[[4-(1-hydroxy-1-methyl-ethyl)cyclohexen-1-yl]methoxy]tetrahydropyran-3,4,5-triol</t>
  </si>
  <si>
    <t>CC(C)(O)C1CCC(CO[C@@H]2O[C@H](CO)[C@@H](O)[C@H](O)[C@H]2O)=CC1 |r,c:21|</t>
  </si>
  <si>
    <t>NP-023380</t>
  </si>
  <si>
    <t>methyl rac-(2E,6E,10E,14S)-4-hydroxy-2,6,10,14-tetramethyl-14-[rac-(2S,3R,4S,5S,6R)-4,5-dihydroxy-6-(hydroxymethyl)-3-[rac-(2S,3R,4S,5S,6R)-3,4,5-trihydroxy-6-(hydroxymethyl)tetrahydropyran-2-yl]oxy-tetrahydropyran-2-yl]oxy-hexadeca-2,6,10,15-tetraenoate</t>
  </si>
  <si>
    <t>COC(=O)C(\C)=C\C(O)C\C(C)=C\CC\C(C)=C\CC[C@](C)(O[C@@H]1O[C@H](CO)[C@@H](O)[C@H](O)[C@H]1O[C@@H]1O[C@H](CO)[C@@H](O)[C@H](O)[C@H]1O)C=C |r|</t>
  </si>
  <si>
    <t>NP-002165</t>
  </si>
  <si>
    <t>(4-amino-4-oxo-butyl) 3-hydroxy-4-methyl-1H-pyrrole-2-carboxylate</t>
  </si>
  <si>
    <t>Cc1c[nH]c(C(=O)OCCCC(N)=O)c1O</t>
  </si>
  <si>
    <t>NP-023289</t>
  </si>
  <si>
    <t>[rac-(2R,3R,4S,5R,6R)-3,5-dihydroxy-2-(hydroxymethyl)-6-[[rac-(1R,2S,4aS,6aS,6bR,10S,12aR)-10-hydroxy-4a-(hydroxymethyl)-1,2,6a,6b,9,9,12a-heptamethyl-5-oxo-1,2,3,4,6,6a,7,8,8a,10,11,12,13,14b-tetradecahydropicen-3-yl]oxy]tetrahydropyran-4-yl] rac-(Z)-2-methylbut-2-enoate</t>
  </si>
  <si>
    <t>C\C=C(\C)C(=O)O[C@H]1[C@H](O)[C@@H](CO)O[C@@H](OC2C[C@@]3(CO)C([C@@H](C)[C@@H]2C)C2=CCC4[C@@]5(C)CC[C@H](O)C(C)(C)C5CC[C@@]4(C)[C@]2(C)CC3=O)[C@@H]1O |r,t:27,@@:36|</t>
  </si>
  <si>
    <t>NP-009438</t>
  </si>
  <si>
    <t>2,3-bis(1,3-benzodioxol-5-ylmethyl)butane-1,4-diol</t>
  </si>
  <si>
    <t>OCC(Cc1ccc2OCOc2c1)C(CO)Cc1ccc2OCOc2c1</t>
  </si>
  <si>
    <t>NP-023927</t>
  </si>
  <si>
    <t>5,7-dihydroxy-2-(4-methoxyphenyl)-8-(3-methylbut-2-enyl)-3-[rac-(2S,3R,4R,5R,6S)-4,5-dihydroxy-6-methyl-3-[rac-(2S,3R,4R,5R,6S)-3,4,5-trihydroxy-6-methyl-tetrahydropyran-2-yl]oxy-tetrahydropyran-2-yl]oxy-chromen-4-one</t>
  </si>
  <si>
    <t>[#6]-[#8]-c1ccc(cc1)-c1oc2c(-[#6]\[#6]=[#6](\[#6])-[#6])c(-[#8])cc(-[#8])c2c(=O)c1-[#8]-[#6@@H]-1-[#8]-[#6@@H](-[#6])-[#6@H](-[#8])-[#6@@H](-[#8])-[#6@H]-1-[#8]-[#6@@H]-1-[#8]-[#6@@H](-[#6])-[#6@H](-[#8])-[#6@@H](-[#8])-[#6@H]-1-[#8] |r|</t>
  </si>
  <si>
    <t>NP-020937</t>
  </si>
  <si>
    <t>2-[2,4-dihydroxy-6-(4-hydroxy-3,5-dimethoxy-benzoyl)oxy-phenyl]acetic acid</t>
  </si>
  <si>
    <t>COc1cc(cc(OC)c1O)C(=O)Oc1cc(O)cc(O)c1CC(O)=O</t>
  </si>
  <si>
    <t>NP-021244</t>
  </si>
  <si>
    <t>5-hydroxy-7-methoxy-3-[4-[rac-(2S,3R,4S,5S,6R)-3,4,5-trihydroxy-6-(hydroxymethyl)tetrahydropyran-2-yl]oxyphenyl]chromen-4-one</t>
  </si>
  <si>
    <t>COc1cc(O)c2c(c1)occ(-c1ccc(O[C@@H]3O[C@H](CO)[C@@H](O)[C@H](O)[C@H]3O)cc1)c2=O |r|</t>
  </si>
  <si>
    <t>NP-002030</t>
  </si>
  <si>
    <t>5-hydroxy-2-(4-hydroxy-3-methoxy-phenyl)-7-methoxy-3-[rac-(2S,3R,4S,5R,6R)-3,4,5-trihydroxy-6-[[rac-(2R,3R,4R,5S,6S)-3,5-dihydroxy-6-methyl-4-[rac-(2S,3R,4R,5R,6S)-3,4,5-trihydroxy-6-methyl-tetrahydropyran-2-yl]oxy-tetrahydropyran-2-yl]oxymethyl]tetrahydropyran-2-yl]oxy-chromen-4-one</t>
  </si>
  <si>
    <t>COc1cc(O)c2c(c1)oc(-c1ccc(O)c(OC)c1)c(O[C@@H]1O[C@H](CO[C@@H]3O[C@@H](C)[C@H](O)[C@@H](O[C@@H]4O[C@@H](C)[C@H](O)[C@@H](O)[C@H]4O)[C@H]3O)[C@H](O)[C@H](O)[C@H]1O)c2=O |r|</t>
  </si>
  <si>
    <t>NP-006351</t>
  </si>
  <si>
    <t>5-(2,3-dihydroxy-3-methyl-butyl)-2,2-dimethyl-1,1a,3a,4,6,7-hexahydrocyclopropa[c]benzofuran-4,5,7-triol</t>
  </si>
  <si>
    <t>CC(C)(O)C(O)CC1(O)CC(O)C23CC2C(C)(C)OC3C1O</t>
  </si>
  <si>
    <t>NP-023278</t>
  </si>
  <si>
    <t>[rac-(2S,3R,4S,5S,6R)-3,4,5-trihydroxy-6-[[rac-(2R,3R,4R,5S,6R)-3,4-dihydroxy-6-(hydroxymethyl)-5-[rac-(2S,3R,4R,5R,6S)-3,4,5-trihydroxy-6-methyl-tetrahydropyran-2-yl]oxy-tetrahydropyran-2-yl]oxymethyl]tetrahydropyran-2-yl] rac-(4aS,6aS,6bR,9R,10S,12aR,14bS)-9-(hydroxymethyl)-2,2,6a,6b,9,12a-hexamethyl-10-[rac-(2S,3R,4S,5S)-4,5-dihydroxy-3-[rac-(2S,3R,4R,5S,6S)-3,5-dihydroxy-6-methyl-4-[rac-(2S,3R,4R,5R)-3,4,5-trihydroxytetrahydropyran-2-yl]oxy-tetrahydropyran-2-yl]oxy-tetrahydropyran-2-yl]oxy-1,3,4,5,6,6a,7,8,8a,10,11,12,13,14b-tetradecahydropicene-4a-carboxylate</t>
  </si>
  <si>
    <t>[H][C@@]12CC(C)(C)CC[C@@]1(CC[C@]1(C)C2=CCC2[C@@]3(C)CC[C@H](O[C@@H]4OC[C@H](O)[C@H](O)[C@H]4O[C@@H]4O[C@@H](C)[C@H](O)[C@@H](O[C@@H]5OC[C@@H](O)[C@@H](O)[C@H]5O)[C@H]4O)[C@@](C)(CO)C3CC[C@@]12C)C(=O)O[C@@H]1O[C@H](CO[C@@H]2O[C@H](CO)[C@@H](O[C@@H]3O[C@@H](C)[C@H](O)[C@@H](O)[C@H]3O)[C@H](O)[C@H]2O)[C@@H](O)[C@H](O)[C@H]1O |r,t:15|</t>
  </si>
  <si>
    <t>Noisy MS1, spectra  M+H is very low  in intensity &gt;1</t>
  </si>
  <si>
    <t>NP-006720</t>
  </si>
  <si>
    <t>[2-(1-acetoxy-1-methyl-ethyl)-7-oxo-2,3-dihydrofuro[3,2-g]chromen-3-yl] 2-methylpropanoate</t>
  </si>
  <si>
    <t>CC(C)C(=O)OC1C(Oc2cc3oc(=O)ccc3cc12)C(C)(C)OC(C)=O</t>
  </si>
  <si>
    <t>NP-023938</t>
  </si>
  <si>
    <t>5-[5-[3-hydroxy-5-[3,4,5-trihydroxy-6-(hydroxymethyl)tetrahydropyran-2-yl]oxy-decanoyl]oxy-3-[3,4,5-trihydroxy-6-(hydroxymethyl)tetrahydropyran-2-yl]oxy-decanoyl]oxy-3-[3,4,5-trihydroxy-6-(hydroxymethyl)tetrahydropyran-2-yl]oxy-decanoic acid</t>
  </si>
  <si>
    <t>CCCCCC(CC(O)CC(=O)OC(CCCCC)CC(CC(=O)OC(CCCCC)CC(CC(O)=O)OC1OC(CO)C(O)C(O)C1O)OC1OC(CO)C(O)C(O)C1O)OC1OC(CO)C(O)C(O)C1O</t>
  </si>
  <si>
    <t>NP-004797</t>
  </si>
  <si>
    <t>[rac-(2S,3R,4S,5S,6R)-3,4,5-trihydroxy-6-(hydroxymethyl)tetrahydropyran-2-yl] rac-(1S,2R,4aS,6aS,6bR,10S,12aR,14bS)-1,2,6a,6b,9,9,12a-heptamethyl-10-[rac-(2S,3R,4S,5S)-5-hydroxy-4-[rac-(2S,3R,4S,5S,6R)-3,4,5-trihydroxy-6-(hydroxymethyl)tetrahydropyran-2-yl]oxy-3-[rac-(2S,3R,4R,5R,6S)-3,4,5-trihydroxy-6-methyl-tetrahydropyran-2-yl]oxy-tetrahydropyran-2-yl]oxy-2,3,4,5,6,6a,7,8,8a,10,11,12,13,14b-tetradecahydro-1H-picene-4a-carboxylate</t>
  </si>
  <si>
    <t>[H][C@@]12[C@@H](C)[C@H](C)CC[C@@]1(CC[C@]1(C)C2=CCC2[C@@]3(C)CC[C@H](O[C@@H]4OC[C@H](O)[C@H](O[C@@H]5O[C@H](CO)[C@@H](O)[C@H](O)[C@H]5O)[C@H]4O[C@@H]4O[C@@H](C)[C@H](O)[C@@H](O)[C@H]4O)C(C)(C)C3CC[C@@]12C)C(=O)O[C@@H]1O[C@H](CO)[C@@H](O)[C@H](O)[C@H]1O |r,t:15,@:53|</t>
  </si>
  <si>
    <t>Noisy MS1, spectra  M+H is very low  in intensuty &gt;1</t>
  </si>
  <si>
    <t>NP-021135</t>
  </si>
  <si>
    <t>(E)-11-hydroxyundec-9-enoic acid</t>
  </si>
  <si>
    <t>OC\C=C\CCCCCCCC(O)=O</t>
  </si>
  <si>
    <t>NP-024306</t>
  </si>
  <si>
    <t>rac-(1S,5S,8S,9R)-2,5,9-trimethyltricyclo[6.3.0.01,5]undec-2-ene-3-carboxylic acid</t>
  </si>
  <si>
    <t>[H][C@@]12CC[C@@]3(C)CC(C(O)=O)=C(C)[C@@]13CC[C@H]2C |r,t:10|</t>
  </si>
  <si>
    <t>NP-001711</t>
  </si>
  <si>
    <t>[rac-(3S,3aR,4S,6S,6aR,7S,8S,9bS)-6-acetoxy-4-butanoyloxy-3,3a-dihydroxy-3,6,9-trimethyl-2-oxo-8-[rac-(E)-2-methylbut-2-enoyl]oxy-4,5,6a,7,8,9b-hexahydroazuleno[4,5-b]furan-7-yl] octanoate</t>
  </si>
  <si>
    <t>[H][C@]12[C@H](OC(=O)CCCCCCC)[C@@H](OC(=O)C(\C)=C\C)C(C)=C1[C@@H]1OC(=O)[C@@](C)(O)[C@@]1(O)[C@H](C[C@]2(C)OC(C)=O)OC(=O)CCC |r,c:22|</t>
  </si>
  <si>
    <t>NP-001455</t>
  </si>
  <si>
    <t>rac-(2S,3S,4S,5R,6S)-3,4,5-trihydroxy-6-(5-hydroxy-6-methoxy-4-oxo-2-phenyl-chromen-7-yl)oxy-tetrahydropyran-2-carboxylic acid</t>
  </si>
  <si>
    <t>COc1c(O[C@@H]2O[C@@H]([C@@H](O)[C@H](O)[C@H]2O)C(O)=O)cc2oc(cc(=O)c2c1O)-c1ccccc1 |r|</t>
  </si>
  <si>
    <t>NP-015152</t>
  </si>
  <si>
    <t>4-[7-hydroxy-5-methoxy-6-(3-methylbut-2-enyl)chroman-3-yl]benzene-1,3-diol</t>
  </si>
  <si>
    <t>[#6]-[#8]-c1c(-[#6]\[#6]=[#6](/[#6])-[#6])c(-[#8])cc2-[#8]-[#6]-[#6](-[#6]-c12)-c1ccc(-[#8])cc1-[#8]</t>
  </si>
  <si>
    <t>NP-003911</t>
  </si>
  <si>
    <t>[rac-(2S,3R,4S,5S,6R)-3,4,5-trihydroxy-6-(hydroxymethyl)tetrahydropyran-2-yl] rac-(4aS,6aS,6bR,9R,10S,12aR,14bS)-9-(hydroxymethyl)-2,2,6a,6b,9,12a-hexamethyl-10-[rac-(2S,3R,4S,5S)-3,4,5-trihydroxytetrahydropyran-2-yl]oxy-1,3,4,5,6,6a,7,8,8a,10,11,12,13,14b-tetradecahydropicene-4a-carboxylate</t>
  </si>
  <si>
    <t>[H][C@@]12CC(C)(C)CC[C@@]1(CC[C@]1(C)C2=CCC2[C@@]3(C)CC[C@H](O[C@@H]4OC[C@H](O)[C@H](O)[C@H]4O)[C@@](C)(CO)C3CC[C@@]12C)C(=O)O[C@@H]1O[C@H](CO)[C@@H](O)[C@H](O)[C@H]1O |r,t:15,@@:3|</t>
  </si>
  <si>
    <t>NP-015741</t>
  </si>
  <si>
    <t>5-hydroxy-2-(4-hydroxyphenyl)-3-[rac-(2S,3R,4S,5S,6R)-4,5-dihydroxy-6-(hydroxymethyl)-3-[rac-(2S,3R,4S,5S,6R)-3,4,5-trihydroxy-6-(hydroxymethyl)tetrahydropyran-2-yl]oxy-tetrahydropyran-2-yl]oxy-7-[rac-(2S,3R,4S,5S,6R)-3,4,5-trihydroxy-6-(hydroxymethyl)tetrahydropyran-2-yl]oxy-chromen-4-one</t>
  </si>
  <si>
    <t>OC[C@H]1O[C@@H](O[C@@H]2[C@@H](O)[C@H](O)[C@@H](CO)O[C@H]2Oc2c(oc3cc(O[C@@H]4O[C@H](CO)[C@@H](O)[C@H](O)[C@H]4O)cc(O)c3c2=O)-c2ccc(O)cc2)[C@H](O)[C@@H](O)[C@@H]1O |r|</t>
  </si>
  <si>
    <t>NP-023261</t>
  </si>
  <si>
    <t>rac-(5R,8S,16S,19R,22R)-5,19-dimethyl-8-[rac-(2R,4R,5R,6R)-4-methoxy-6-methyl-5-[rac-(2S,4S,5S,6R)-4-hydroxy-6-methyl-5-[rac-(2S,4R,5S,6S)-5-hydroxy-4-methoxy-6-methyl-tetrahydropyran-2-yl]oxy-tetrahydropyran-2-yl]oxy-tetrahydropyran-2-yl]oxy-15,18,20-trioxapentacyclo[14.5.1.04,13.05,10.019,22]docosa-1(21),10-dien-14-one</t>
  </si>
  <si>
    <t>[H][C@]12CO[C@]3(C)OC=C(CCC4C(CC=C5C[C@H](CC[C@]45C)O[C@H]4C[C@@H](OC)[C@H](O[C@H]5C[C@H](O)[C@H](O[C@H]6C[C@@H](OC)[C@@H](O)[C@H](C)O6)[C@@H](C)O5)[C@@H](C)O4)C(=O)O1)[C@]23[H] |r,t:7,14|</t>
  </si>
  <si>
    <t>NP-023418</t>
  </si>
  <si>
    <t>2,3,12,13-tetrahydroxy-14-(hydroxymethyl)-5,9-dimethyl-tetracyclo[11.2.1.01,10.04,9]hexadecane-5-carboxylic acid</t>
  </si>
  <si>
    <t>CC12CCCC(C)(C1C(O)C(O)C13CC(CO)C(O)(C1)C(O)CC23)C(O)=O</t>
  </si>
  <si>
    <t>NP-019577</t>
  </si>
  <si>
    <t>3a-hydroxy-5-(1-hydroxy-1-methyl-ethyl)-1a-(3-methylbut-2-enyl)-4,5,6a,6b-tetrahydro-3H-oxireno[2,3-g]benzofuran-2-one</t>
  </si>
  <si>
    <t>[#6]\[#6](-[#6])=[#6]\[#6]C12[#8]-[#6]1-[#6]1-[#8]-[#6](-[#6]C1([#8])[#6]-[#6]2=O)C([#6])([#6])[#8]</t>
  </si>
  <si>
    <t>NP-014775</t>
  </si>
  <si>
    <t>[rac-(2S,3R,4S,5S,6R)-3,4,5-trihydroxy-6-(hydroxymethyl)tetrahydropyran-2-yl] rac-(1R,5R,9R,10R,13S)-5,9-dimethyl-14-methylene-13-[rac-(2S,3R,4S,5S,6R)-3,4,5-trihydroxy-6-(hydroxymethyl)tetrahydropyran-2-yl]oxy-tetracyclo[11.2.1.01,10.04,9]hexadecane-5-carboxylate</t>
  </si>
  <si>
    <t>[H][C@@]12CC[C@@]3(C[C@]1(CC3=C)CCC1[C@@](C)(CCC[C@]21C)C(=O)O[C@@H]1O[C@H](CO)[C@@H](O)[C@H](O)[C@H]1O)O[C@@H]1O[C@H](CO)[C@@H](O)[C@H](O)[C@H]1O |r|</t>
  </si>
  <si>
    <t>NP-019313</t>
  </si>
  <si>
    <t>rac-(2S,3R,4S,5S,6R)-2-(1,1-dimethylallyloxy)-6-[[rac-(2R,3R,4R)-3,4-dihydroxy-4-(hydroxymethyl)tetrahydrofuran-2-yl]oxymethyl]tetrahydropyran-3,4,5-triol</t>
  </si>
  <si>
    <t>CC(C)(O[C@@H]1O[C@H](CO[C@@H]2OC[C@](O)(CO)[C@H]2O)[C@@H](O)[C@H](O)[C@H]1O)C=C |r|</t>
  </si>
  <si>
    <t>NP-017496</t>
  </si>
  <si>
    <t>[2-(5,7-dihydroxy-2-isobutyl-4-oxo-chromen-8-yl)-4,5-dihydroxy-6-(hydroxymethyl)tetrahydropyran-3-yl] 4-(1-hydroxy-1-methyl-ethyl)cyclohexene-1-carboxylate</t>
  </si>
  <si>
    <t>CC(C)Cc1cc(=O)c2c(O)cc(O)c(C3OC(CO)C(O)C(O)C3OC(=O)C3=CCC(CC3)C(C)(C)O)c2o1 |t:29|</t>
  </si>
  <si>
    <t>No data in positive (NO TARGET IONS)</t>
  </si>
  <si>
    <t>NP-024094</t>
  </si>
  <si>
    <t>rac-(1R,2R,5S,8R,12R,16R,17S,18S)-16-hydroxy-8,18-diisopropenyl-1,2,17-trimethyl-14-oxo-13-oxapentacyclo[10.8.1.02,10.05,9.017,21]henicosane-5-carboxylic acid</t>
  </si>
  <si>
    <t>CC(=C)[C@@H]1CC[C@@]2(CC[C@]3(C)C(C[C@H]4OC(=O)C[C@@H](O)[C@@]5(C)[C@@H](CC[C@]3(C)C45)C(C)=C)C12)C(O)=O |r|</t>
  </si>
  <si>
    <t>NP-021589</t>
  </si>
  <si>
    <t>2-[5-[(2E,4E)-6,7-dihydroxyocta-2,4-dienoyl]oxy-4-methoxy-6,6,9a-trimethyl-1-oxo-4,5,5a,7,8,9-hexahydro-3H-benzo[e]isoindol-2-yl]pentanedioic acid</t>
  </si>
  <si>
    <t>COC1C(OC(=O)\C=C\C=C\C(O)C(C)O)C2C(C)(C)CCCC2(C)C2=C1CN(C(CCC(O)=O)C(O)=O)C2=O |c:26|</t>
  </si>
  <si>
    <t>NP-004127</t>
  </si>
  <si>
    <t>2-acetamido-3-(3-hydroxy-4-methoxy-5-methyl-phenyl)propanoic acid</t>
  </si>
  <si>
    <t>COc1c(C)cc(CC(NC(C)=O)C(O)=O)cc1O</t>
  </si>
  <si>
    <t>NP-023180</t>
  </si>
  <si>
    <t>[rac-(2S,3R,4S,5S,6R)-3,4,5-trihydroxy-6-(hydroxymethyl)tetrahydropyran-2-yl] rac-(4aS,6aS,6bR,10S,12aR,14bS)-2,2,6a,6b,9,9,12a-heptamethyl-10-[rac-(2S,3R,4S,5S)-3,4,5-trihydroxytetrahydropyran-2-yl]oxy-1,3,4,5,6,6a,7,8,8a,10,11,12,13,14b-tetradecahydropicene-4a-carboxylate</t>
  </si>
  <si>
    <t>[H][C@@]12CC(C)(C)CC[C@@]1(CC[C@]1(C)C2=CCC2[C@@]3(C)CC[C@H](O[C@@H]4OC[C@H](O)[C@H](O)[C@H]4O)C(C)(C)C3CC[C@@]12C)C(=O)O[C@@H]1O[C@H](CO)[C@@H](O)[C@H](O)[C@H]1O |r,t:15,@:3,@@:32|</t>
  </si>
  <si>
    <t>Pos:M+H peak very low in intensity</t>
  </si>
  <si>
    <t>NP-006841</t>
  </si>
  <si>
    <t>(8E)-3-hydroxy-5,9-dimethyl-6-(3-methylbut-2-enyl)-11-oxa-18-azatetracyclo[10.6.1.12,6.016,19]icosa-2,4,8,12(19),13,15-hexaene-17,20-dione</t>
  </si>
  <si>
    <t>[#6]\[#6](-[#6])=[#6]\[#6]C12[#6]\[#6]=[#6](-[#6])\[#6]-[#8]-c3cccc4-[#6](=O)-[#7]-[#6](-c34)-[#6](=[#6](-[#8])-[#6]=[#6]1-[#6])-[#6]2=O |c:7,24,27|</t>
  </si>
  <si>
    <t>NP-014011</t>
  </si>
  <si>
    <t>1,6,7,8-tetrahydroxy-17-[(E)-3-hydroxy-3-methyl-but-1-enyl]-4,4,8,15-tetramethyl-2,5-dioxapentacyclo[8.6.1.03,12.06,11.013,17]heptadec-15-ene-9,14-dione</t>
  </si>
  <si>
    <t>CC1=CC2(O)OC3C4C5C(C(=O)C(C)(O)C(O)C5(O)OC3(C)C)C2(\C=C\C(C)(C)O)C4C1=O |t:1,TLB:31:30:9.8:3.5.6,8:7:2.1.31:23,20:6:2.1.31:23|</t>
  </si>
  <si>
    <t>NP-023136</t>
  </si>
  <si>
    <t>5,7-dihydroxy-2-(4-methoxyphenyl)-8-(3-methylbut-2-enyl)-3-[rac-(2S,3R,4R,5R,6S)-4,5-dihydroxy-6-methyl-3-[rac-(2S,3R,4S,5S,6R)-3,4,5-trihydroxy-6-(hydroxymethyl)tetrahydropyran-2-yl]oxy-tetrahydropyran-2-yl]oxy-chromen-4-one</t>
  </si>
  <si>
    <t>[#6]-[#8]-c1ccc(cc1)-c1oc2c(-[#6]\[#6]=[#6](\[#6])-[#6])c(-[#8])cc(-[#8])c2c(=O)c1-[#8]-[#6@@H]-1-[#8]-[#6@@H](-[#6])-[#6@H](-[#8])-[#6@@H](-[#8])-[#6@H]-1-[#8]-[#6@@H]-1-[#8]-[#6@H](-[#6]-[#8])-[#6@@H](-[#8])-[#6@H](-[#8])-[#6@H]-1-[#8] |r|</t>
  </si>
  <si>
    <t>NP-013417</t>
  </si>
  <si>
    <t>methyl 2,6,6,11,14,18-hexamethyl-8,19,20-trioxo-7,17,21-trioxapentacyclo[14.3.2.01,15.02,12.05,10]henicosa-4,10-diene-14-carboxylate</t>
  </si>
  <si>
    <t>COC(=O)C1(C)CC2C(C)=C3CC(=O)OC(C)(C)C3=CCC2(C)C23C1C(OC2=O)OC(C)C3=O |c:19,t:9|</t>
  </si>
  <si>
    <t>NP-024096</t>
  </si>
  <si>
    <t>[rac-(2S,3R,4S,5S,6R)-3,4,5-trihydroxy-6-[[rac-(2R,3R,4R,5S,6R)-6-(acetoxymethyl)-3,4-dihydroxy-5-[rac-(2S,3R,4R,5R,6S)-3,4,5-trihydroxy-6-methyl-tetrahydropyran-2-yl]oxy-tetrahydropyran-2-yl]oxymethyl]tetrahydropyran-2-yl] rac-(4aS,6aS,6bR,10S,12aR,14bS)-6a,6b,9,9,12a-pentamethyl-2-methylene-10-[rac-(2S,3R,4S,5S)-4,5-dihydroxy-3-[rac-(2S,3R,4R,5R,6S)-3,4,5-trihydroxy-6-methyl-tetrahydropyran-2-yl]oxy-tetrahydropyran-2-yl]oxy-1,3,4,5,6,6a,7,8,8a,10,11,12,13,14b-tetradecahydropicene-4a-carboxylate</t>
  </si>
  <si>
    <t>[H][C@@]12CC(=C)CC[C@@]1(CC[C@]1(C)C2=CCC2[C@@]3(C)CC[C@H](O[C@@H]4OC[C@H](O)[C@H](O)[C@H]4O[C@@H]4O[C@@H](C)[C@H](O)[C@@H](O)[C@H]4O)C(C)(C)C3CC[C@@]12C)C(=O)O[C@@H]1O[C@H](CO[C@@H]2O[C@H](COC(C)=O)[C@@H](O[C@@H]3O[C@@H](C)[C@H](O)[C@@H](O)[C@H]3O)[C@H](O)[C@H]2O)[C@@H](O)[C@H](O)[C@H]1O |r,t:14|</t>
  </si>
  <si>
    <t>NP-022958</t>
  </si>
  <si>
    <t>5-hydroxy-2-(4-hydroxyphenyl)-8-(3-methylbut-2-enyl)-7-[rac-(2S,3R,4S,5S,6R)-3,4,5-trihydroxy-6-(hydroxymethyl)tetrahydropyran-2-yl]oxy-3-[rac-(2S,3R,4R,5R,6S)-3,4,5-trihydroxy-6-methyl-tetrahydropyran-2-yl]oxy-chromen-4-one</t>
  </si>
  <si>
    <t>[#6]-[#6@@H]-1-[#8]-[#6@@H](-[#8]-c2c(oc3c(-[#6]\[#6]=[#6](\[#6])-[#6])c(-[#8]-[#6@@H]-4-[#8]-[#6@H](-[#6]-[#8])-[#6@@H](-[#8])-[#6@H](-[#8])-[#6@H]-4-[#8])cc(-[#8])c3c2=O)-c2ccc(-[#8])cc2)-[#6@H](-[#8])-[#6@H](-[#8])-[#6@H]-1-[#8] |r|</t>
  </si>
  <si>
    <t>MS1 ha lots of noisy spectra</t>
  </si>
  <si>
    <t>NP-006453</t>
  </si>
  <si>
    <t>2-(1-hydroxy-1-methyl-ethyl)-4-methoxy-6-(2-phenylethyl)-2,3-dihydrobenzofuran-7-carboxylic acid</t>
  </si>
  <si>
    <t>COc1cc(CCc2ccccc2)c(C(O)=O)c2OC(Cc12)C(C)(C)O</t>
  </si>
  <si>
    <t>NP-022919</t>
  </si>
  <si>
    <t>[rac-(2S,3R,4S,5S,6R)-3,4,5-trihydroxy-6-(hydroxymethyl)tetrahydropyran-2-yl] rac-(2R,4aR,6aS,6bR,9R,10R,11R,12aR,14bS)-10,11-dihydroxy-2,9-bis(hydroxymethyl)-2,6a,6b,9,12a-pentamethyl-1,3,4,5,6,6a,7,8,8a,10,11,12,13,14b-tetradecahydropicene-4a-carboxylate</t>
  </si>
  <si>
    <t>[H][C@@]12C[C@](C)(CO)CC[C@@]1(CC[C@]1(C)C2=CCC2[C@@]3(C)C[C@@H](O)[C@H](O)[C@@](C)(CO)C3CC[C@@]12C)C(=O)O[C@@H]1O[C@H](CO)[C@@H](O)[C@H](O)[C@H]1O |r,t:16|</t>
  </si>
  <si>
    <t>NP-021077</t>
  </si>
  <si>
    <t>[rac-(2R,3S,4S,5R,6S)-3,4,5-trihydroxy-6-[rac-(2S,3R,4S,5S,6R)-4,5-dihydroxy-2-[5-hydroxy-2-(4-hydroxyphenyl)-4-oxo-7-[rac-(2S,3R,4S,5S,6R)-3,4,5-trihydroxy-6-(hydroxymethyl)tetrahydropyran-2-yl]oxy-chromen-3-yl]oxy-6-(hydroxymethyl)tetrahydropyran-3-yl]oxy-tetrahydropyran-2-yl]methyl rac-(E)-3-(4-hydroxy-3-methoxy-phenyl)prop-2-enoate</t>
  </si>
  <si>
    <t>COc1cc(\C=C\C(=O)OC[C@H]2O[C@@H](O[C@H]3[C@H](Oc4c(oc5cc(O[C@@H]6O[C@H](CO)[C@@H](O)[C@H](O)[C@H]6O)cc(O)c5c4=O)-c4ccc(O)cc4)O[C@H](CO)[C@@H](O)[C@@H]3O)[C@H](O)[C@@H](O)[C@@H]2O)ccc1O |r|</t>
  </si>
  <si>
    <t>NP-024259</t>
  </si>
  <si>
    <t>[rac-(2S,3S,4S,5R,6S)-6-[5,7-dihydroxy-2-(4-methoxyphenyl)-8-(3-methylbut-2-enyl)-4-oxo-chromen-3-yl]oxy-5-hydroxy-2-methyl-4-[rac-(2S,3R,4S,5S,6R)-3,4,5-trihydroxy-6-(hydroxymethyl)tetrahydropyran-2-yl]oxy-tetrahydropyran-3-yl] acetate</t>
  </si>
  <si>
    <t>[#6]-[#8]-c1ccc(cc1)-c1oc2c(-[#6]\[#6]=[#6](\[#6])-[#6])c(-[#8])cc(-[#8])c2c(=O)c1-[#8]-[#6@@H]-1-[#8]-[#6@@H](-[#6])-[#6@H](-[#8]-[#6](-[#6])=O)-[#6@@H](-[#8]-[#6@@H]-2-[#8]-[#6@H](-[#6]-[#8])-[#6@@H](-[#8])-[#6@H](-[#8])-[#6@H]-2-[#8])-[#6@H]-1-[#8] |r|</t>
  </si>
  <si>
    <t>NP-009260</t>
  </si>
  <si>
    <t>(Z)-6,9,10-trihydroxyoctadec-7-enoic acid</t>
  </si>
  <si>
    <t>CCCCCCCCC(O)C(O)\C=C/C(O)CCCCC(O)=O</t>
  </si>
  <si>
    <t xml:space="preserve">It may not fragment in positive mode </t>
  </si>
  <si>
    <t>NP-017739</t>
  </si>
  <si>
    <t>3-carbamoyl-2,4-bis(4-hydroxyphenyl)cyclobutanecarboxylic acid</t>
  </si>
  <si>
    <t>NC(=O)C1C(C(C1c1ccc(O)cc1)C(O)=O)c1ccc(O)cc1</t>
  </si>
  <si>
    <t>NP-024439</t>
  </si>
  <si>
    <t>[3-[2,3-dihydroxypropoxy(hydroxy)phosphoryl]oxy-2-hydroxy-propyl] 12-methyltetradecanoate</t>
  </si>
  <si>
    <t>CCC(C)CCCCCCCCCCC(=O)OCC(O)COP(O)(=O)OCC(O)CO</t>
  </si>
  <si>
    <t>NP-023880</t>
  </si>
  <si>
    <t>[2-(3,4-dihydroxyphenyl)-2-oxo-ethyl] (E)-3-(3-hydroxy-4-methoxy-phenyl)prop-2-enoate</t>
  </si>
  <si>
    <t>COc1ccc(\C=C\C(=O)OCC(=O)c2ccc(O)c(O)c2)cc1O</t>
  </si>
  <si>
    <t>NP-011329</t>
  </si>
  <si>
    <t>2,10,11-trimethoxy-6-methyl-5,6,6a,7-tetrahydro-4H-dibenzo[de,g]quinolin-1-ol</t>
  </si>
  <si>
    <t>COc1ccc2CC3N(C)CCc4cc(OC)c(O)c(c34)-c2c1OC</t>
  </si>
  <si>
    <t>NP-002075</t>
  </si>
  <si>
    <t>2-[rac-(2S,3R,4S)-5-methoxycarbonyl-2-[rac-(2S,3R,4S,5S,6R)-3,4,5-trihydroxy-6-(hydroxymethyl)tetrahydropyran-2-yl]oxy-3-vinyl-3,4-dihydro-2H-pyran-4-yl]acetic acid</t>
  </si>
  <si>
    <t>[H][C@@]1(CC(O)=O)C(=CO[C@@H](O[C@@H]2O[C@H](CO)[C@@H](O)[C@H](O)[C@H]2O)[C@]1([H])C=C)C(=O)OC |r,c:6|</t>
  </si>
  <si>
    <t>Ms6</t>
  </si>
  <si>
    <t>NP-003857</t>
  </si>
  <si>
    <t>1-(4-hydroxy-3-methoxy-phenyl)-5-methoxy-decan-3-one</t>
  </si>
  <si>
    <t>CCCCCC(CC(=O)CCc1ccc(O)c(OC)c1)OC</t>
  </si>
  <si>
    <t>NP-020829</t>
  </si>
  <si>
    <t>rac-(4aS,6aR,6bR,10S,12aR,14bS)-2,2,6b,9,9,12a-hexamethyl-10-[rac-(2R,3R,4R,5R,6R)-3,4-dihydroxy-6-methyl-5-[rac-(2S,3R,4S,5S,6R)-3,4,5-trihydroxy-6-(hydroxymethyl)tetrahydropyran-2-yl]oxy-tetrahydropyran-2-yl]oxy-4a-[rac-(2S,3R,4S,5S,6R)-3,4,5-trihydroxy-6-(hydroxymethyl)tetrahydropyran-2-yl]oxycarbonyl-1,3,4,5,6,6a,7,8,8a,10,11,12,13,14b-tetradecahydropicene-6a-carboxylic acid</t>
  </si>
  <si>
    <t>[H][C@@]12CC(C)(C)CC[C@@]1(CC[C@]1(C(O)=O)C2=CCC2[C@@]3(C)CC[C@H](O[C@@H]4O[C@H](C)[C@H](O[C@@H]5O[C@H](CO)[C@@H](O)[C@H](O)[C@H]5O)[C@H](O)[C@H]4O)C(C)(C)C3CC[C@@]12C)C(=O)O[C@@H]1O[C@H](CO)[C@@H](O)[C@H](O)[C@H]1O |r,t:17|</t>
  </si>
  <si>
    <t>NP-023312</t>
  </si>
  <si>
    <t>rac-(2R,3S,4S,5R,6S)-2-(hydroxymethyl)-6-(2-isopropyl-4-methoxy-5-methyl-phenoxy)tetrahydropyran-3,4,5-triol</t>
  </si>
  <si>
    <t>COc1cc(C(C)C)c(O[C@@H]2O[C@H](CO)[C@@H](O)[C@H](O)[C@H]2O)cc1C |r|</t>
  </si>
  <si>
    <t xml:space="preserve">I think we can try with higher conc but it is not really ioniz. I </t>
  </si>
  <si>
    <t>NP-022998</t>
  </si>
  <si>
    <t>rac-(4aS,6bR,10S,12aR,14bS)-2,2,6a,6b,9,9,12a-heptamethyl-10-[rac-(2S,3R,4S,5S)-4,5-dihydroxy-3-[rac-(2S,3R,4S,5S,6R)-3,4,5-trihydroxy-6-(hydroxymethyl)tetrahydropyran-2-yl]oxy-tetrahydropyran-2-yl]oxy-1,3,4,5,6,6a,7,8,8a,10,11,12,13,14b-tetradecahydropicene-4a-carboxylic acid</t>
  </si>
  <si>
    <t>[H][C@@]12CC(C)(C)CC[C@@]1(CCC1(C)C2=CCC2[C@@]3(C)CC[C@H](O[C@@H]4OC[C@H](O)[C@H](O)[C@H]4O[C@@H]4O[C@H](CO)[C@@H](O)[C@H](O)[C@H]4O)C(C)(C)C3CC[C@@]12C)C(O)=O |r,t:15|</t>
  </si>
  <si>
    <t>NP-009148</t>
  </si>
  <si>
    <t>rac-(2S,3R,4S,5S,6R)-2-[2-[2-hydroxy-1-[(4-hydroxy-3-methoxy-phenyl)methyl]ethyl]-6-methoxy-4-[rac-(E)-3-hydroxyprop-1-enyl]phenoxy]-6-(hydroxymethyl)tetrahydropyran-3,4,5-triol</t>
  </si>
  <si>
    <t>COc1cc(CC(CO)c2cc(\C=C\CO)cc(OC)c2O[C@@H]2O[C@H](CO)[C@@H](O)[C@H](O)[C@H]2O)ccc1O |r|</t>
  </si>
  <si>
    <t>NP-024165</t>
  </si>
  <si>
    <t>rac-(1S,5S,8R,9S)-9-hydroxy-2,5,9-trimethyl-tricyclo[6.3.0.01,5]undec-2-ene-3-carboxylic acid</t>
  </si>
  <si>
    <t>[H][C@@]12CC[C@@]3(C)CC(C(O)=O)=C(C)[C@@]13CC[C@]2(C)O |r,t:10|</t>
  </si>
  <si>
    <t>NP-013536</t>
  </si>
  <si>
    <t>6-[(8a-carboxy-4,4,6a,6b,11,11,14b-heptamethyl-1,2,3,4a,5,6,7,8,9,10,12,12a,14,14a-tetradecahydropicen-3-yl)oxy]-5-[3,5-dihydroxy-6-(hydroxymethyl)-4-(3,4,5-trihydroxy-6-methyl-tetrahydropyran-2-yl)oxy-tetrahydropyran-2-yl]oxy-3,4-dihydroxy-tetrahydropyran-2-carboxylic acid</t>
  </si>
  <si>
    <t>CC1OC(OC2C(O)C(CO)OC(OC3C(O)C(O)C(OC3OC3CCC4(C)C(CCC5(C)C4CC=C4C6CC(C)(C)CCC6(CCC54C)C(O)=O)C3(C)C)C(O)=O)C2O)C(O)C(O)C1O |t:37|</t>
  </si>
  <si>
    <t>NP-023416</t>
  </si>
  <si>
    <t>rac-(2S)-5,7-dihydroxy-6,8-dimethyl-2-[4-[rac-(2S,3R,4S,5S,6R)-3,4,5-trihydroxy-6-(hydroxymethyl)tetrahydropyran-2-yl]oxyphenyl]chroman-4-one</t>
  </si>
  <si>
    <t>Cc1c(O)c(C)c2O[C@@H](CC(=O)c2c1O)c1ccc(O[C@@H]2O[C@H](CO)[C@@H](O)[C@H](O)[C@H]2O)cc1 |r|</t>
  </si>
  <si>
    <t>NP-015828</t>
  </si>
  <si>
    <t>rac-(2R,3R,4S,5S,6R)-2-(3,8-dihydroxydec-9-en-4,6-diynoxy)-6-(hydroxymethyl)tetrahydropyran-3,4,5-triol</t>
  </si>
  <si>
    <t>OC[C@H]1O[C@@H](OCCC(O)C#CC#CC(O)C=C)[C@H](O)[C@@H](O)[C@@H]1O |r|</t>
  </si>
  <si>
    <t>NP-006190</t>
  </si>
  <si>
    <t>(4Z)-9,13-dihydroxy-4-[(2-hydroxy-3,4-dimethoxy-phenyl)methylene]-7,15-dioxa-3,6-diazatetracyclo[10.2.1.01,6.08,13]pentadec-10-ene-2,5-dione</t>
  </si>
  <si>
    <t>COc1ccc(\C=C2/NC(=O)C34CC5(O)C(O3)C=CC(O)C5ON4C2=O)c(O)c1OC |c:18,THB:17:15:12:21.22.23|</t>
  </si>
  <si>
    <t>NP-013345</t>
  </si>
  <si>
    <t>4-[(E)-3-(3,4-dihydroxyphenyl)prop-2-enoyl]oxy-2,3-dihydroxy-2-methyl-butanoic acid</t>
  </si>
  <si>
    <t>CC(O)(C(O)COC(=O)\C=C\c1ccc(O)c(O)c1)C(O)=O</t>
  </si>
  <si>
    <t>NP-017903</t>
  </si>
  <si>
    <t>rac-(2R,4S,6R)-2-(hydroxymethyl)-6-[[rac-(1S,2R,4aS,5R,8aS)-2-hydroxy-1,4a-dimethyl-6-methylene-5-[rac-(E)-5-hydroxy-3-methyl-pent-3-enyl]decalin-1-yl]methoxy]tetrahydropyran-3,4,5-triol</t>
  </si>
  <si>
    <t>[H][C@@]1(CC\C(C)=C\CO)C(=C)CC[C@]2([H])[C@@](C)(CO[C@@H]3O[C@H](CO)C(O)[C@H](O)C3O)[C@H](O)CC[C@@]12C |r|</t>
  </si>
  <si>
    <t>NP-021087</t>
  </si>
  <si>
    <t>3-heptyl-8-hydroxy-6-oxo-3,4-dihydroisochromene-7-carboxylic acid</t>
  </si>
  <si>
    <t>CCCCCCCC1CC2=CC(=O)C(C(O)=O)=C(O)C2=CO1 |c:20,t:9,16|</t>
  </si>
  <si>
    <t>NP-019432</t>
  </si>
  <si>
    <t>methyl (13E)-3,4,6,20-tetrahydroxy-4,9,11,13,15,19,21-heptamethyl-5,8-dioxo-22-oxatricyclo[16.3.1.02,7]docosa-2(7),13-diene-3-carboxylate</t>
  </si>
  <si>
    <t>COC(=O)C1(O)C2=C(C(O)C(=O)C1(C)O)C(=O)C(C)CC(C)C\C(C)=C\C(C)CCC1OC2C(C)C(O)C1C |c:6,t:25|</t>
  </si>
  <si>
    <t>NP-014988</t>
  </si>
  <si>
    <t>methyl 3-[8-(1-hydroxy-1-methyl-ethyl)-11-methoxy-4,5a,9-trimethyl-1-oxo-3,6,7,8,9a,10-hexahydroisobenzofuro[5,6-b]chromen-9-yl]propanoate</t>
  </si>
  <si>
    <t>COC(=O)CCC1(C)C(CCC2(C)Oc3c(C)c4COC(=O)c4c(OC)c3CC12)C(C)(C)O</t>
  </si>
  <si>
    <t>NP-022112</t>
  </si>
  <si>
    <t>[rac-(2S,3R,4S,5S,6R)-3,4,5-trihydroxy-6-[[rac-(2R,3R,4R,5S,6R)-3,4-dihydroxy-6-(hydroxymethyl)-5-[rac-(2S,3R,4R,5R,6S)-3,4,5-trihydroxy-6-methyl-tetrahydropyran-2-yl]oxy-tetrahydropyran-2-yl]oxymethyl]tetrahydropyran-2-yl] rac-(4aS,6aS,6bR,10S,12aR,14bS)-2,2,6a,6b,9,9,12a-heptamethyl-10-[rac-(2S,3R,4S,5S)-4,5-dihydroxy-3-[rac-(2S,3R,4S,5S,6R)-3,4,5-trihydroxy-6-(hydroxymethyl)tetrahydropyran-2-yl]oxy-tetrahydropyran-2-yl]oxy-1,3,4,5,6,6a,7,8,8a,10,11,12,13,14b-tetradecahydropicene-4a-carboxylate</t>
  </si>
  <si>
    <t>[H][C@@]12CC(C)(C)CC[C@@]1(CC[C@]1(C)C2=CCC2[C@@]3(C)CC[C@H](O[C@@H]4OC[C@H](O)[C@H](O)[C@H]4O[C@@H]4O[C@H](CO)[C@@H](O)[C@H](O)[C@H]4O)C(C)(C)C3CC[C@@]12C)C(=O)O[C@@H]1O[C@H](CO[C@@H]2O[C@H](CO)[C@@H](O[C@@H]3O[C@@H](C)[C@H](O)[C@@H](O)[C@H]3O)[C@H](O)[C@H]2O)[C@@H](O)[C@H](O)[C@H]1O |r,t:15|</t>
  </si>
  <si>
    <t>NP-001045</t>
  </si>
  <si>
    <t>[rac-(2S,3R,4S,5S,6R)-3,4,5-trihydroxy-6-(hydroxymethyl)tetrahydropyran-2-yl] rac-(1R,2R,4aS,6aS,6bR,10S,11R,12aR,14bS)-9-formyl-1,10,11-trihydroxy-1,2,6a,6b,9,12a-hexamethyl-2,3,4,5,6,6a,7,8,8a,10,11,12,13,14b-tetradecahydropicene-4a-carboxylate</t>
  </si>
  <si>
    <t>[H][C@]12C3=CCC4[C@@]5(C)C[C@@H](O)[C@@H](O)C(C)(C=O)C5CC[C@@]4(C)[C@]3(C)CC[C@]1(CC[C@@H](C)[C@@]2(C)O)C(=O)O[C@@H]1O[C@H](CO)[C@@H](O)[C@H](O)[C@H]1O |r,t:2|</t>
  </si>
  <si>
    <t>NP-017019</t>
  </si>
  <si>
    <t>rac-(1R,4S,5R,9S,10R,13S)-5,9-dimethyl-14-methylene-13-[rac-(2S,3R,4S,5S,6R)-3,4,5-trihydroxy-6-(hydroxymethyl)tetrahydropyran-2-yl]oxy-tetracyclo[11.2.1.01,10.04,9]hexadecane-5-carboxylic acid</t>
  </si>
  <si>
    <t>[H][C@@]12CC[C@@]3(C[C@]1(CC3=C)CC[C@]1([H])[C@@](C)(CCC[C@@]21C)C(O)=O)O[C@@H]1O[C@H](CO)[C@@H](O)[C@H](O)[C@H]1O |r|</t>
  </si>
  <si>
    <t>Neg Noisy MS1</t>
  </si>
  <si>
    <t>NP-020151</t>
  </si>
  <si>
    <t>[rac-(2S,3R,4R,5R)-3,4-dihydroxy-5-[[17-[5-(1-hydroxy-1-methyl-ethyl)-2-methyl-tetrahydrofuran-2-yl]-4,4,8,10,14-pentamethyl-12-[rac-(2R,3R,4S,5S,6R)-3,4,5-trihydroxy-6-methyl-tetrahydropyran-2-yl]oxy-2,3,5,6,7,9,11,12,13,15,16,17-dodecahydro-1H-cyclopenta[a]phenanthren-3-yl]oxy]tetrahydrofuran-2-yl]methyl acetate</t>
  </si>
  <si>
    <t>C[C@H]1O[C@@H](OC2CC3C4(C)CCC(O[C@@H]5O[C@@H](COC(C)=O)[C@H](O)[C@H]5O)C(C)(C)C4CCC3(C)C3(C)CCC(C23)C2(C)CCC(O2)C(C)(C)O)[C@H](O)[C@@H](O)[C@@H]1O |r|</t>
  </si>
  <si>
    <t>Neg No data</t>
  </si>
  <si>
    <t>AD215802-20</t>
  </si>
  <si>
    <t>NP-022927</t>
  </si>
  <si>
    <t>3-(1,3-benzodioxol-5-yl)-3-(2-carboxyacetyl)oxy-propanoic acid</t>
  </si>
  <si>
    <t>OC(=O)CC(OC(=O)CC(O)=O)c1ccc2OCOc2c1</t>
  </si>
  <si>
    <t>neg: no target ions</t>
  </si>
  <si>
    <t>NP-023185</t>
  </si>
  <si>
    <t>NP-024986</t>
  </si>
  <si>
    <t>2-(3,5-dihydroxy-4-methoxy-phenyl)-5,7-dimethoxy-chromen-4-one</t>
  </si>
  <si>
    <t>COc1cc(OC)c2c(c1)oc(cc2=O)-c1cc(O)c(OC)c(O)c1</t>
  </si>
  <si>
    <t>NP-007424</t>
  </si>
  <si>
    <t>2-[1-[1-hydroxy-10,13-dimethyl-3-[3,4,5-trihydroxy-6-(hydroxymethyl)tetrahydropyran-2-yl]oxy-2,3,4,7,8,9,11,12,14,15,16,17-dodecahydro-1H-cyclopenta[a]phenanthren-17-yl]ethyl]-4-(hydroxymethyl)-5-methyl-2,3-dihydropyran-6-one</t>
  </si>
  <si>
    <t>CC(C1CCC2C3CC=C4CC(CC(O)C4(C)C3CCC12C)OC1OC(CO)C(O)C(O)C1O)C1CC(CO)=C(C)C(=O)O1 |t:8,43|</t>
  </si>
  <si>
    <t>NP-000236</t>
  </si>
  <si>
    <t>rac-(3aR,4R,6Z,10Z,11aR)-4-hydroxy-6,10-dimethyl-3-methylene-3a,4,5,8,9,11a-hexahydrocyclodeca[b]furan-2-one</t>
  </si>
  <si>
    <t>C\C1=C\CC\C(C)=C/[C@H]2OC(=O)C(=C)[C@@H]2[C@H](O)C1 |r,c:6,t:1|</t>
  </si>
  <si>
    <t>Pos; no data. neg: no target ions</t>
  </si>
  <si>
    <t>NP-000920</t>
  </si>
  <si>
    <t>2-(3-hexyl-4-methyl-2,5-dioxo-pyrrol-1-yl)pentanedioic acid</t>
  </si>
  <si>
    <t>CCCCCCC1=C(C)C(=O)N(C(CCC(O)=O)C(O)=O)C1=O |c:6|</t>
  </si>
  <si>
    <t>Pos; no data</t>
  </si>
  <si>
    <t>NP-023419</t>
  </si>
  <si>
    <t>2,3,12,14-tetrahydroxy-14-(hydroxymethyl)-5,9-dimethyl-tetracyclo[11.2.1.01,10.04,9]hexadecane-5-carboxylic acid</t>
  </si>
  <si>
    <t>CC12CCCC(C)(C1C(O)C(O)C13CC(C(O)CC21)C(O)(CO)C3)C(O)=O</t>
  </si>
  <si>
    <t>NP-024769</t>
  </si>
  <si>
    <t>14-(hydroxymethyl)-5,5,9-trimethyl-tetracyclo[11.2.1.01,10.04,9]hexadecane-6,14-diol</t>
  </si>
  <si>
    <t>CC1(C)C(O)CCC2(C)C3CCC4CC3(CC4(O)CO)CCC12</t>
  </si>
  <si>
    <t>NP-023224</t>
  </si>
  <si>
    <t>2-(4-hydroxy-3-methoxy-phenyl)-3-(hydroxymethyl)-7-methoxy-2,3-dihydrobenzofuran-5-carboxylic acid</t>
  </si>
  <si>
    <t>COc1cc(cc2C(CO)C(Oc12)c1ccc(O)c(OC)c1)C(O)=O</t>
  </si>
  <si>
    <t>NP-022864</t>
  </si>
  <si>
    <t>rac-(10S,11R)-1,10,11-trihydroxy-9-(hydroxymethyl)-1,2,6a,6b,9,12a-hexamethyl-2,3,4,5,6,6a,7,8,8a,10,11,12,13,14b-tetradecahydropicene-4a-carboxylic acid</t>
  </si>
  <si>
    <t>CC1CCC2(CCC3(C)C(=CCC4C5(C)C[C@@H](O)[C@@H](O)C(C)(CO)C5CCC34C)C2C1(C)O)C(O)=O |r,c:9|</t>
  </si>
  <si>
    <t>NP-023414</t>
  </si>
  <si>
    <t>2-(5,5,8a-trimethyl-2-methylene-decalin-1-yl)acetic acid</t>
  </si>
  <si>
    <t>CC1(C)CCCC2(C)C(CC(O)=O)C(=C)CCC12</t>
  </si>
  <si>
    <t>NP-023292</t>
  </si>
  <si>
    <t>rac-(2S,3S,4S,5R,6R)-3,4-dihydroxy-6-[[rac-(3S,4R,6aR,6bS,8aR,9R,10R,14bR)-9-acetoxy-8-hydroxy-4,8a-bis(hydroxymethyl)-4,6a,6b,11,11,14b-hexamethyl-10-[rac-(2S,3R,4R,5R,6R)-3-hydroxy-6-methyl-4,5-bis[[rac-(Z)-2-methylbut-2-enoyl]oxy]tetrahydropyran-2-yl]oxy-1,2,3,4a,5,6,7,8,9,10,12,12a,14,14a-tetradecahydropicen-3-yl]oxy]-5-[rac-(2S,3R,4S,5S,6R)-3,4,5-trihydroxy-6-(hydroxymethyl)tetrahydropyran-2-yl]oxy-tetrahydropyran-2-carboxylic acid</t>
  </si>
  <si>
    <t>C\C=C(\C)C(=O)O[C@@H]1[C@@H](C)O[C@@H](O[C@H]2[C@H](OC(C)=O)[C@]3(CO)C(O)C[C@]4(C)C(=CCC5[C@@]6(C)CC[C@H](O[C@@H]7O[C@@H]([C@@H](O)[C@H](O)[C@H]7O[C@@H]7O[C@H](CO)[C@@H](O)[C@H](O)[C@H]7O)C(O)=O)[C@@](C)(CO)C6CC[C@@]45C)C3CC2(C)C)[C@H](O)[C@H]1OC(=O)C(\C)=C/C |r,c:27,@@:71|</t>
  </si>
  <si>
    <t>NP-002394</t>
  </si>
  <si>
    <t>2-(hydroxymethyl)-6-[4-[3-(hydroxymethyl)-5-(3-hydroxypropyl)-7-methoxy-2,3-dihydrobenzofuran-2-yl]-2-methoxy-phenoxy]tetrahydropyran-3,4,5-triol</t>
  </si>
  <si>
    <t>COc1cc(CCCO)cc2C(CO)C(Oc12)c1ccc(OC2OC(CO)C(O)C(O)C2O)c(OC)c1</t>
  </si>
  <si>
    <t>NP-024116</t>
  </si>
  <si>
    <t>4-hydroxy-3-methyl-6-[(1E,7E,9E)-undeca-1,7,9-trienyl]pyran-2-one</t>
  </si>
  <si>
    <t>C\C=C\C=C\CCCC\C=C\c1cc(O)c(C)c(=O)o1</t>
  </si>
  <si>
    <t>NP-005942</t>
  </si>
  <si>
    <t>rac-(1S,4R,4aS,8aS)-1-hydroxy-1-(hydroxymethyl)-5,5,8a-trimethyl-4-[rac-(2E,4E)-5-carboxypenta-2,4-dienoyl]oxy-4a,6,7,8-tetrahydro-4H-naphthalene-2-carboxylic acid</t>
  </si>
  <si>
    <t>[H][C@@]12[C@H](OC(=O)\C=C\C=C\C(O)=O)C=C(C(O)=O)[C@](O)(CO)[C@@]1(C)CCCC2(C)C |r,t:13|</t>
  </si>
  <si>
    <t>NP-023435</t>
  </si>
  <si>
    <t>[rac-(2S,3R,4S,5S,6R)-3,4,5-trihydroxy-6-(hydroxymethyl)tetrahydropyran-2-yl] rac-(4aS,6aS,6bR,10S,12aR,14bS)-2,2,6a,6b,9,9,12a-heptamethyl-10-[rac-(2S,3R,4S,5S)-4-hydroxy-3,5-bis[[rac-(2S,3R,4S,5S,6R)-3,4,5-trihydroxy-6-(hydroxymethyl)tetrahydropyran-2-yl]oxy]tetrahydropyran-2-yl]oxy-1,3,4,5,6,6a,7,8,8a,10,11,12,13,14b-tetradecahydropicene-4a-carboxylate</t>
  </si>
  <si>
    <t>[H][C@@]12CC(C)(C)CC[C@@]1(CC[C@]1(C)C2=CCC2[C@@]3(C)CC[C@H](O[C@@H]4OC[C@H](O[C@@H]5O[C@H](CO)[C@@H](O)[C@H](O)[C@H]5O)[C@H](O)[C@H]4O[C@@H]4O[C@H](CO)[C@@H](O)[C@H](O)[C@H]4O)C(C)(C)C3CC[C@@]12C)C(=O)O[C@@H]1O[C@H](CO)[C@@H](O)[C@H](O)[C@H]1O |r,t:15|</t>
  </si>
  <si>
    <t>NP-023251</t>
  </si>
  <si>
    <t>rac-(2S,3R,4S,6aR,6bS,8aS,12aS,14bR)-2-hydroxy-4,6a,6b,11,11,14b-hexamethyl-8a-[rac-(2S,3R,4S,5S,6R)-4,5-dihydroxy-6-methyl-3-[rac-(2S,3R,4S,5S,6S)-3-hydroxy-6-methyl-4-[rac-(2S,3R,4R)-3,4-dihydroxy-4-(hydroxymethyl)tetrahydrofuran-2-yl]oxy-5-[rac-(2S,3R,4S,5R)-3,4,5-trihydroxytetrahydropyran-2-yl]oxy-tetrahydropyran-2-yl]oxy-tetrahydropyran-2-yl]oxycarbonyl-3-[rac-(2R,3R,4S,5S,6R)-3,4,5-trihydroxy-6-(hydroxymethyl)tetrahydropyran-2-yl]oxy-1,2,3,4a,5,6,7,8,9,10,12,12a,14,14a-tetradecahydropicene-4-carboxylic acid</t>
  </si>
  <si>
    <t>[H][C@@]12CC(C)(C)CC[C@@]1(CC[C@]1(C)C2=CCC2[C@@]3(C)C[C@H](O)[C@H](O[C@@H]4O[C@H](CO)[C@@H](O)[C@H](O)[C@H]4O)[C@](C)(C3CC[C@@]12C)C(O)=O)C(=O)O[C@@H]1O[C@H](C)[C@@H](O)[C@H](O)[C@H]1O[C@@H]1O[C@@H](C)[C@H](O[C@@H]2OC[C@@H](O)[C@H](O)[C@H]2O)[C@@H](O[C@@H]2OC[C@](O)(CO)[C@H]2O)[C@H]1O |r,t:15|</t>
  </si>
  <si>
    <t>NP-004864</t>
  </si>
  <si>
    <t>1-(2,9-dihydroxy-2-propyl-3H-benzo[g]benzofuran-4-yl)ethanone</t>
  </si>
  <si>
    <t>CCCC1(O)Cc2c(O1)c1c(O)cccc1cc2C(C)=O</t>
  </si>
  <si>
    <t>NP-024655</t>
  </si>
  <si>
    <t>rac-(4S,5R)-4-hydroxy-3,3,5-trimethyl-4-[rac-(E,3R)-3-[rac-(2R,3R,4S,5S,6R)-3,4,5-trihydroxy-6-(hydroxymethyl)tetrahydropyran-2-yl]oxybut-1-enyl]cyclohexanone</t>
  </si>
  <si>
    <t>C[C@@H](O[C@@H]1O[C@H](CO)[C@@H](O)[C@H](O)[C@H]1O)\C=C\[C@@]1(O)[C@H](C)CC(=O)CC1(C)C |r|</t>
  </si>
  <si>
    <t>NP-007390</t>
  </si>
  <si>
    <t>3-allyl-13,16-diisopropyl-10,11,14-trimethyl-4-oxa-1,8,11,14,17-pentazabicyclo[17.3.0]docosane-2,5,9,12,15,18-hexone</t>
  </si>
  <si>
    <t>CC(C)C1NC(=O)C2CCCN2C(=O)C(CC=C)OC(=O)CCNC(=O)C(C)N(C)C(=O)C(C(C)C)N(C)C1=O</t>
  </si>
  <si>
    <t>NP-024006</t>
  </si>
  <si>
    <t>3-(2-formyl-3-hydroxy-6-methoxycarbonyl-5-methyl-phenoxy)-2-hydroxy-5-methoxy-4-methyl-benzoic acid</t>
  </si>
  <si>
    <t>COC(=O)c1c(C)cc(O)c(C=O)c1Oc1c(C)c(OC)cc(C(O)=O)c1O</t>
  </si>
  <si>
    <t>NP-022948</t>
  </si>
  <si>
    <t>rac-(4aS,6aS,6bR,10S,12aR,14bS)-2,2,6a,6b,9,9,12a-heptamethyl-10-[rac-(E)-3-(3,4-dihydroxyphenyl)prop-2-enoyl]oxy-1,3,4,5,6,6a,7,8,8a,10,11,12,13,14b-tetradecahydropicene-4a-carboxylic acid</t>
  </si>
  <si>
    <t>[H][C@@]12CC(C)(C)CC[C@@]1(CC[C@]1(C)C2=CCC2[C@@]3(C)CC[C@H](OC(=O)\C=C\c4ccc(O)c(O)c4)C(C)(C)C3CC[C@@]12C)C(O)=O |r,t:15|</t>
  </si>
  <si>
    <t>NP-023007</t>
  </si>
  <si>
    <t>rac-(1R,8R,9S,16R)-8,16-bis(4-hydroxyphenyl)-15-oxatetracyclo[8.6.1.02,7.014,17]heptadeca-2(7),3,5,10(17),11,13-hexaene-4,6,9,12-tetrol</t>
  </si>
  <si>
    <t>[H][C@@]12[C@@H](Oc3cc(O)cc([C@@H](O)[C@H](c4ccc(O)cc4)c4c(O)cc(O)cc14)c23)c1ccc(O)cc1 |r|</t>
  </si>
  <si>
    <t>NP-022981</t>
  </si>
  <si>
    <t>5,7-dihydroxy-7-[[rac-(E)-3-(4-hydroxyphenyl)prop-2-enoyl]oxymethyl]-1-[rac-(2S,3R,4S,5S,6R)-3,4,5-trihydroxy-6-(hydroxymethyl)tetrahydropyran-2-yl]oxy-4a,5,6,7a-tetrahydro-1H-cyclopenta[c]pyran-4-carboxylic acid</t>
  </si>
  <si>
    <t>OC[C@H]1O[C@@H](OC2OC=C(C3C(O)CC(O)(COC(=O)\C=C\c4ccc(O)cc4)C23)C(O)=O)[C@H](O)[C@@H](O)[C@@H]1O |r,c:8|</t>
  </si>
  <si>
    <t>NP-024330</t>
  </si>
  <si>
    <t>[rac-(1S,2R,3aR,6E,11R,12Z)-4-acetoxy-1-benzoyloxy-3a-hydroxy-2,5,8,8,12-pentamethyl-9-oxo-1,2,3,4,5,10,11,13a-octahydrocyclopenta[12]annulen-11-yl] benzoate</t>
  </si>
  <si>
    <t>C[C@@H]1C[C@@]2(O)C(\C=C(C)/[C@@H](CC(=O)C(C)(C)\C=C\C(C)C2OC(C)=O)OC(=O)c2ccccc2)[C@H]1OC(=O)c1ccccc1 |r,t:6,16|</t>
  </si>
  <si>
    <t>NP-015012</t>
  </si>
  <si>
    <t>[1-[2-hydroxy-3,8,8,17,19-pentamethyl-9-[rac-(2S,3R,4S,5R)-3,4,5-trihydroxytetrahydropyran-2-yl]oxy-23,24-dioxaheptacyclo[19.2.1.01,18.03,17.04,14.07,12.012,14]tetracos-4-en-22-yl]-1-methyl-ethyl] acetate</t>
  </si>
  <si>
    <t>CC1CC2OC3(OC2C(C)(C)OC(C)=O)C(O)C2(C)C4=CCC5C6(CC46CCC2(C)C13)CCC(O[C@@H]1OC[C@@H](O)[C@H](O)[C@H]1O)C5(C)C |r,t:20|</t>
  </si>
  <si>
    <t>NP-024363</t>
  </si>
  <si>
    <t>1,3,5-trihydroxy-8-[rac-(2S,3R,4S,5S,6R)-3,4,5-trihydroxy-6-(hydroxymethyl)tetrahydropyran-2-yl]oxy-xanthen-9-one</t>
  </si>
  <si>
    <t>OC[C@H]1O[C@@H](Oc2ccc(O)c3oc4cc(O)cc(O)c4c(=O)c23)[C@H](O)[C@@H](O)[C@@H]1O |r|</t>
  </si>
  <si>
    <t>NP-018848</t>
  </si>
  <si>
    <t>10-[rac-(2R,3R,4S,5S,6R)-3,4,5-trihydroxy-6-(hydroxymethyl)tetrahydropyran-2-yl]oxydeca-4,6-diynoic acid</t>
  </si>
  <si>
    <t>OC[C@H]1O[C@@H](OCCCC#CC#CCCC(O)=O)[C@H](O)[C@@H](O)[C@@H]1O |r|</t>
  </si>
  <si>
    <t>NP-001440</t>
  </si>
  <si>
    <t>3-(4-hydroxyphenyl)-7-[rac-(2S,3R,4S,5S,6R)-3,4,5-trihydroxy-6-(hydroxymethyl)tetrahydropyran-2-yl]oxy-chromen-4-one</t>
  </si>
  <si>
    <t>OC[C@H]1O[C@@H](Oc2ccc3c(c2)occ(-c2ccc(O)cc2)c3=O)[C@H](O)[C@@H](O)[C@@H]1O |r|</t>
  </si>
  <si>
    <t>NP-023279</t>
  </si>
  <si>
    <t>[rac-(2S,3R,4S,5S,6R)-3,4,5-trihydroxy-6-[[rac-(2R,3R,4R,5S,6R)-3,4-dihydroxy-6-(hydroxymethyl)-5-[rac-(2S,3R,4R,5R,6S)-3,4,5-trihydroxy-6-methyl-tetrahydropyran-2-yl]oxy-tetrahydropyran-2-yl]oxymethyl]tetrahydropyran-2-yl] rac-(4aS,6aS,6bR,9R,10S,12aR,14bS)-9-(hydroxymethyl)-2,2,6a,6b,9,12a-hexamethyl-10-[rac-(2S,3R,4S,5S)-3,4,5-trihydroxytetrahydropyran-2-yl]oxy-1,3,4,5,6,6a,7,8,8a,10,11,12,13,14b-tetradecahydropicene-4a-carboxylate</t>
  </si>
  <si>
    <t>[H][C@@]12CC(C)(C)CC[C@@]1(CC[C@]1(C)C2=CCC2[C@@]3(C)CC[C@H](O[C@@H]4OC[C@H](O)[C@H](O)[C@H]4O)[C@@](C)(CO)C3CC[C@@]12C)C(=O)O[C@@H]1O[C@H](CO[C@@H]2O[C@H](CO)[C@@H](O[C@@H]3O[C@@H](C)[C@H](O)[C@@H](O)[C@H]3O)[C@H](O)[C@H]2O)[C@@H](O)[C@H](O)[C@H]1O |r,t:15|</t>
  </si>
  <si>
    <t>NP-017083</t>
  </si>
  <si>
    <t>3-hydroxy-1-(5-hydroxy-1,3,6,8-tetramethyl-2-sec-butyl-4a,5,6,7,8,8a-hexahydro-2H-naphthalen-1-yl)propan-1-one</t>
  </si>
  <si>
    <t>CCC(C)C1C(C)=CC2C(O)C(C)CC(C)C2C1(C)C(=O)CCO |c:6|</t>
  </si>
  <si>
    <t>NP-024332</t>
  </si>
  <si>
    <t>(9-hydroxy-3,4,5,14,15,16-hexamethoxy-9,10-dimethyl-8-tricyclo[10.4.0.02,7]hexadeca-1(12),2(7),3,5,13,15-hexaenyl) (Z)-2-methylbut-2-enoate</t>
  </si>
  <si>
    <t>COc1cc2CC(C)C(C)(O)C(OC(=O)C(\C)=C/C)c3cc(OC)c(OC)c(OC)c3-c2c(OC)c1OC</t>
  </si>
  <si>
    <t>NP-022995</t>
  </si>
  <si>
    <t>rac-(2S,4aR,6bR,10S,12aR,14bS)-2-(hydroxymethyl)-2,6a,6b,9,9,12a-hexamethyl-10-[rac-(2S,3R,4S,5S)-3,4,5-trihydroxytetrahydropyran-2-yl]oxy-1,3,4,5,6,6a,7,8,8a,10,11,12,13,14b-tetradecahydropicene-4a-carboxylic acid</t>
  </si>
  <si>
    <t>[H][C@@]12C[C@@](C)(CO)CC[C@@]1(CCC1(C)C2=CCC2[C@@]3(C)CC[C@H](O[C@@H]4OC[C@H](O)[C@H](O)[C@H]4O)C(C)(C)C3CC[C@@]12C)C(O)=O |r,t:16|</t>
  </si>
  <si>
    <t>NP-022962</t>
  </si>
  <si>
    <t>3-hydroxy-5,9,13-trimethyl-14-[[3,4,5-trihydroxy-6-(hydroxymethyl)tetrahydropyran-2-yl]oxymethyl]-15-oxatetracyclo[11.2.1.01,10.04,9]hexadecane-5-carboxylic acid</t>
  </si>
  <si>
    <t>CC12CC3(CC(O)C4C(C)(CCCC4(C)C(O)=O)C3CC1)OC2COC1OC(CO)C(O)C(O)C1O</t>
  </si>
  <si>
    <t>NP-017053</t>
  </si>
  <si>
    <t>[rac-(2S,3R,4S,5R,6S)-4,5-dihydroxy-2-methyl-6-[rac-(2S,3R,4S,5R,6R)-4,5-dihydroxy-2-[5-hydroxy-2-(4-hydroxyphenyl)-4-oxo-7-[rac-(2S,3R,4S,5S,6R)-3,4,5-trihydroxy-6-(hydroxymethyl)tetrahydropyran-2-yl]oxy-chromen-3-yl]oxy-6-[[rac-(2R,3R,4R,5R,6S)-3,4,5-trihydroxy-6-methyl-tetrahydropyran-2-yl]oxymethyl]tetrahydropyran-3-yl]oxy-tetrahydropyran-3-yl] acetate</t>
  </si>
  <si>
    <t>C[C@@H]1O[C@@H](OC[C@H]2O[C@@H](Oc3c(oc4cc(O[C@@H]5O[C@H](CO)[C@@H](O)[C@H](O)[C@H]5O)cc(O)c4c3=O)-c3ccc(O)cc3)[C@H](O[C@@H]3O[C@@H](C)[C@H](OC(C)=O)[C@@H](O)[C@H]3O)[C@@H](O)[C@H]2O)[C@H](O)[C@H](O)[C@H]1O |r|</t>
  </si>
  <si>
    <t>NP-020425</t>
  </si>
  <si>
    <t>9,12-bis[(4-hydroxyphenyl)methyl]-15-isopropyl-1,7,10,13,16-pentazatricyclo[16.3.0.03,7]henicosane-2,8,11,14,17-pentone</t>
  </si>
  <si>
    <t>CC(C)C1NC(=O)C2CCCN2C(=O)C2CCCN2C(=O)C(Cc2ccc(O)cc2)NC(=O)C(Cc2ccc(O)cc2)NC1=O</t>
  </si>
  <si>
    <t>NP-005001</t>
  </si>
  <si>
    <t>[rac-(2R,3R,10S,11R,12R,13R,17R)-17-(1,5-dimethyl-4-methylene-hexyl)-2,3,11-trihydroxy-4,4,10,13-tetramethyl-1,2,3,5,6,7,11,12,16,17-decahydrocyclopenta[a]phenanthren-12-yl] acetate</t>
  </si>
  <si>
    <t>CC(C)C(=C)CCC(C)[C@H]1CC=C2C3=C([C@@H](O)[C@H](OC(C)=O)[C@]12C)[C@@]1(C)C[C@@H](O)[C@H](O)C(C)(C)C1CC3 |r,c:13,t:11,@:31|</t>
  </si>
  <si>
    <t>neg: no spray current</t>
  </si>
  <si>
    <t>NP-018963</t>
  </si>
  <si>
    <t>1-hydroxy-10-isobutyl-13-(4-oxoquinazolin-3-yl)-8,11-diazatetracyclo[6.6.1.02,7.011,15]pentadeca-2,4,6-triene-9,12-dione</t>
  </si>
  <si>
    <t>CC(C)CC1N2C3N(C1=O)c1ccccc1C3(O)CC(C2=O)n1cnc2ccccc2c1=O</t>
  </si>
  <si>
    <t>NP-024752</t>
  </si>
  <si>
    <t>rac-(Z)-2,7-dihydroxy-6-methyl-2-[rac-(4S,8R,10R,13R,14R,17S)-3-hydroxy-4-(hydroxymethyl)-4,8,10,14-tetramethyl-2,3,5,6,7,9,11,12,13,15,16,17-dodecahydro-1H-cyclopenta[a]phenanthren-17-yl]hept-5-enoic acid</t>
  </si>
  <si>
    <t>[H][C@@]1(CC[C@]2(C)[C@]1([H])CCC1[C@@]3(C)CCC(O)[C@](C)(CO)C3CC[C@@]21C)C(O)(CC\C=C(\C)CO)C(O)=O |r|</t>
  </si>
  <si>
    <t>NP-001315</t>
  </si>
  <si>
    <t>methyl rac-(4S,5E,6S)-5-ethylidene-4-[2-[2-(4-hydroxyphenyl)ethoxy]-2-oxo-ethyl]-6-[rac-(2S,3R,4S,5S,6R)-3,4,5-trihydroxy-6-(hydroxymethyl)tetrahydropyran-2-yl]oxy-4H-pyran-3-carboxylate</t>
  </si>
  <si>
    <t>[H][C@]1(CC(=O)OCCc2ccc(O)cc2)\C(=C/C)[C@H](O[C@@H]2O[C@H](CO)[C@@H](O)[C@H](O)[C@H]2O)OC=C1C(=O)OC |r,c:34|</t>
  </si>
  <si>
    <t>NP-012104</t>
  </si>
  <si>
    <t>rac-(2R,3S)-2-hydroxy-2-[(4-hydroxyphenyl)methyl]-3-[rac-(E)-3-(4-hydroxy-3-methoxy-phenyl)prop-2-enoyl]oxy-butanedioic acid</t>
  </si>
  <si>
    <t>COc1cc(\C=C\C(=O)O[C@H](C(O)=O)[C@](O)(Cc2ccc(O)cc2)C(O)=O)ccc1O |r|</t>
  </si>
  <si>
    <t>NP-006734</t>
  </si>
  <si>
    <t>[rac-(2S,3R,4R,5S,6R)-3,4-dihydroxy-6-(hydroxymethyl)-5-[rac-(2S,3R,4R,5R,6S)-3,4,5-trihydroxy-6-methyl-tetrahydropyran-2-yl]oxy-tetrahydropyran-2-yl] rac-(4aS,6aS,6bR,10S,12aR,14bS)-2,2,6a,6b,9,9,12a-heptamethyl-10-[rac-(2S,3R,4S,5S)-4,5-dihydroxy-3-[rac-(2S,3R,4S,5S,6R)-4,5-dihydroxy-6-(hydroxymethyl)-3-[rac-(2S,3R,4R,5R,6S)-3,4,5-trihydroxy-6-methyl-tetrahydropyran-2-yl]oxy-tetrahydropyran-2-yl]oxy-tetrahydropyran-2-yl]oxy-1,3,4,5,6,6a,7,8,8a,10,11,12,13,14b-tetradecahydropicene-4a-carboxylate</t>
  </si>
  <si>
    <t>[H][C@@]12CC(C)(C)CC[C@@]1(CC[C@]1(C)C2=CCC2[C@@]3(C)CC[C@H](O[C@@H]4OC[C@H](O)[C@H](O)[C@H]4O[C@@H]4O[C@H](CO)[C@@H](O)[C@H](O)[C@H]4O[C@@H]4O[C@@H](C)[C@H](O)[C@@H](O)[C@H]4O)C(C)(C)C3CC[C@@]12C)C(=O)O[C@@H]1O[C@H](CO)[C@@H](O[C@@H]2O[C@@H](C)[C@H](O)[C@@H](O)[C@H]2O)[C@H](O)[C@H]1O |r,t:15,@:53,@@:3|</t>
  </si>
  <si>
    <t>NP-015139</t>
  </si>
  <si>
    <t>(E)-1-[3-[(2E)-3,7-dimethylocta-2,6-dienyl]-2,4-dihydroxy-phenyl]-3-(4-hydroxyphenyl)prop-2-en-1-one</t>
  </si>
  <si>
    <t>[#6]\[#6](-[#6])=[#6]\[#6]-[#6]\[#6](-[#6])=[#6]\[#6]-c1c(-[#8])ccc(-[#6](=O)\[#6]=[#6]\c2ccc(-[#8])cc2)c1-[#8]</t>
  </si>
  <si>
    <t>NP-016258</t>
  </si>
  <si>
    <t>(E)-3-[4-[2-(3,4-dimethoxyphenyl)-1-methyl-ethoxy]-3-methoxy-phenyl]prop-2-enal</t>
  </si>
  <si>
    <t>COc1ccc(CC(C)Oc2ccc(\C=C\C=O)cc2OC)cc1OC</t>
  </si>
  <si>
    <t>NP-015167</t>
  </si>
  <si>
    <t>4,8-dimethoxy-8-(3-methylbut-2-enyl)-6,7-dihydro-5H-furo[2,3-b]quinolin-7-ol</t>
  </si>
  <si>
    <t>[#6]-[#8]-c1c2-[#6]-[#6]-[#6](-[#8])C([#6]\[#6]=[#6](\[#6])-[#6])([#8]-[#6])c2nc2occc12</t>
  </si>
  <si>
    <t>NP-001753</t>
  </si>
  <si>
    <t>5-hydroxy-2-(3-hydroxy-4,5-dimethoxy-phenyl)-3,7-dimethoxy-chromen-4-one</t>
  </si>
  <si>
    <t>COc1cc(O)c2c(c1)oc(-c1cc(O)c(OC)c(OC)c1)c(OC)c2=O</t>
  </si>
  <si>
    <t>NP-022515</t>
  </si>
  <si>
    <t>3-hydroxy-3-methyl-5-oxo-5-[[rac-(2R,3S,4S,5R,6S)-3,4,5-trihydroxy-6-[5-methoxy-2-(3-methoxy-3-oxo-propyl)phenoxy]tetrahydropyran-2-yl]methoxy]pentanoic acid</t>
  </si>
  <si>
    <t>COC(=O)CCc1ccc(OC)cc1O[C@@H]1O[C@H](COC(=O)CC(C)(O)CC(O)=O)[C@@H](O)[C@H](O)[C@H]1O |r|</t>
  </si>
  <si>
    <t>NP-024343</t>
  </si>
  <si>
    <t>5-[5-[3-hydroxy-5-[3-hydroxy-5-[3-hydroxy-5-[3,4,5-trihydroxy-6-(hydroxymethyl)tetrahydropyran-2-yl]oxy-decanoyl]oxy-decanoyl]oxy-decanoyl]oxy-3-[3,4,5-trihydroxy-6-(hydroxymethyl)tetrahydropyran-2-yl]oxy-decanoyl]oxy-3-[3,4,5-trihydroxy-6-(hydroxymethyl)tetrahydropyran-2-yl]oxy-decanoic acid</t>
  </si>
  <si>
    <t>CCCCCC(CC(O)CC(=O)OC(CCCCC)CC(O)CC(=O)OC(CCCCC)CC(O)CC(=O)OC(CCCCC)CC(CC(=O)OC(CCCCC)CC(CC(O)=O)OC1OC(CO)C(O)C(O)C1O)OC1OC(CO)C(O)C(O)C1O)OC1OC(CO)C(O)C(O)C1O</t>
  </si>
  <si>
    <t>NP-025004</t>
  </si>
  <si>
    <t>3-[4-methoxy-3-(3-methyl-2-oxo-butyl)-2-[rac-(2S,3R,4S,5S,6R)-3,4,5-trihydroxy-6-(hydroxymethyl)tetrahydropyran-2-yl]oxy-phenyl]propanoic acid</t>
  </si>
  <si>
    <t>COc1ccc(CCC(O)=O)c(O[C@@H]2O[C@H](CO)[C@@H](O)[C@H](O)[C@H]2O)c1CC(=O)C(C)C |r|</t>
  </si>
  <si>
    <t>NP-023426</t>
  </si>
  <si>
    <t>rac-(2R,4aR,6aS,6bR,10S,12aR,14bS)-2,6a,6b,9,9,12a-hexamethyl-10-[rac-(2S,3R,4S,5S)-4,5-dihydroxy-3-[rac-(2S,3R,4R,5R,6S)-3,4,5-trihydroxy-6-methyl-tetrahydropyran-2-yl]oxy-tetrahydropyran-2-yl]oxy-4a-[rac-(2S,3R,4S,5S,6R)-3,4,5-trihydroxy-6-[[rac-(2R,3R,4R,5S,6R)-3,4-dihydroxy-6-(hydroxymethyl)-5-[rac-(2R,3S,4S,5S,6R)-3,4,5-trihydroxy-6-methyl-tetrahydropyran-2-yl]oxy-tetrahydropyran-2-yl]oxymethyl]tetrahydropyran-2-yl]oxycarbonyl-1,3,4,5,6,6a,7,8,8a,10,11,12,13,14b-tetradecahydropicene-2-carboxylic acid</t>
  </si>
  <si>
    <t>[H][C@@]12C[C@@](C)(CC[C@@]1(CC[C@]1(C)C2=CCC2[C@@]3(C)CC[C@H](O[C@@H]4OC[C@H](O)[C@H](O)[C@H]4O[C@@H]4O[C@@H](C)[C@H](O)[C@@H](O)[C@H]4O)C(C)(C)C3CC[C@@]12C)C(=O)O[C@@H]1O[C@H](CO[C@@H]2O[C@H](CO)[C@@H](O[C@H]3O[C@H](C)[C@@H](O)[C@H](O)[C@@H]3O)[C@H](O)[C@H]2O)[C@@H](O)[C@H](O)[C@H]1O)C(O)=O |r,t:14|</t>
  </si>
  <si>
    <t>NP-000373</t>
  </si>
  <si>
    <t>NP-022739</t>
  </si>
  <si>
    <t>[rac-(3aR,5R,5aR,8aR,9S,9aR)-5,8a-dimethyl-1-methylene-2,8-dioxo-3a,4,5,5a,9,9a-hexahydroazuleno[6,5-b]furan-9-yl] 2-methylpropanoate</t>
  </si>
  <si>
    <t>[H][C@@]12C=CC(=O)[C@@]1(C)[C@@H](OC(=O)C(C)C)[C@H]1[C@@H](C[C@H]2C)OC(=O)C1=C |r,c:2|</t>
  </si>
  <si>
    <t>NP-022979</t>
  </si>
  <si>
    <t>10-hydroxy-14-oxo-10-(3,4,5-trimethoxyphenyl)-4,6,12-trioxatetracyclo[7.5.0.03,7.011,13]tetradeca-1(9),2,7-triene-11,13-dicarboxylic acid</t>
  </si>
  <si>
    <t>COc1cc(cc(OC)c1OC)C1(O)c2cc3OCOc3cc2C(=O)C2(OC12C(O)=O)C(O)=O</t>
  </si>
  <si>
    <t>NP-019818</t>
  </si>
  <si>
    <t>[5-[[17-(1,4-dihydroxy-1,5-dimethyl-hex-5-enyl)-4,4,8,10,14-pentamethyl-12-(3,4,5-trihydroxy-6-methyl-tetrahydropyran-2-yl)oxy-2,3,5,6,7,9,11,12,13,15,16,17-dodecahydro-1H-cyclopenta[a]phenanthren-3-yl]oxy]-3,4-dihydroxy-tetrahydrofuran-2-yl]methyl acetate</t>
  </si>
  <si>
    <t>CC1OC(OC2CC3C4(C)CCC(OC5OC(COC(C)=O)C(O)C5O)C(C)(C)C4CCC3(C)C3(C)CCC(C23)C(C)(O)CCC(O)C(C)=C)C(O)C(O)C1O</t>
  </si>
  <si>
    <t>NP-023024</t>
  </si>
  <si>
    <t>1-[2-hydroxy-4-[rac-(2S,3R,4S,5S,6R)-3,4,5-trihydroxy-6-[[rac-(2R,3R,4R,5R,6S)-3,4,5-trihydroxy-6-methyl-tetrahydropyran-2-yl]oxymethyl]tetrahydropyran-2-yl]oxy-phenyl]-3-(4-methoxyphenyl)propan-1-one</t>
  </si>
  <si>
    <t>COc1ccc(CCC(=O)c2ccc(O[C@@H]3O[C@H](CO[C@@H]4O[C@@H](C)[C@H](O)[C@@H](O)[C@H]4O)[C@@H](O)[C@H](O)[C@H]3O)cc2O)cc1 |r|</t>
  </si>
  <si>
    <t>NP-012927</t>
  </si>
  <si>
    <t>[2-acetyl-4-(1,2-dihydroxypropyl)phenyl] 1,3-benzodioxole-5-carboxylate</t>
  </si>
  <si>
    <t>CC(O)C(O)c1ccc(OC(=O)c2ccc3OCOc3c2)c(c1)C(C)=O</t>
  </si>
  <si>
    <t>NP-019124</t>
  </si>
  <si>
    <t>[rac-(2S,3R,4S,5S,6R)-3,4,5-trihydroxy-6-(hydroxymethyl)tetrahydropyran-2-yl] rac-(1R,4S,5R,9S,10R,13S)-5,9-dimethyl-14-methylene-13-[rac-(2S,3R,4S,5R,6R)-5-hydroxy-6-(hydroxymethyl)-4-[rac-(2S,3R,4S,5S,6R)-3,4,5-trihydroxy-6-(hydroxymethyl)tetrahydropyran-2-yl]oxy-3-[rac-(2S,3R,4S,5S,6R)-3,4,5-trihydroxy-6-methyl-tetrahydropyran-2-yl]oxy-tetrahydropyran-2-yl]oxy-tetracyclo[11.2.1.01,10.04,9]hexadecane-5-carboxylate</t>
  </si>
  <si>
    <t>[H][C@@]12CC[C@@]3(C[C@]1(CC3=C)CC[C@]1([H])[C@@](C)(CCC[C@@]21C)C(=O)O[C@@H]1O[C@H](CO)[C@@H](O)[C@H](O)[C@H]1O)O[C@@H]1O[C@H](CO)[C@@H](O)[C@H](O[C@@H]2O[C@H](CO)[C@@H](O)[C@H](O)[C@H]2O)[C@H]1O[C@@H]1O[C@H](C)[C@@H](O)[C@H](O)[C@H]1O |r|</t>
  </si>
  <si>
    <t>NP-024524</t>
  </si>
  <si>
    <t>rac-(1S,3E,9R,11E,16S,17R,18S)-18-benzyl-5,19-dihydroxy-9,15,16-trimethyl-19-azatricyclo[11.7.0.01,17]icosa-3,11,14-triene-2,20-dione</t>
  </si>
  <si>
    <t>C[C@H]1[C@H]2[C@H](Cc3ccccc3)N(O)C(=O)[C@@]22C(C=C1C)\C=C\C[C@H](C)CCCC(O)\C=C\C2=O |r,c:19,t:23,33|</t>
  </si>
  <si>
    <t>NP-006263</t>
  </si>
  <si>
    <t>1,4a,7-trimethyl-7-[2-[3,4,5-trihydroxy-6-(hydroxymethyl)tetrahydropyran-2-yl]oxyethyl]-3,4,4b,5,6,8,10,10a-octahydro-2H-phenanthrene-1-carboxylic acid</t>
  </si>
  <si>
    <t>CC1(CCOC2OC(CO)C(O)C(O)C2O)CCC2C(C1)=CCC1C2(C)CCCC1(C)C(O)=O |c:22|</t>
  </si>
  <si>
    <t>NP-001833</t>
  </si>
  <si>
    <t>1,12-dihydroxy-1,6,12,17,23,28-hexazacyclotritriacontane-2,5,13,16,24,27-hexone</t>
  </si>
  <si>
    <t>ON1CCCCCNC(=O)CCC(=O)NCCCCCNC(=O)CCC(=O)N(O)CCCCCNC(=O)CCC1=O</t>
  </si>
  <si>
    <t>NP-017661</t>
  </si>
  <si>
    <t>[rac-(2S,3R,4S,5R,6S)-6-[5,7-dihydroxy-2-(4-hydroxyphenyl)-4-oxo-chromen-3-yl]oxy-4,5-dihydroxy-2-methyl-tetrahydropyran-3-yl] rac-(Z)-3-(4-hydroxyphenyl)prop-2-enoate</t>
  </si>
  <si>
    <t>C[C@@H]1O[C@@H](Oc2c(oc3cc(O)cc(O)c3c2=O)-c2ccc(O)cc2)[C@H](O)[C@H](O)[C@H]1OC(=O)\C=C/c1ccc(O)cc1 |r|</t>
  </si>
  <si>
    <t>NP-005244</t>
  </si>
  <si>
    <t>rac-(3S,6S)-3-[[2-(1,1-dimethylallyl)-1H-indol-3-yl]methyl]-6-(1H-indol-3-ylmethyl)piperazine-2,5-dione</t>
  </si>
  <si>
    <t>CC(C)(C=C)c1[nH]c2ccccc2c1C[C@@H]1NC(=O)[C@H](Cc2c[nH]c3ccccc23)NC1=O |r|</t>
  </si>
  <si>
    <t>NP-024090</t>
  </si>
  <si>
    <t>[rac-(2S,3R,4S,5S,6R)-3,4,5-trihydroxy-6-[[rac-(2R,3R,4R,5S,6R)-6-(acetoxymethyl)-3,4-dihydroxy-5-[rac-(2S,3R,4R,5R,6S)-3,4,5-trihydroxy-6-methyl-tetrahydropyran-2-yl]oxy-tetrahydropyran-2-yl]oxymethyl]tetrahydropyran-2-yl] rac-(2R,4aR,6aS,6bR,10S,12aR,14bS)-2-(hydroxymethyl)-2,6a,6b,9,9,12a-hexamethyl-10-[rac-(2S,3R,4S,5S)-4,5-dihydroxy-3-[rac-(2S,3R,4R,5R,6S)-3,4,5-trihydroxy-6-methyl-tetrahydropyran-2-yl]oxy-tetrahydropyran-2-yl]oxy-1,3,4,5,6,6a,7,8,8a,10,11,12,13,14b-tetradecahydropicene-4a-carboxylate</t>
  </si>
  <si>
    <t>[H][C@@]12C[C@](C)(CO)CC[C@@]1(CC[C@]1(C)C2=CCC2[C@@]3(C)CC[C@H](O[C@@H]4OC[C@H](O)[C@H](O)[C@H]4O[C@@H]4O[C@@H](C)[C@H](O)[C@@H](O)[C@H]4O)C(C)(C)C3CC[C@@]12C)C(=O)O[C@@H]1O[C@H](CO[C@@H]2O[C@H](COC(C)=O)[C@@H](O[C@@H]3O[C@@H](C)[C@H](O)[C@@H](O)[C@H]3O)[C@H](O)[C@H]2O)[C@@H](O)[C@H](O)[C@H]1O |r,t:16|</t>
  </si>
  <si>
    <t>neg: unfinished aNAlysis, due to crash on this compound</t>
  </si>
  <si>
    <t>NP-019689</t>
  </si>
  <si>
    <t>rac-(2S,3S,4S,5R,6R)-3,4-dihydroxy-6-[[rac-(3S,4S,6aR,6bS,8aS,12aS,14bR)-4-(hydroxymethyl)-4,6a,6b,11,11,14b-hexamethyl-8a-[rac-(2S,3R,4S,5S,6R)-4,5-dihydroxy-6-(hydroxymethyl)-3-[rac-(2S,3R,4S,5R,6S)-3,4-dihydroxy-6-methyl-5-[rac-(2S,3R,4R,5R,6S)-3,4,5-trihydroxy-6-methyl-tetrahydropyran-2-yl]oxy-tetrahydropyran-2-yl]oxy-tetrahydropyran-2-yl]oxycarbonyl-1,2,3,4a,5,6,7,8,9,10,12,12a,14,14a-tetradecahydropicen-3-yl]oxy]-5-[rac-(2S,3R,4S,5R,6R)-3,5-dihydroxy-6-(hydroxymethyl)-4-[rac-(2S,3R,4R,5R,6S)-3,4,5-trihydroxy-6-methyl-tetrahydropyran-2-yl]oxy-tetrahydropyran-2-yl]oxy-tetrahydropyran-2-carboxylic acid</t>
  </si>
  <si>
    <t>[H][C@@]12CC(C)(C)CC[C@@]1(CC[C@]1(C)C2=CCC2[C@@]3(C)CC[C@H](O[C@@H]4O[C@@H]([C@@H](O)[C@H](O)[C@H]4O[C@@H]4O[C@H](CO)[C@@H](O)[C@H](O[C@@H]5O[C@@H](C)[C@H](O)[C@@H](O)[C@H]5O)[C@H]4O)C(O)=O)[C@](C)(CO)C3CC[C@@]12C)C(=O)O[C@@H]1O[C@H](CO)[C@@H](O)[C@H](O)[C@H]1O[C@@H]1O[C@@H](C)[C@H](O[C@@H]2O[C@@H](C)[C@H](O)[C@@H](O)[C@H]2O)[C@@H](O)[C@H]1O |r,t:15|</t>
  </si>
  <si>
    <t>NP-024085</t>
  </si>
  <si>
    <t>rac-(2R,4aR,6aS,6bR,10S,12aR,14bS)-2,6a,6b,9,9,12a-hexamethyl-10-[rac-(2S,3R,4S,5S)-4,5-dihydroxy-3-[rac-(2S,3R,4R,5R,6S)-3,4,5-trihydroxy-6-methyl-tetrahydropyran-2-yl]oxy-tetrahydropyran-2-yl]oxy-4a-[rac-(2S,3R,4S,5S,6R)-3,4,5-trihydroxy-6-[[rac-(2R,3R,4S,5S,6R)-6-(acetoxymethyl)-3,4,5-trihydroxy-tetrahydropyran-2-yl]oxymethyl]tetrahydropyran-2-yl]oxycarbonyl-1,3,4,5,6,6a,7,8,8a,10,11,12,13,14b-tetradecahydropicene-2-carboxylic acid</t>
  </si>
  <si>
    <t>[H][C@@]12C[C@@](C)(CC[C@@]1(CC[C@]1(C)C2=CCC2[C@@]3(C)CC[C@H](O[C@@H]4OC[C@H](O)[C@H](O)[C@H]4O[C@@H]4O[C@@H](C)[C@H](O)[C@@H](O)[C@H]4O)C(C)(C)C3CC[C@@]12C)C(=O)O[C@@H]1O[C@H](CO[C@@H]2O[C@H](COC(C)=O)[C@@H](O)[C@H](O)[C@H]2O)[C@@H](O)[C@H](O)[C@H]1O)C(O)=O |r,t:14|</t>
  </si>
  <si>
    <t>NP-018103</t>
  </si>
  <si>
    <t>rac-(3S,4S,6aR,6bS,8aS,12aS,14bR)-4,6a,6b,11,11,14b-hexamethyl-8a-[rac-(2S,3R,4S,5R,6R)-3,5-dihydroxy-4-[rac-(2R,3R,4S,5S,6R)-3,4,5-trihydroxy-6-(hydroxymethyl)tetrahydropyran-2-yl]oxy-6-[[rac-(2R,3R,4S,5S,6R)-3,4,5-trihydroxy-6-(hydroxymethyl)tetrahydropyran-2-yl]oxymethyl]tetrahydropyran-2-yl]oxycarbonyl-3-[rac-(2S,3R,4S,5R)-3,4,5-trihydroxytetrahydropyran-2-yl]oxy-1,2,3,4a,5,6,7,8,9,10,12,12a,14,14a-tetradecahydropicene-4-carboxylic acid</t>
  </si>
  <si>
    <t>[H][C@@]12CC(C)(C)CC[C@@]1(CC[C@]1(C)C2=CCC2[C@@]3(C)CC[C@H](O[C@@H]4OC[C@@H](O)[C@H](O)[C@H]4O)[C@](C)(C3CC[C@@]12C)C(O)=O)C(=O)O[C@@H]1O[C@H](CO[C@@H]2O[C@H](CO)[C@@H](O)[C@H](O)[C@H]2O)[C@@H](O)[C@H](O[C@@H]2O[C@H](CO)[C@@H](O)[C@H](O)[C@H]2O)[C@H]1O |r,t:15|</t>
  </si>
  <si>
    <t>NP-023260</t>
  </si>
  <si>
    <t>rac-(5R,8S,16S,19R,22R)-5,19-dimethyl-8-[rac-(2R,4R,5S,6R)-4-hydroxy-6-methyl-5-[rac-(2S,4S,5S,6R)-4-hydroxy-6-methyl-5-[rac-(2S,4R,5S,6S)-5-hydroxy-4-methoxy-6-methyl-tetrahydropyran-2-yl]oxy-tetrahydropyran-2-yl]oxy-tetrahydropyran-2-yl]oxy-15,18,20-trioxapentacyclo[14.5.1.04,13.05,10.019,22]docosa-1(21),10-dien-14-one</t>
  </si>
  <si>
    <t>[H][C@]12CO[C@]3(C)OC=C(CCC4C(CC=C5C[C@H](CC[C@]45C)O[C@H]4C[C@@H](O)[C@H](O[C@H]5C[C@H](O)[C@H](O[C@H]6C[C@@H](OC)[C@@H](O)[C@H](C)O6)[C@@H](C)O5)[C@@H](C)O4)C(=O)O1)[C@]23[H] |r,t:7,14|</t>
  </si>
  <si>
    <t>NP-013408</t>
  </si>
  <si>
    <t>[9-[(E)-2-acetoxy-1,3-dimethyl-pent-3-enyl]-8,11-dihydroxy-3-(1-hydroxy-1-methyl-ethyl)-6a,12b-dimethyl-12-oxo-2,3,4a,5,6,12a-hexahydro-1H-pyrano[3,2-a]xanthen-1-yl] acetate</t>
  </si>
  <si>
    <t>C\C=C(/C)C(OC(C)=O)C(C)c1cc(O)c2C(=O)C3C(C)(CCC4OC(CC(OC(C)=O)C34C)C(C)(C)O)Oc2c1O</t>
  </si>
  <si>
    <t>NP-013235</t>
  </si>
  <si>
    <t>rac-(4bR,5R,9bR,10R)-5,10-bis(4-hydroxyphenyl)-4b,5,9b,10-tetrahydroindeno[2,1-a]indene-1,3,6,8-tetrol</t>
  </si>
  <si>
    <t>[H][C@]12[C@@H](c3c(cc(O)cc3O)[C@@]1([H])[C@@H](c1c2cc(O)cc1O)c1ccc(O)cc1)c1ccc(O)cc1 |r|</t>
  </si>
  <si>
    <t>NP-006732</t>
  </si>
  <si>
    <t>rac-(2S,3S,4S,5R,6R)-3,5-dihydroxy-6-[[rac-(3S,6aR,6bS,8aS,12aS,14bR)-4,4,6a,6b,11,11,14b-heptamethyl-8a-[rac-(2S,3R,4S,5S,6R)-3,4,5-trihydroxy-6-(hydroxymethyl)tetrahydropyran-2-yl]oxycarbonyl-1,2,3,4a,5,6,7,8,9,10,12,12a,14,14a-tetradecahydropicen-3-yl]oxy]-4-[rac-(2S,3R,4R,5R,6S)-3,4,5-trihydroxy-6-methyl-tetrahydropyran-2-yl]oxy-tetrahydropyran-2-carboxylic acid</t>
  </si>
  <si>
    <t>[H][C@@]12CC(C)(C)CC[C@@]1(CC[C@]1(C)C2=CCC2[C@@]3(C)CC[C@H](O[C@@H]4O[C@@H]([C@@H](O)[C@H](O[C@@H]5O[C@@H](C)[C@H](O)[C@@H](O)[C@H]5O)[C@H]4O)C(O)=O)C(C)(C)C3CC[C@@]12C)C(=O)O[C@@H]1O[C@H](CO)[C@@H](O)[C@H](O)[C@H]1O |r,t:15,@:45,@@:3|</t>
  </si>
  <si>
    <t>NP-023895</t>
  </si>
  <si>
    <t>[rac-(2S,3R,4S,5S,6R)-3,4,5-trihydroxy-6-(hydroxymethyl)tetrahydropyran-2-yl] rac-(1R,4aS,6aS,6bR,10S,12aR,14bS)-1-hydroxy-1,2,6a,6b,9,9,12a-heptamethyl-10-[rac-(2S,3R,4S,5S)-4,5-dihydroxy-3-[rac-(2S,3R,4S,5S,6R)-3,4,5-trihydroxy-6-(hydroxymethyl)tetrahydropyran-2-yl]oxy-tetrahydropyran-2-yl]oxy-2,3,4,5,6,6a,7,8,8a,10,11,12,13,14b-tetradecahydropicene-4a-carboxylate</t>
  </si>
  <si>
    <t>[H][C@]12C3=CCC4[C@@]5(C)CC[C@H](O[C@@H]6OC[C@H](O)[C@H](O)[C@H]6O[C@@H]6O[C@H](CO)[C@@H](O)[C@H](O)[C@H]6O)C(C)(C)C5CC[C@@]4(C)[C@]3(C)CC[C@]1(CCC(C)[C@@]2(C)O)C(=O)O[C@@H]1O[C@H](CO)[C@@H](O)[C@H](O)[C@H]1O |r,t:2|</t>
  </si>
  <si>
    <t>NP-001475</t>
  </si>
  <si>
    <t>[7-(hydroxymethyl)-1-[3,4,5-trihydroxy-6-(hydroxymethyl)tetrahydropyran-2-yl]oxy-1,4a,5,7a-tetrahydrocyclopenta[c]pyran-5-yl] 4-hydroxybenzoate</t>
  </si>
  <si>
    <t>OCC1OC(OC2OC=CC3C(OC(=O)c4ccc(O)cc4)C=C(CO)C23)C(O)C(O)C1O |c:8,t:23|</t>
  </si>
  <si>
    <t>NP-016376</t>
  </si>
  <si>
    <t>6,8-dihydroxy-9-isopropyl-2,2,4,4-tetramethyl-5-(2-methylpropanoyl)-9H-xanthene-1,3-dione</t>
  </si>
  <si>
    <t>CC(C)C1C2=C(Oc3c1c(O)cc(O)c3C(=O)C(C)C)C(C)(C)C(=O)C(C)(C)C2=O |c:4|</t>
  </si>
  <si>
    <t>NP-023395</t>
  </si>
  <si>
    <t>rac-(3R,4R,6aR,6bS,8aS,11R,14bR)-2,3-dihydroxy-4,6a,6b,11,12,14b-hexamethyl-8a-[rac-(2S,3R,4S,5S,6R)-3,4,5-trihydroxy-6-(hydroxymethyl)tetrahydropyran-2-yl]oxycarbonyl-2,3,4a,5,6,7,8,9,10,11,14,14a-dodecahydro-1H-picene-4-carboxylic acid</t>
  </si>
  <si>
    <t>C[C@@H]1CC[C@@]2(CC[C@]3(C)C(=CCC4[C@@]5(C)CC(O)[C@H](O)[C@@](C)(C5CC[C@@]34C)C(O)=O)C2=C1C)C(=O)O[C@@H]1O[C@H](CO)[C@@H](O)[C@H](O)[C@H]1O |r,c:9,34|</t>
  </si>
  <si>
    <t>NP-005776</t>
  </si>
  <si>
    <t>[rac-(7R)-5-chloro-2-(2-hydroxyethyl)-7-methyl-6,8-dioxo-3-[rac-(1E,3E,5S)-3,5-dimethylhepta-1,3-dienyl]-7-isoquinolyl] acetate</t>
  </si>
  <si>
    <t>CC[C@H](C)\C=C(/C)\C=C\C1=CC2=C(Cl)C(=O)[C@](C)(OC(C)=O)C(=O)C2=CN1CCO |r,c:11,25,t:9|</t>
  </si>
  <si>
    <t>NP-009285</t>
  </si>
  <si>
    <t>rac-(3R,5R)-3,4,5-trihydroxy-1-[rac-(E)-3-(4-hydroxyphenyl)prop-2-enoyl]oxy-cyclohexanecarboxylic acid</t>
  </si>
  <si>
    <t>O[C@@H]1C[C@](C[C@@H](O)[C@H]1O)(OC(=O)\C=C\c1ccc(O)cc1)C(O)=O |r,wU:3.22,1.0,wD:5.5,3.9,7.8,(4.81,-6.63,;3.47,-5.86,;3.48,-4.35,;2.16,-3.57,;.85,-4.34,;.85,-5.86,;-.49,-6.63,;2.16,-6.61,;2.15,-8.16,;1.39,-2.27,;-.15,-2.27,;-.92,-3.61,;-.93,-.94,;-2.47,-.95,;-3.25,.39,;-2.48,1.72,;-3.26,3.06,;-4.8,3.05,;-5.58,4.38,;-5.57,1.7,;-4.79,.37,;2.93,-2.25,;2.16,-.93,;4.47,-2.26,)|</t>
  </si>
  <si>
    <t>NP-020019</t>
  </si>
  <si>
    <t>3-[6,12,22-tris(2-amino-2-oxo-ethyl)-19-(hydroxymethyl)-9-[(4-hydroxyphenyl)methyl]-16-(11-methyltridecyl)-2,5,8,11,14,18,21,24-octaoxo-1,4,7,10,13,17,20,23-octazabicyclo[23.3.0]octacosan-3-yl]propanamide</t>
  </si>
  <si>
    <t>CCC(C)CCCCCCCCCCC1CC(=O)NC(CC(N)=O)C(=O)NC(Cc2ccc(O)cc2)C(=O)NC(CC(N)=O)C(=O)NC(CCC(N)=O)C(=O)N2CCCC2C(=O)NC(CC(N)=O)C(=O)NC(CO)C(=O)N1</t>
  </si>
  <si>
    <t>NP-011967</t>
  </si>
  <si>
    <t>3-[6,12,22-tris(2-amino-2-oxo-ethyl)-19-(hydroxymethyl)-9-[(4-hydroxyphenyl)methyl]-16-(10-methylundecyl)-2,5,8,11,14,18,21,24-octaoxo-1,4,7,10,13,17,20,23-octazabicyclo[23.3.0]octacosan-3-yl]propanamide</t>
  </si>
  <si>
    <t>CC(C)CCCCCCCCCC1CC(=O)NC(CC(N)=O)C(=O)NC(Cc2ccc(O)cc2)C(=O)NC(CC(N)=O)C(=O)NC(CCC(N)=O)C(=O)N2CCCC2C(=O)NC(CC(N)=O)C(=O)NC(CO)C(=O)N1</t>
  </si>
  <si>
    <t>NP-004333</t>
  </si>
  <si>
    <t>rac-(4aS,6aS,6bR,9R,10S,12aR,14bS)-10-hydroxy-9-(hydroxymethyl)-2,2,6a,6b,9,12a-hexamethyl-1,3,4,5,6,6a,7,8,8a,10,11,12,13,14b-tetradecahydropicene-4a-carboxylic acid</t>
  </si>
  <si>
    <t>[H][C@@]12CC(C)(C)CC[C@@]1(CC[C@]1(C)C2=CCC2[C@@]3(C)CC[C@H](O)[C@@](C)(CO)C3CC[C@@]12C)C(O)=O |r,t:15,@@:3|</t>
  </si>
  <si>
    <t>NP-006965</t>
  </si>
  <si>
    <t>(4Z)-4-[(4-hydroxyphenyl)methylene]-5-oxo-2-[4-[3,4,5-trihydroxy-6-(hydroxymethyl)tetrahydropyran-2-yl]oxyphenyl]tetrahydrofuran-3-carboxylic acid</t>
  </si>
  <si>
    <t>OCC1OC(Oc2ccc(cc2)C2OC(=O)\C(=C/c3ccc(O)cc3)C2C(O)=O)C(O)C(O)C1O</t>
  </si>
  <si>
    <t>AD215802-21</t>
  </si>
  <si>
    <t>NP-011193</t>
  </si>
  <si>
    <t>[rac-(2S,3R,4S,5S,6R)-3,4,5-trihydroxy-6-[[rac-(2R,3R,4S,5S,6R)-3,4,5-trihydroxy-6-(hydroxymethyl)tetrahydropyran-2-yl]oxymethyl]tetrahydropyran-2-yl] rac-(4aS,6aS,6bR,9R,10S,12aR,14bS)-9-(hydroxymethyl)-2,2,6a,6b,9,12a-hexamethyl-10-[rac-(2S,3R,4S,5S)-4,5-dihydroxy-3-[rac-(2S,3R,4R,5R,6S)-3,4,5-trihydroxy-6-methyl-tetrahydropyran-2-yl]oxy-tetrahydropyran-2-yl]oxy-1,3,4,5,6,6a,7,8,8a,10,11,12,13,14b-tetradecahydropicene-4a-carboxylate</t>
  </si>
  <si>
    <t>[H][C@@]12CC(C)(C)CC[C@@]1(CC[C@]1(C)C2=CCC2[C@@]3(C)CC[C@H](O[C@@H]4OC[C@H](O)[C@H](O)[C@H]4O[C@@H]4O[C@@H](C)[C@H](O)[C@@H](O)[C@H]4O)[C@@](C)(CO)C3CC[C@@]12C)C(=O)O[C@@H]1O[C@H](CO[C@@H]2O[C@H](CO)[C@@H](O)[C@H](O)[C@H]2O)[C@@H](O)[C@H](O)[C@H]1O |r,t:15,@@:3|</t>
  </si>
  <si>
    <t>NP-017366</t>
  </si>
  <si>
    <t>4-methoxy-6-[7-methoxy-3-methyl-5-[(E)-prop-1-enyl]-2,3-dihydrobenzofuran-2-yl]-1,3-benzodioxole</t>
  </si>
  <si>
    <t>COc1cc(cc2OCOc12)C1Oc2c(cc(\C=C\C)cc2OC)C1C</t>
  </si>
  <si>
    <t>Neg: does not  fragment beyond MS1</t>
  </si>
  <si>
    <t>NP-020827</t>
  </si>
  <si>
    <t>5-amino-5-oxo-2-(2',3',4-trihydroxy-1',1',4'a,6'-tetramethyl-6-oxo-spiro[3,8-dihydrofuro[2,3-e]isoindole-2,5'-decalin]-7-yl)pentanoic acid</t>
  </si>
  <si>
    <t>CC1CCC2C(C)(C)C(O)C(O)CC2(C)C11Cc2c(O1)c1CN(C(CCC(N)=O)C(O)=O)C(=O)c1cc2O</t>
  </si>
  <si>
    <t>NP-003033</t>
  </si>
  <si>
    <t>1-[(6-hydroxy-2,5,5,8a-tetramethyl-1,4,4a,6,7,8-hexahydronaphthalen-1-yl)methyl]-4-(hydroxymethyl)-7-oxabicyclo[4.1.0]hept-3-ene-2,5-diol</t>
  </si>
  <si>
    <t>CC1=CCC2C(C)(C)C(O)CCC2(C)C1CC12OC1C(O)C(CO)=CC2O |c:26,t:1|</t>
  </si>
  <si>
    <t>NP-012331</t>
  </si>
  <si>
    <t>3-hydroxy-7-methoxy-17-methyl-12,16,21-trioxapentacyclo[15.3.1.02,15.04,13.06,11]henicosa-2,4(13),6,8,10,14-hexaen-5-one</t>
  </si>
  <si>
    <t>COc1cccc2oc3cc4OC5(C)CCCC(O5)c4c(O)c3c(=O)c12</t>
  </si>
  <si>
    <t>NP-023280</t>
  </si>
  <si>
    <t>[rac-(2S,3R,4S,5S,6R)-3,4,5-trihydroxy-6-[[rac-(2R,3R,4R,5S,6R)-3,4-dihydroxy-6-(hydroxymethyl)-5-[rac-(2S,3R,4R,5R,6S)-3,4,5-trihydroxy-6-methyl-tetrahydropyran-2-yl]oxy-tetrahydropyran-2-yl]oxymethyl]tetrahydropyran-2-yl] rac-(4aS,6aS,6bR,10S,12aR,14bS)-2,2,6a,6b,9,9,12a-heptamethyl-10-[rac-(2S,3R,4S,5S)-3,5-dihydroxy-4-[rac-(2S,3R,4S,5S,6R)-3,4,5-trihydroxy-6-(hydroxymethyl)tetrahydropyran-2-yl]oxy-tetrahydropyran-2-yl]oxy-1,3,4,5,6,6a,7,8,8a,10,11,12,13,14b-tetradecahydropicene-4a-carboxylate</t>
  </si>
  <si>
    <t>[H][C@@]12CC(C)(C)CC[C@@]1(CC[C@]1(C)C2=CCC2[C@@]3(C)CC[C@H](O[C@@H]4OC[C@H](O)[C@H](O[C@@H]5O[C@H](CO)[C@@H](O)[C@H](O)[C@H]5O)[C@H]4O)C(C)(C)C3CC[C@@]12C)C(=O)O[C@@H]1O[C@H](CO[C@@H]2O[C@H](CO)[C@@H](O[C@@H]3O[C@@H](C)[C@H](O)[C@@H](O)[C@H]3O)[C@H](O)[C@H]2O)[C@@H](O)[C@H](O)[C@H]1O |r,t:15,@@:43|</t>
  </si>
  <si>
    <t>NP-019708</t>
  </si>
  <si>
    <t>7-hydroxy-7-methyl-1-[rac-(2S,3R,4S,5S,6R)-4,5-dihydroxy-6-(hydroxymethyl)-3-[rac-(2E,6E)-8-hydroxy-2,6-dimethyl-octa-2,6-dienoyl]oxy-tetrahydropyran-2-yl]oxy-4a,5,6,7a-tetrahydro-1H-cyclopenta[c]pyran-4-carboxylic acid</t>
  </si>
  <si>
    <t>C\C(CC\C=C(/C)C(=O)O[C@H]1[C@H](OC2OC=C(C3CCC(C)(O)C23)C(O)=O)O[C@H](CO)[C@@H](O)[C@@H]1O)=C/CO |r,c:15|</t>
  </si>
  <si>
    <t>NP-023245</t>
  </si>
  <si>
    <t>rac-(2S,3S,8S,9R,10R,13R,14S,17S)-3-hydroxy-17-[3-hydroxy-5-(1-hydroxy-1-methyl-ethyl)-2-methyl-tetrahydrofuran-2-yl]-4,4,9,13,14-pentamethyl-2-[rac-(2R,3R,4S,5S,6R)-3,4,5-trihydroxy-6-(hydroxymethyl)tetrahydropyran-2-yl]oxy-1,2,3,7,8,10,12,15,16,17-decahydrocyclopenta[a]phenanthren-11-one</t>
  </si>
  <si>
    <t>[H][C@@]1(CC[C@@]2(C)[C@]3([H])CC=C4[C@@]([H])(C[C@H](O[C@@H]5O[C@H](CO)[C@@H](O)[C@H](O)[C@H]5O)[C@@H](O)C4(C)C)[C@]3(C)C(=O)C[C@]12C)C1(C)OC(CC1O)C(C)(C)O |r,c:9,@:29|</t>
  </si>
  <si>
    <t>NP-023021</t>
  </si>
  <si>
    <t>2-[5-[4,5-dihydroxy-6-methyl-3-[3,4,5-trihydroxy-6-(hydroxymethyl)tetrahydropyran-2-yl]oxy-tetrahydropyran-2-yl]oxy-2-(8,10-dihydroxy-5',7,9,13-tetramethyl-spiro[5-oxapentacyclo[10.8.0.02,9.04,8.013,18]icos-18-ene-6,2'-tetrahydropyran]-16-yl)oxy-3-hydroxy-6-(hydroxymethyl)tetrahydropyran-4-yl]oxy-6-methyl-tetrahydropyran-3,4,5-triol</t>
  </si>
  <si>
    <t>CC1C2(CCC(C)CO2)OC2CC3C4CC=C5CC(CCC5(C)C4CC(O)C3(C)C12O)OC1OC(CO)C(OC2OC(C)C(O)C(O)C2OC2OC(CO)C(O)C(O)C2O)C(OC2OC(C)C(O)C(O)C2O)C1O |t:16|</t>
  </si>
  <si>
    <t>NP-013676</t>
  </si>
  <si>
    <t>1,3-dihydroxy-4-(3-hydroxy-2,8-dimethyl-1,2,3,5,6,7,8,8a-octahydronaphthalene-1-carbonyl)-2-(1-vinyloctyl)-2H-pyrrol-5-one</t>
  </si>
  <si>
    <t>CCCCCCCC(C=C)C1N(O)C(=O)C(C(=O)C2C(C)C(O)C=C3CCCC(C)C23)=C1O |c:32,t:23|</t>
  </si>
  <si>
    <t>NP-008240</t>
  </si>
  <si>
    <t>2-[3,4-dihydroxy-2-(3-methylbut-2-enyl)phenyl]-5,7-dihydroxy-3-methoxy-8-(3-methylbut-2-enyl)chromen-4-one</t>
  </si>
  <si>
    <t>[#6]-[#8]-c1c(oc2c(-[#6]\[#6]=[#6](\[#6])-[#6])c(-[#8])cc(-[#8])c2c1=O)-c1ccc(-[#8])c(-[#8])c1-[#6]\[#6]=[#6](\[#6])-[#6]</t>
  </si>
  <si>
    <t>NP-024485</t>
  </si>
  <si>
    <t>4-(2,3-dihydroxy-3-methyl-butoxy)furo[3,2-g]chromen-7-one</t>
  </si>
  <si>
    <t>CC(C)(O)C(O)COc1c2ccoc2cc2oc(=O)ccc12</t>
  </si>
  <si>
    <t>NP-017169</t>
  </si>
  <si>
    <t>[(4E,8Z)-2-hydroxy-9-(hydroxymethyl)-2,6-dimethyl-6-(4-methylpent-3-enyl)-10-oxo-12-oxabicyclo[9.1.0]dodeca-4,8-dien-3-yl] 3-methylbut-2-enoate</t>
  </si>
  <si>
    <t>[#6]\[#6](-[#6])=[#6]\[#6]-[#6]C1([#6])[#6]\[#6]=[#6](-[#6]-[#8])/[#6](=O)-[#6]-2-[#8]-[#6]-2C([#6])([#8])[#6](-[#8]-[#6](=O)\[#6]=[#6](\[#6])-[#6])\[#6]=[#6]\1 |t:9,30|</t>
  </si>
  <si>
    <t>NP-024034</t>
  </si>
  <si>
    <t>rac-(1S,4S,7S,8S,9R,11S,13S,14S,22S,25S,27R,28S,29S,30R,32R,34R,35S,37R,41R,46S,53S,54R,55R,56R,57S,58R)-7,8,18,28,29,35,55,56,58-nonahydroxy-30,54-bis(hydroxymethyl)-13,18,37,41,48,48,53,54-octamethyl-57-[rac-(2S,3R,4S,5R)-3,4,5-trihydroxytetrahydropyran-2-yl]oxy-3,5,10,12,15,21,24,26,31,33-decaoxadecacyclo[39.9.3.211,14.222,25.134,38.01,46.04,9.027,32.037,42.045,53]octapentacont-44-ene-2,16,20-trione</t>
  </si>
  <si>
    <t>[H][C@@]12CC(C)(C)CC[C@]11CC[C@]3(C)C2=CCC2[C@@]4(C)C[C@H](O)[C@H](O[C@@H]5O[C@H](CO)[C@@H](O)[C@H](O)[C@H]5O[C@@H]5OC[C@H](OC(=O)CC(C)(O)CC(=O)O[C@H]6[C@H](C)O[C@@H](O[C@@H]7[C@@H](O)[C@@H](O)CO[C@H]7OC1=O)[C@H](O)[C@@H]6O[C@@H]1OC[C@@H](O)[C@H](O)[C@H]1O)[C@H](O)[C@H]5O)[C@@](C)(CO)C4CC[C@@]32C |r,t:15|</t>
  </si>
  <si>
    <t>NP-021233</t>
  </si>
  <si>
    <t>methyl rac-(3S)-3-acetoxy-3-[rac-(1R,2R,5R,6R,10S,11S,14S)-11-(3-furyl)-5-(1-hydroxy-1-methyl-ethyl)-2,6,10-trimethyl-3,13-dioxo-12,15-dioxatetracyclo[8.5.0.01,14.02,7]pentadecan-6-yl]propanoate</t>
  </si>
  <si>
    <t>COC(=O)C[C@H](OC(C)=O)[C@@]1(C)[C@@H](CC(=O)[C@]2(C)C1CC[C@@]1(C)[C@@H](OC(=O)[C@H]3O[C@@]213)c1ccoc1)C(C)(C)O |r|</t>
  </si>
  <si>
    <t>NP-022964</t>
  </si>
  <si>
    <t>1,4a,7-trimethyl-9-oxo-7-[2-[3,4,5-trihydroxy-6-(hydroxymethyl)tetrahydropyran-2-yl]oxyethyl]-2,3,4,4b,5,6,10,10a-octahydrophenanthrene-1-carboxylic acid</t>
  </si>
  <si>
    <t>CC1(CCOC2OC(CO)C(O)C(O)C2O)CCC2C(=C1)C(=O)CC1C2(C)CCCC1(C)C(O)=O |c:20|</t>
  </si>
  <si>
    <t>NP-015295</t>
  </si>
  <si>
    <t>[rac-(2S,3S,4S,5R,6S)-6-[5,7-dihydroxy-2-(4-hydroxyphenyl)-4-oxo-chromen-3-yl]oxy-5-hydroxy-2-methyl-4-[rac-(E)-3-(4-hydroxyphenyl)prop-2-enoyl]oxy-tetrahydropyran-3-yl] rac-(E)-3-(4-hydroxyphenyl)prop-2-enoate</t>
  </si>
  <si>
    <t>C[C@@H]1O[C@@H](Oc2c(oc3cc(O)cc(O)c3c2=O)-c2ccc(O)cc2)[C@H](O)[C@H](OC(=O)\C=C\c2ccc(O)cc2)[C@H]1OC(=O)\C=C\c1ccc(O)cc1 |r|</t>
  </si>
  <si>
    <t>NP-006227</t>
  </si>
  <si>
    <t>17-isopropyl-4,8,8,12-tetramethyl-13,15,18-triazaheptacyclo[11.8.6.01,14.03,12.04,9.015,20.022,27]heptacosa-22(27),23,25-triene-16,19-dione</t>
  </si>
  <si>
    <t>CC(C)C1NC(=O)C2CC34CC5C6(C)CCCC(C)(C)C6CCC5(C)N(C3N2C1=O)c1ccccc41 |TLB:12:11:35.30:26,THB:22:23:35.30:26,24:23:35.30:26|</t>
  </si>
  <si>
    <t>NP-005818</t>
  </si>
  <si>
    <t>methyl rac-(1S,15R,16S,17S,21S)-17-[rac-(2S,3R,4S,5S,6R)-3,4,5-trihydroxy-6-(hydroxymethyl)tetrahydropyran-2-yl]oxy-18,23-dioxa-3,13-diazahexacyclo[13.7.1.01,13.02,10.04,9.016,21]tricosa-2(10),4(9),5,7,19-pentaene-20-carboxylate</t>
  </si>
  <si>
    <t>[H][C@@]1(O[C@@H]2O[C@H](CO)[C@@H](O)[C@H](O)[C@H]2O)OC=C(C(=O)OC)[C@@]2([H])C[C@@]34O[C@@H](CN3CCc3c4[nH]c4ccccc34)[C@@]12[H] |r,t:16|</t>
  </si>
  <si>
    <t>NP-013407</t>
  </si>
  <si>
    <t>[9-[(E)-2-acetoxy-1,3-dimethyl-pent-3-enyl]-12-hydroxy-3-(1-hydroxy-1-methyl-ethyl)-6a,12b-dimethyl-8,11-dioxo-1,2,3,4a,5,6,12,12a-octahydropyrano[3,2-a]xanthen-1-yl] acetate</t>
  </si>
  <si>
    <t>C\C=C(/C)C(OC(C)=O)C(C)C1=CC(=O)C2=C(OC3(C)CCC4OC(CC(OC(C)=O)C4(C)C3C2O)C(C)(C)O)C1=O |t:11,15|</t>
  </si>
  <si>
    <t>NP-023955</t>
  </si>
  <si>
    <t>rac-(2S,4aR,6aS,6bR,9R,10S,12aR,14bS)-9-(hydroxymethyl)-2-methoxycarbonyl-2,6a,6b,9,12a-pentamethyl-10-[rac-(2S,3R,4R,5R)-3,4-dihydroxy-5-[rac-(2S,3R,4S,5S,6R)-3,4,5-trihydroxy-6-(hydroxymethyl)tetrahydropyran-2-yl]oxy-tetrahydropyran-2-yl]oxy-1,3,4,5,6,6a,7,8,8a,10,11,12,13,14b-tetradecahydropicene-4a-carboxylic acid</t>
  </si>
  <si>
    <t>[H][C@@]12C[C@](C)(CC[C@@]1(CC[C@]1(C)C2=CCC2[C@@]3(C)CC[C@H](O[C@@H]4OC[C@@H](O[C@@H]5O[C@H](CO)[C@@H](O)[C@H](O)[C@H]5O)[C@H](O)[C@H]4O)[C@@](C)(CO)C3CC[C@@]12C)C(O)=O)C(=O)OC |r,t:14|</t>
  </si>
  <si>
    <t>NP-007868</t>
  </si>
  <si>
    <t>methyl 8-hydroxy-9-oxo-xanthene-1-carboxylate</t>
  </si>
  <si>
    <t>COC(=O)c1cccc2oc3cccc(O)c3c(=O)c12</t>
  </si>
  <si>
    <t>NP-021119</t>
  </si>
  <si>
    <t>2,6,6,11,14,17-hexamethyl-8,18,19-trioxo-7,16,20-trioxapentacyclo[13.3.3.01,15.02,12.05,10]henicosa-4,10-diene-14-carboxylic acid</t>
  </si>
  <si>
    <t>CC1OC23COC(=O)C2(C1=O)C1(C)CC=C2C(CC(=O)OC2(C)C)=C(C)C1CC3(C)C(O)=O |c:16,t:26|</t>
  </si>
  <si>
    <t>NP-020579</t>
  </si>
  <si>
    <t>N-[2-[1-[7-[4-[5-[1-[3-acetamido-4,5-dihydroxy-6-(methoxymethyl)tetrahydropyran-2-yl]oxy-1-methyl-ethyl]-2-methyl-tetrahydrofuran-2-yl]-4-hydroxy-1-methylene-butyl]-6a,9b-dimethyl-1,2,3,4a,5,6,7,8,9,9a-decahydrocyclopenta[f]chromen-3-yl]-1-methyl-ethoxy]-4,5-dihydroxy-6-(hydroxymethyl)tetrahydropyran-3-yl]acetamide</t>
  </si>
  <si>
    <t>COCC1OC(OC(C)(C)C2CCC(C)(O2)C(O)CCC(=C)C2CCC3C2(C)CCC2OC(CCC32C)C(C)(C)OC2OC(CO)C(O)C(O)C2NC(C)=O)C(NC(C)=O)C(O)C1O</t>
  </si>
  <si>
    <t>NP-018125</t>
  </si>
  <si>
    <t>2-(1-hydroxy-1-methyl-ethyl)-7-[(E)-pent-1-enyl]-2,3,4,5,6,7,9,9b-octahydrofuro[3,2-h]isochromene-3a,4,5,6-tetrol</t>
  </si>
  <si>
    <t>CCC\C=C\C1OCC2=C(C(O)C(O)C3(O)CC(OC23)C(C)(C)O)C1O |t:8|</t>
  </si>
  <si>
    <t>NP-023019</t>
  </si>
  <si>
    <t>24,27-dibenzyl-12,21-diisobutyl-9-isopropyl-15,18-disec-butyl-1,7,10,13,16,19,22,25,28-nonazatricyclo[28.3.0.03,7]tritriacontane-2,8,11,14,17,20,23,26,29-nonone</t>
  </si>
  <si>
    <t>CCC(C)C1NC(=O)C(CC(C)C)NC(=O)C(Cc2ccccc2)NC(=O)C(Cc2ccccc2)NC(=O)C2CCCN2C(=O)C2CCCN2C(=O)C(NC(=O)C(CC(C)C)NC(=O)C(NC1=O)C(C)CC)C(C)C</t>
  </si>
  <si>
    <t>NP-008225</t>
  </si>
  <si>
    <t>2-chloro-6-(1,2-dihydroxypropyl)-1,3,8-trihydroxy-anthracene-9,10-dione</t>
  </si>
  <si>
    <t>CC(O)C(O)c1cc(O)c2C(=O)c3c(O)c(Cl)c(O)cc3C(=O)c2c1</t>
  </si>
  <si>
    <t>NP-017773</t>
  </si>
  <si>
    <t>rac-(2S,3S,4S,5R,6R)-3-hydroxy-6-[[rac-(3S,4S,6aR,6bS,8R,8aR,12aS,14bR)-4-formyl-8-hydroxy-4,6a,6b,11,11,14b-hexamethyl-8a-[rac-(2S,3R,4S,5S,6R)-5-hydroxy-6-methyl-4-[rac-(2S,3R,4S,5R,6R)-4-acetoxy-3,5-dihydroxy-6-methyl-tetrahydropyran-2-yl]oxy-3-[rac-(2S,3R,4S,5R,6S)-3,4-dihydroxy-6-methyl-5-[rac-(2S,3R,4S,5R)-3,5-dihydroxy-4-[rac-(2S,3R,4S,5S,6R)-6-(acetoxymethyl)-3,4,5-trihydroxy-tetrahydropyran-2-yl]oxy-tetrahydropyran-2-yl]oxy-tetrahydropyran-2-yl]oxy-tetrahydropyran-2-yl]oxycarbonyl-1,2,3,4a,5,6,7,8,9,10,12,12a,14,14a-tetradecahydropicen-3-yl]oxy]-5-[rac-(2S,3R,4S,5R,6R)-3,4,5-trihydroxy-6-(hydroxymethyl)tetrahydropyran-2-yl]oxy-4-[rac-(2S,3R,4S,5R)-3,4,5-trihydroxytetrahydropyran-2-yl]oxy-tetrahydropyran-2-carboxylic acid</t>
  </si>
  <si>
    <t>[H][C@@]12CC(C)(C)CC[C@@]1([C@H](O)C[C@]1(C)C2=CCC2[C@@]3(C)CC[C@H](O[C@@H]4O[C@@H]([C@@H](O)[C@H](O[C@@H]5OC[C@@H](O)[C@H](O)[C@H]5O)[C@H]4O[C@@H]4O[C@H](CO)[C@H](O)[C@H](O)[C@H]4O)C(O)=O)[C@@](C)(C=O)C3CC[C@@]12C)C(=O)O[C@@H]1O[C@H](C)[C@H](O)[C@H](O[C@@H]2O[C@H](C)[C@@H](O)[C@H](OC(C)=O)[C@H]2O)[C@H]1O[C@@H]1O[C@@H](C)[C@H](O[C@@H]2OC[C@@H](O)[C@H](O[C@@H]3O[C@H](COC(C)=O)[C@@H](O)[C@H](O)[C@H]3O)[C@H]2O)[C@@H](O)[C@H]1O |r,t:16,@@:3|</t>
  </si>
  <si>
    <t>both polarities stops at MS1</t>
  </si>
  <si>
    <t>NP-023255</t>
  </si>
  <si>
    <t>rac-(2S,3R,4R,5R,6S)-2-methyl-6-[rac-(2R,3R,4S,5R,6R)-4,5-dihydroxy-6-methyl-2-[rac-(4S,5'S,6R,7S,8R,9S,13R,14R,16R)-16-hydroxy-5',7,9,13-tetramethyl-spiro[5-oxapentacyclo[10.8.0.02,9.04,8.013,18]icos-18-ene-6,2'-tetrahydropyran]-14-yl]oxy-tetrahydropyran-3-yl]oxy-tetrahydropyran-3,4,5-triol</t>
  </si>
  <si>
    <t>C[C@H]1[C@H]2[C@H](CC3C4CC=C5C[C@@H](O)C[C@@H](O[C@@H]6O[C@H](C)[C@H](O)[C@H](O)[C@H]6O[C@@H]6O[C@@H](C)[C@H](O)[C@@H](O)[C@H]6O)[C@]5(C)C4CC[C@]23C)O[C@]11CC[C@H](C)CO1 |r,t:8|</t>
  </si>
  <si>
    <t>NP-015974</t>
  </si>
  <si>
    <t>(E)-3-(4-hydroxyphenyl)-N-[4-[[(E)-3-(4-hydroxyphenyl)prop-2-enoyl]amino]butyl]prop-2-enamide</t>
  </si>
  <si>
    <t>Oc1ccc(\C=C\C(=O)NCCCCNC(=O)\C=C\c2ccc(O)cc2)cc1</t>
  </si>
  <si>
    <t>NP-012236</t>
  </si>
  <si>
    <t>rac-(2E,4E)-3-methyl-5-[rac-(1S)-1-hydroxy-2,6,6-trimethyl-4-oxo-cyclohex-2-en-1-yl]penta-2,4-dienoic acid</t>
  </si>
  <si>
    <t>C\C(\C=C\[C@@]1(O)C(C)=CC(=O)CC1(C)C)=C/C(O)=O |r,c:7,@@:12|</t>
  </si>
  <si>
    <t>NP-006542</t>
  </si>
  <si>
    <t>3,4,5-trihydroxy-6-[[rac-(3S,6aR,6bS,8aR,12aS,14bR)-8a-[3-[3,4-dihydroxy-6-methyl-5-(3,4,5-trihydroxytetrahydropyran-2-yl)oxy-tetrahydropyran-2-yl]oxy-4-hydroxy-5-(hydroxymethyl)tetrahydrofuran-2-yl]oxycarbonyl-8-hydroxy-4,4,6a,6b,11,11,14b-heptamethyl-1,2,3,4a,5,6,7,8,9,10,12,12a,14,14a-tetradecahydropicen-3-yl]oxy]tetrahydropyran-2-carboxylic acid</t>
  </si>
  <si>
    <t>[H][C@@]12CC(C)(C)CC[C@@]1(C(O)C[C@]1(C)C2=CCC2[C@@]3(C)CC[C@H](OC4OC(C(O)C(O)C4O)C(O)=O)C(C)(C)C3CC[C@@]12C)C(=O)OC1OC(CO)C(O)C1OC1OC(C)C(OC2OCC(O)C(O)C2O)C(O)C1O |r,t:16|</t>
  </si>
  <si>
    <t>NP-020280</t>
  </si>
  <si>
    <t>2-(hydroxymethyl)-6-[3-(4-hydroxy-2,6,6-trimethyl-cyclohexen-1-yl)-1-methyl-propoxy]tetrahydropyran-3,4,5-triol</t>
  </si>
  <si>
    <t>CC(CCC1=C(C)CC(O)CC1(C)C)OC1OC(CO)C(O)C(O)C1O |c:4|</t>
  </si>
  <si>
    <t>NP-007710</t>
  </si>
  <si>
    <t>rac-(2R,3R,5S)-2-(6-aminopurin-9-yl)-5-(hydroxymethyl)tetrahydrofuran-3-ol</t>
  </si>
  <si>
    <t>Nc1ncnc2n(cnc12)[C@@H]1O[C@H](CO)C[C@H]1O |r|</t>
  </si>
  <si>
    <t>NP-000432</t>
  </si>
  <si>
    <t>rac-(6S,7aR)-6-hydroxy-4,4,7a-trimethyl-6,7-dihydro-5H-benzofuran-2-one</t>
  </si>
  <si>
    <t>C[C@@]12C[C@@H](O)CC(C)(C)C1=CC(=O)O2 |r,c:10|</t>
  </si>
  <si>
    <t>NP-021465</t>
  </si>
  <si>
    <t>3-[9-(carboxymethyl)-3,6,15,18-tetraisobutyl-12-isopropyl-25-(10-methylundecyl)-2,5,8,11,14,17,20,23-octaoxo-1-oxa-4,7,10,13,16,19,22-heptazacyclopentacos-21-yl]propanoic acid</t>
  </si>
  <si>
    <t>CC(C)CCCCCCCCCC1CC(=O)NC(CCC(O)=O)C(=O)NC(CC(C)C)C(=O)NC(CC(C)C)C(=O)NC(C(C)C)C(=O)NC(CC(O)=O)C(=O)NC(CC(C)C)C(=O)NC(CC(C)C)C(=O)O1</t>
  </si>
  <si>
    <t>NP-014449</t>
  </si>
  <si>
    <t>3-[(1E,3E)-hepta-1,3-dienyl]-1,5-dihydroxy-2-(hydroxymethyl)cyclopentanecarboxylic acid</t>
  </si>
  <si>
    <t>CCC\C=C\C=C\C1CC(O)C(O)(C1CO)C(O)=O</t>
  </si>
  <si>
    <t>NP-016604</t>
  </si>
  <si>
    <t>[2-hexadecanoyloxy-3-[3,4,5-trihydroxy-6-[[3,4,5-trihydroxy-6-(hydroxymethyl)tetrahydropyran-2-yl]oxymethyl]tetrahydropyran-2-yl]oxy-propyl] (9Z,12Z,15Z)-octadeca-9,12,15-trienoate</t>
  </si>
  <si>
    <t>CCCCCCCCCCCCCCCC(=O)OC(COC1OC(COC2OC(CO)C(O)C(O)C2O)C(O)C(O)C1O)COC(=O)CCCCCCC\C=C/C\C=C/C\C=C/CC</t>
  </si>
  <si>
    <t>NP-016189</t>
  </si>
  <si>
    <t>(E)-3-hydroxy-10-(4-hydroxy-6-methoxy-7-methyl-3-oxo-1H-isobenzofuran-5-yl)-4,8-dimethyl-dec-8-enoic acid</t>
  </si>
  <si>
    <t>COc1c(C)c2COC(=O)c2c(O)c1C\C=C(/C)CCCC(C)C(O)CC(O)=O</t>
  </si>
  <si>
    <t>NP-015976</t>
  </si>
  <si>
    <t>rac-(2R,3S,4S,9R,12R,13R,15R,16S,17S)-3,4,6,12,13,15,16-heptahydroxy-2,6,14,17-tetramethyl-10-oxatetracyclo[7.7.1.02,7.013,17]heptadecan-11-one</t>
  </si>
  <si>
    <t>CC1[C@@H](O)[C@@H](O)C2[C@@]3(C)[C@H](O)[C@@H](O)CC(C)(O)C3C[C@H]3OC(=O)[C@H](O)[C@]1(O)[C@@]23C |r|</t>
  </si>
  <si>
    <t>NP-019982</t>
  </si>
  <si>
    <t>3-(2-hydroxy-4-methoxy-phenyl)-6-(3-methylbut-2-enyl)chromane-5,7-diol</t>
  </si>
  <si>
    <t>[#6]-[#8]-c1ccc(-[#6]-2-[#6]-[#8]-c3cc(-[#8])c(-[#6]\[#6]=[#6](\[#6])-[#6])c(-[#8])c3-[#6]-2)c(-[#8])c1</t>
  </si>
  <si>
    <t>NP-013853</t>
  </si>
  <si>
    <t>6,8-dihydroxy-3-[(E)-6-hydroxyhept-1-enyl]isochromen-1-one</t>
  </si>
  <si>
    <t>CC(O)CCC\C=C\c1cc2cc(O)cc(O)c2c(=O)o1</t>
  </si>
  <si>
    <t>NP-002873</t>
  </si>
  <si>
    <t>rac-(3E,4R)-4-hydroxy-3-[2-[rac-(1R,4aS,5R,6R,8aS)-6-hydroxy-5-(hydroxymethyl)-5,8a-dimethyl-2-methylene-decalin-1-yl]ethylidene]tetrahydrofuran-2-one</t>
  </si>
  <si>
    <t>[H][C@@]1(C\C=C2/[C@@H](O)COC2=O)C(=C)CC[C@]2([H])[C@](C)(CO)[C@H](O)CC[C@@]12C |r|</t>
  </si>
  <si>
    <t>NP-023309</t>
  </si>
  <si>
    <t>[rac-(2S,4S,5R,6S)-5-hydroxy-6-[5-hydroxy-2-(4-methoxyphenyl)-8-(3-methylbut-2-enyl)-4-oxo-7-[rac-(2S,3R,4S,5S,6R)-3,4,5-trihydroxy-6-(hydroxymethyl)tetrahydropyran-2-yl]oxy-chromen-3-yl]oxy-2-methyl-4-[rac-(2S,3R,4S,5S,6R)-3-acetoxy-4,5-dihydroxy-6-(hydroxymethyl)tetrahydropyran-2-yl]oxy-tetrahydropyran-3-yl] acetate</t>
  </si>
  <si>
    <t>[#6]-[#8]-c1ccc(cc1)-c1oc2c(-[#6]\[#6]=[#6](\[#6])-[#6])c(-[#8]-[#6@@H]-3-[#8]-[#6@H](-[#6]-[#8])-[#6@@H](-[#8])-[#6@H](-[#8])-[#6@H]-3-[#8])cc(-[#8])c2c(=O)c1-[#8]-[#6@@H]-1-[#8]-[#6@@H](-[#6])-[#6](-[#8]-[#6](-[#6])=O)-[#6@@H](-[#8]-[#6@@H]-2-[#8]-[#6@H](-[#6]-[#8])-[#6@@H](-[#8])-[#6@H](-[#8])-[#6@H]-2-[#8]-[#6](-[#6])=O)-[#6@H]-1-[#8] |r|</t>
  </si>
  <si>
    <t>NP-023920</t>
  </si>
  <si>
    <t>[rac-(2S,3R,4S,5S,6R)-3,4,5-trihydroxy-6-[[rac-(2S,3R,4S,5S,6R)-3,4,5-trihydroxy-6-(hydroxymethyl)tetrahydropyran-2-yl]oxymethyl]tetrahydropyran-2-yl] rac-(4aS,6bR,10S,12aR,14bS)-2,2,6b,9,9,12a-hexamethyl-10-[rac-(2R,3R,4R,5R,6R)-3,4-dihydroxy-6-methyl-5-[rac-(2S,3R,4S,5S,6R)-3,4,5-trihydroxy-6-(hydroxymethyl)tetrahydropyran-2-yl]oxy-tetrahydropyran-2-yl]oxy-3,4,5,6,6a,7,8,8a,10,11,12,13,14,14b-tetradecahydro-1H-picene-4a-carboxylate</t>
  </si>
  <si>
    <t>[H][C@@]12CC(C)(C)CC[C@@]1(CCC1=C2CCC2[C@@]3(C)CC[C@H](O[C@@H]4O[C@H](C)[C@H](O[C@@H]5O[C@H](CO)[C@@H](O)[C@H](O)[C@H]5O)[C@H](O)[C@H]4O)C(C)(C)C3CC[C@@]12C)C(=O)O[C@@H]1O[C@H](CO[C@@H]2O[C@H](CO)[C@@H](O)[C@H](O)[C@H]2O)[C@@H](O)[C@H](O)[C@H]1O |r,c:12|</t>
  </si>
  <si>
    <t>NP-021154</t>
  </si>
  <si>
    <t>rac-(1R,2S,2'R,5R,6R,8aR)-6-(1-hydroxy-1-methyl-ethyl)-2,5,8a-trimethyl-8-oxo-5-[rac-(1S)-1-acetoxy-3-methoxy-3-oxo-propyl]-2-[rac-(S)-3-furyl-[rac-(2R,3R,4S,5S,6R)-3,4,5-trihydroxy-6-(hydroxymethyl)tetrahydropyran-2-yl]oxy-methyl]spiro[decalin-1,3'-oxirane]-2'-carboxylic acid</t>
  </si>
  <si>
    <t>COC(=O)C[C@H](OC(C)=O)[C@@]1(C)[C@@H](CC(=O)[C@]2(C)C1CC[C@@](C)([C@@H](O[C@@H]1O[C@H](CO)[C@@H](O)[C@H](O)[C@H]1O)c1ccoc1)[C@@]21O[C@H]1C(O)=O)C(C)(C)O |r|</t>
  </si>
  <si>
    <t>NP-003296</t>
  </si>
  <si>
    <t>5,6,7-trimethoxy-2-(4-methoxyphenyl)chromen-4-one</t>
  </si>
  <si>
    <t>COc1ccc(cc1)-c1cc(=O)c2c(OC)c(OC)c(OC)cc2o1</t>
  </si>
  <si>
    <t>NP-003540</t>
  </si>
  <si>
    <t>rac-(2R,3S,4S,5R,6R)-2-(hydroxymethyl)-6-[3-(4-hydroxyphenyl)-1-methyl-propoxy]tetrahydropyran-3,4,5-triol</t>
  </si>
  <si>
    <t>CC(CCc1ccc(O)cc1)O[C@@H]1O[C@H](CO)[C@@H](O)[C@H](O)[C@H]1O |r,w:1.11|</t>
  </si>
  <si>
    <t>NP-023090</t>
  </si>
  <si>
    <t>[rac-(1R,5R,6S,7R,8S,9S)-5-chloro-4-hydroxy-9-[rac-(2S,3R,4S,5S,6R)-3,4,5-trihydroxy-6-(hydroxymethyl)tetrahydropyran-2-yl]oxy-2,10-dioxatricyclo[5.3.1.04,8]undecan-6-yl] benzoate</t>
  </si>
  <si>
    <t>[H][C@@]12C[C@H]3O[C@@H](O[C@@H]4O[C@H](CO)[C@@H](O)[C@H](O)[C@H]4O)[C@]1([H])[C@@](O)(CO3)[C@H](Cl)[C@H]2OC(=O)c1ccccc1 |r,TLB:24:20:5.4:1.2,THB:21:20:5.4:1.2|</t>
  </si>
  <si>
    <t>NP-016148</t>
  </si>
  <si>
    <t>[16-[3,4-dihydroxy-5-[5-hydroxy-6-(hydroxymethyl)-3-[3,4,5-trihydroxy-6-(hydroxymethyl)tetrahydropyran-2-yl]oxy-4-(3,4,5-trihydroxytetrahydropyran-2-yl)oxy-tetrahydropyran-2-yl]oxy-6-(hydroxymethyl)tetrahydropyran-2-yl]oxy-7,9,13-trimethyl-5'-[[3,4,5-trihydroxy-6-(hydroxymethyl)tetrahydropyran-2-yl]oxymethyl]spiro[5-oxapentacyclo[10.8.0.02,9.04,8.013,18]icosane-6,2'-piperidine]-3'-yl] acetate</t>
  </si>
  <si>
    <t>CC1C2C(CC3C4CCC5CC(CCC5(C)C4CCC23C)OC2OC(CO)C(OC3OC(CO)C(O)C(OC4OCC(O)C(O)C4O)C3OC3OC(CO)C(O)C(O)C3O)C(O)C2O)OC11NCC(COC2OC(CO)C(O)C(O)C2O)CC1OC(C)=O</t>
  </si>
  <si>
    <t>NP-023420</t>
  </si>
  <si>
    <t>2-[5-hydroxy-3-[rac-(2E,6E)-8-hydroxy-3,7-dimethyl-octa-2,6-dienyl]-2-[rac-(2S,3R,4S,5S,6R)-3,4,5-trihydroxy-6-(hydroxymethyl)tetrahydropyran-2-yl]oxy-phenyl]acetic acid</t>
  </si>
  <si>
    <t>C\C(CO)=C/CC\C(C)=C\Cc1cc(O)cc(CC(O)=O)c1O[C@@H]1O[C@H](CO)[C@@H](O)[C@H](O)[C@H]1O |r|</t>
  </si>
  <si>
    <t>NP-018386</t>
  </si>
  <si>
    <t>6-[(E)-3,4-dihydroxyhept-1-enyl]-7-(hydroxymethyl)-2-(1-hydroxy-1-methyl-ethyl)-3,4,5,7a-tetrahydro-2H-benzofuran-3a,5-diol</t>
  </si>
  <si>
    <t>CCCC(O)C(O)\C=C\C1=C(CO)C2OC(CC2(O)CC1O)C(C)(C)O |c:9|</t>
  </si>
  <si>
    <t>NP-019364</t>
  </si>
  <si>
    <t>7-hydroxy-2,11,11-trimethyl-3-oxo-tricyclo[4.3.2.01,5]undecane-9-carboxylic acid</t>
  </si>
  <si>
    <t>CC1C(=O)CC2C3C(O)CC(C(O)=O)C12CC3(C)C</t>
  </si>
  <si>
    <t>NP-006927</t>
  </si>
  <si>
    <t>2-hydroxy-5,9,13-trimethyl-13-[2-[3,4,5-trihydroxy-6-(hydroxymethyl)tetrahydropyran-2-yl]oxyethyl]-15-oxatetracyclo[8.5.0.01,14.04,9]pentadecane-5-carboxylic acid</t>
  </si>
  <si>
    <t>CC1(CCOC2OC(CO)C(O)C(O)C2O)CCC2C3(OC13)C(O)CC1C2(C)CCCC1(C)C(O)=O</t>
  </si>
  <si>
    <t>NP-023290</t>
  </si>
  <si>
    <t>rac-(2S,3S,4S,5R,6R)-3,4-dihydroxy-6-[[rac-(3S,4R,6aR,6bS,8aS,11S,12R,14bR)-4,8a-bis(hydroxymethyl)-4,6a,6b,11,12,14b-hexamethyl-8-oxo-10-[rac-(2R,3R,4S,5R,6R)-3,5-dihydroxy-6-(hydroxymethyl)-4-[rac-(Z)-2-methylbut-2-enoyl]oxy-tetrahydropyran-2-yl]oxy-1,2,3,4a,5,6,7,9,10,11,12,12a,14,14a-tetradecahydropicen-3-yl]oxy]-5-[3,4,5-trihydroxy-6-(hydroxymethyl)tetrahydropyran-2-yl]oxy-tetrahydropyran-2-carboxylic acid</t>
  </si>
  <si>
    <t>C\C=C(\C)C(=O)O[C@H]1[C@H](O)[C@@H](CO)O[C@@H](OC2C[C@@]3(CO)C([C@@H](C)[C@@H]2C)C2=CCC4[C@@]5(C)CC[C@H](O[C@@H]6O[C@@H]([C@@H](O)[C@H](O)[C@H]6OC6OC(CO)C(O)C(O)C6O)C(O)=O)[C@@](C)(CO)C5CC[C@@]4(C)[C@]2(C)CC3=O)[C@@H]1O |r,t:27|</t>
  </si>
  <si>
    <t>NP-006692</t>
  </si>
  <si>
    <t>[rac-(1R,2R,4S,5R,10S,13R,17S,22S)-2,23-dihydroxy-4,5,9,9,13,20,20-heptamethyl-10-[rac-(2S,3R,4S,5S)-4-hydroxy-5-[rac-(2S,3R,4S,5S,6R)-4,5-dihydroxy-6-(hydroxymethyl)-3-[rac-(2S,3R,4S,5R)-3,4,5-trihydroxytetrahydropyran-2-yl]oxy-tetrahydropyran-2-yl]oxy-3-[rac-(2S,3R,4S,5S,6R)-3,4,5-trihydroxy-6-(hydroxymethyl)tetrahydropyran-2-yl]oxy-tetrahydropyran-2-yl]oxy-24-oxahexacyclo[15.5.2.01,18.04,17.05,14.08,13]tetracosan-22-yl] acetate</t>
  </si>
  <si>
    <t>CC(=O)O[C@H]1CC(C)(C)CC2[C@@]34CCC5[C@@]6(C)CC[C@H](O[C@@H]7OC[C@H](O[C@@H]8O[C@H](CO)[C@@H](O)[C@H](O)[C@H]8O[C@@H]8OC[C@@H](O)[C@H](O)[C@H]8O)[C@H](O)[C@H]7O[C@@H]7O[C@H](CO)[C@@H](O)[C@H](O)[C@H]7O)C(C)(C)C6CC[C@@]5(C)[C@]3(C)C[C@@H](O)[C@@]12C(O)O4 |r,@@:6,61,TLB:76:75:69.71.72:10|</t>
  </si>
  <si>
    <t>NP-000303</t>
  </si>
  <si>
    <t>5,7-dihydroxy-2-(4-hydroxy-3-methoxy-phenyl)-3-[rac-(2S,3R,4S,5R,6R)-3,4,5-trihydroxy-6-[[rac-(2R,3R,4R,5R,6S)-3,4,5-trihydroxy-6-methyl-tetrahydropyran-2-yl]oxymethyl]tetrahydropyran-2-yl]oxy-chromen-4-one</t>
  </si>
  <si>
    <t>COc1cc(ccc1O)-c1oc2cc(O)cc(O)c2c(=O)c1O[C@@H]1O[C@H](CO[C@@H]2O[C@@H](C)[C@H](O)[C@@H](O)[C@H]2O)[C@H](O)[C@H](O)[C@H]1O |r|</t>
  </si>
  <si>
    <t>NP-018077</t>
  </si>
  <si>
    <t>Pos L:ow M+H intensity</t>
  </si>
  <si>
    <t>NP-024382</t>
  </si>
  <si>
    <t>3-hydroxy-3-[rac-(8R)-8-ethyl-2,3,8-trimethyl-4,7-dioxo-chromen-6-yl]-5-sec-butyl-pyrrolidine-2,4-dione</t>
  </si>
  <si>
    <t>CCC(C)C1NC(=O)C(O)(C1=O)C1=Cc2c(oc(C)c(C)c2=O)[C@@](C)(CC)C1=O |r,t:13|</t>
  </si>
  <si>
    <t>NP-015758</t>
  </si>
  <si>
    <t>3,4,8-trihydroxy-5-isopropyl-6-methoxy-11,11-dimethyl-16-oxatetracyclo[7.5.2.01,10.02,7]hexadeca-2(7),3,5-trien-15-one</t>
  </si>
  <si>
    <t>COc1c(C(C)C)c(O)c(O)c2c1C(O)C1OC(=O)C22CCCC(C)(C)C12</t>
  </si>
  <si>
    <t>NP-019651</t>
  </si>
  <si>
    <t>rac-(2R,3S,4S,5R,6S)-2-(hydroxymethyl)-6-[rac-(2R,3R,4S,5S,6R)-4,5-dihydroxy-6-(hydroxymethyl)-2-[[rac-(2R,3R,8R,10R,13R,14R,17S)-2-hydroxy-4,4,8,10,14-pentamethyl-17-[rac-(1S)-1,5-dimethyl-1-[rac-(2S,3R,4S,5S,6R)-3,4,5-trihydroxy-6-[[rac-(2S,3R,4S,5R)-3,4,5-trihydroxytetrahydropyran-2-yl]oxymethyl]tetrahydropyran-2-yl]oxy-hex-4-enyl]-2,3,5,6,7,9,11,12,13,15,16,17-dodecahydro-1H-cyclopenta[a]phenanthren-3-yl]oxy]tetrahydropyran-3-yl]oxy-tetrahydropyran-3,4,5-triol</t>
  </si>
  <si>
    <t>[H][C@@]1([#6]-[#6][C@]2([#6])[C@]1([H])[#6]-[#6]-[#6]1[C@@]3([#6])[#6]-[#6@@H](-[#8])-[#6@H](-[#8]-[#6@@H]-4-[#8]-[#6@H](-[#6]-[#8])-[#6@@H](-[#8])-[#6@H](-[#8])-[#6@H]-4-[#8]-[#6@@H]-4-[#8]-[#6@H](-[#6]-[#8])-[#6@@H](-[#8])-[#6@H](-[#8])-[#6@H]-4-[#8])C([#6])([#6])[#6]3-[#6]-[#6][C@@]21[#6])[C@]([#6])([#6]-[#6]\[#6]=[#6](\[#6])-[#6])[#8]-[#6@@H]-1-[#8]-[#6@H](-[#6]-[#8]-[#6@@H]-2-[#8]-[#6]-[#6@@H](-[#8])-[#6@H](-[#8])-[#6@H]-2-[#8])-[#6@@H](-[#8])-[#6@H](-[#8])-[#6@H]-1-[#8] |r|</t>
  </si>
  <si>
    <t>the MS1 is very noisy and the M=h peak is not visible</t>
  </si>
  <si>
    <t>NP-004143</t>
  </si>
  <si>
    <t>rac-(2R,3S,4S,5S,6S)-2-(hydroxymethyl)-6-[1-[5-hydroxy-5-methyl-6-[rac-(3E,7E)-10-[3-hydroxy-3-methyl-6-[1-methyl-1-[rac-(2S,3S,4S,5S,6R)-3,4,5-trihydroxy-6-(hydroxymethyl)tetrahydropyran-2-yl]oxy-ethyl]tetrahydropyran-2-yl]-3,8-dimethyl-deca-3,7-dienyl]tetrahydropyran-2-yl]-1-methyl-ethoxy]tetrahydropyran-3,4,5-triol</t>
  </si>
  <si>
    <t>C\C(CCC1OC(CCC1(C)O)C(C)(C)O[C@@H]1O[C@H](CO)[C@@H](O)[C@H](O)[C@@H]1O)=C/CC\C=C(/C)CCC1OC(CCC1(C)O)C(C)(C)O[C@@H]1O[C@H](CO)[C@@H](O)[C@H](O)[C@@H]1O |r|</t>
  </si>
  <si>
    <t>NP-024032</t>
  </si>
  <si>
    <t>rac-(1R,4S,7S,8S,9R,11S,13S,14S,23R,24S,25S,26R,27S,29R,30S,31S,32R,34R,36R,37S,39R,43R,48S,53R,55S,56R,58S,59R)-7,8,18,24,25,26,30,31,37,53,59-undecahydroxy-32,56-bis(hydroxymethyl)-13,18,39,43,50,50,55,56-octamethyl-58-[rac-(2S,3R,4S,5R)-3,4,5-trihydroxytetrahydropyran-2-yl]oxy-3,5,10,12,15,21,28,33,35,57-decaoxadecacyclo[41.9.3.211,14.123,27.136,40.01,48.04,9.029,34.039,44.047,55]nonapentacont-46-ene-2,16,20-trione</t>
  </si>
  <si>
    <t>[H][C@@]12CC(C)(C)CC[C@]11[C@H](O)C[C@]3(C)C2=CCC2[C@@]4(C)C[C@H](O)[C@H](O[C@@H]5O[C@H](CO)[C@@H](O)[C@H](O)[C@H]5O[C@@H]5O[C@H](COC(=O)CC(C)(O)CC(=O)O[C@H]6[C@H](C)O[C@@H](O[C@@H]7[C@@H](O)[C@@H](O)CO[C@H]7OC1=O)[C@H](O)[C@@H]6O[C@@H]1OC[C@@H](O)[C@H](O)[C@H]1O)[C@@H](O)[C@H](O)[C@H]5O)[C@@](C)(CO)C4CC[C@@]32C |r,t:16|</t>
  </si>
  <si>
    <t>NP-024478</t>
  </si>
  <si>
    <t>methyl 2-[rac-(1R,2R,4S,7S,8S,12R,13R)-7-(3-furyl)-1,8,12,15,15-pentamethyl-5,18-dioxo-3,6,14-trioxapentacyclo[9.7.0.02,4.02,8.012,16]octadecan-13-yl]acetate</t>
  </si>
  <si>
    <t>COC(=O)C[C@H]1OC(C)(C)C2CC(=O)[C@]3(C)C(CC[C@@]4(C)[C@@H](OC(=O)[C@H]5O[C@@]345)c3ccoc3)[C@@]12C |r|</t>
  </si>
  <si>
    <t xml:space="preserve">Neg No target ions found </t>
  </si>
  <si>
    <t>NP-022552</t>
  </si>
  <si>
    <t>[(6Z,10Z)-6-(acetoxymethyl)-10-(hydroxymethyl)-3-methylene-2-oxo-3a,4,5,8,9,11a-hexahydrocyclodeca[b]furan-4-yl] 2-methylbutanoate</t>
  </si>
  <si>
    <t>CCC(C)C(=O)OC1C\C(COC(C)=O)=C\CC\C(CO)=C\C2OC(=O)C(=C)C12 |t:14,20|</t>
  </si>
  <si>
    <t>NP-002265</t>
  </si>
  <si>
    <t>3-[3,4-dihydroxy-6-(hydroxymethyl)-5-[3,4,5-trihydroxy-6-(hydroxymethyl)tetrahydropyran-2-yl]oxy-tetrahydropyran-2-yl]oxy-2-(3,4-dihydroxyphenyl)-5,7-dihydroxy-chromen-4-one</t>
  </si>
  <si>
    <t>OCC1OC(OC2C(CO)OC(Oc3c(oc4cc(O)cc(O)c4c3=O)-c3ccc(O)c(O)c3)C(O)C2O)C(O)C(O)C1O</t>
  </si>
  <si>
    <t>NP-012454</t>
  </si>
  <si>
    <t>rac-(4aR,5R,6aS,6bR,10S,12aR)-5-hydroxy-2,2,6a,6b,9,9,12a-heptamethyl-10-[rac-(2R,3R,4R,5S,6R)-3-acetamido-4,5-dihydroxy-6-[[rac-(2S,3R,4S,5S)-4,5-dihydroxy-3-[rac-(2S,3R,4S,5R)-3,4,5-trihydroxytetrahydropyran-2-yl]oxy-tetrahydropyran-2-yl]oxymethyl]tetrahydropyran-2-yl]oxy-1,3,4,5,6,6a,7,8,8a,10,11,12,13,14b-tetradecahydropicene-4a-carboxylic acid</t>
  </si>
  <si>
    <t>CC(=O)N[C@@H]1[C@@H](O)[C@H](O)[C@@H](CO[C@@H]2OC[C@H](O)[C@H](O)[C@H]2O[C@@H]2OC[C@@H](O)[C@H](O)[C@H]2O)O[C@H]1O[C@H]1CC[C@@]2(C)C(CC[C@]3(C)C2CC=C2C4CC(C)(C)CC[C@@]4([C@H](O)C[C@@]32C)C(O)=O)C1(C)C |r,t:49,@@:49,63|</t>
  </si>
  <si>
    <t>NP-014212</t>
  </si>
  <si>
    <t>rac-(2S,3R,4R,5R,6S)-2-methyl-6-[rac-(2R,3S,4S,5R,6R)-4-hydroxy-2-(hydroxymethyl)-5-[rac-(2S,3R,4R,5R,6S)-3,4,5-trihydroxy-6-methyl-tetrahydropyran-2-yl]oxy-6-(5',7,9,13-tetramethylspiro[5-oxapentacyclo[10.8.0.02,9.04,8.013,18]icos-18-ene-6,2'-piperidine]-16-yl)oxy-tetrahydropyran-3-yl]oxy-tetrahydropyran-3,4,5-triol</t>
  </si>
  <si>
    <t>CC1C2C(CC3C4CC=C5CC(CCC5(C)C4CCC23C)O[C@@H]2O[C@H](CO)[C@@H](O[C@@H]3O[C@@H](C)[C@H](O)[C@@H](O)[C@H]3O)[C@H](O)[C@H]2O[C@@H]2O[C@@H](C)[C@H](O)[C@@H](O)[C@H]2O)OC11CCC(C)CN1 |r,t:8|</t>
  </si>
  <si>
    <t>NP-000612</t>
  </si>
  <si>
    <t>2-[rac-(2'S,4'aS)-2',4-dihydroxy-1',1',4'a,6'-tetramethyl-6-oxo-spiro[3,8-dihydrofuro[2,3-e]isoindole-2,5'-decalin]-7-yl]pentanedioic acid</t>
  </si>
  <si>
    <t>CC1CCC2C(C)(C)[C@@H](O)CC[C@]2(C)C11Cc2c(O1)c1CN(C(CCC(O)=O)C(O)=O)C(=O)c1cc2O |r|</t>
  </si>
  <si>
    <t>NP-024331</t>
  </si>
  <si>
    <t>3-hydroxy-3-methyl-5-oxo-5-[rac-(2S,3S,4S,5R,6S)-5-hydroxy-2-methyl-6-[rac-(2S,3R,4S,5S)-4,5-dihydroxy-2-[rac-(4aR,5R,6aS,6bR,9R,10R,11S,12aR,14bS)-5,11-dihydroxy-9-(hydroxymethyl)-2,2,6a,6b,9,12a-hexamethyl-10-[rac-(2R,3R,4S,5S,6R)-4,5-dihydroxy-6-(hydroxymethyl)-3-[rac-(2S,3R,4S,5S,6R)-3,4,5-trihydroxy-6-(hydroxymethyl)tetrahydropyran-2-yl]oxy-tetrahydropyran-2-yl]oxy-1,3,4,5,6,6a,7,8,8a,10,11,12,13,14b-tetradecahydropicene-4a-carbonyl]oxy-tetrahydropyran-3-yl]oxy-4-[rac-(2S,3R,4S,5R)-3,4,5-trihydroxytetrahydropyran-2-yl]oxy-tetrahydropyran-3-yl]oxy-pentanoic acid</t>
  </si>
  <si>
    <t>[H][C@@]12CC(C)(C)CC[C@@]1([C@H](O)C[C@]1(C)C2=CCC2[C@@]3(C)C[C@H](O)[C@H](O[C@@H]4O[C@H](CO)[C@@H](O)[C@H](O)[C@H]4O[C@@H]4O[C@H](CO)[C@@H](O)[C@H](O)[C@H]4O)[C@@](C)(CO)C3CC[C@@]12C)C(=O)O[C@@H]1OC[C@H](O)[C@H](O)[C@H]1O[C@@H]1O[C@@H](C)[C@H](OC(=O)CC(C)(O)CC(O)=O)[C@@H](O[C@@H]2OC[C@@H](O)[C@H](O)[C@H]2O)[C@H]1O |r,t:16|</t>
  </si>
  <si>
    <t>NP-022985</t>
  </si>
  <si>
    <t>1-[4-hydroxy-3-[rac-(2S,3R,4S,5S,6R)-3,4,5-trihydroxy-6-(hydroxymethyl)tetrahydropyran-2-yl]oxy-phenyl]ethanone</t>
  </si>
  <si>
    <t>CC(=O)c1ccc(O)c(O[C@@H]2O[C@H](CO)[C@@H](O)[C@H](O)[C@H]2O)c1 |r|</t>
  </si>
  <si>
    <t>NP-019915</t>
  </si>
  <si>
    <t>rac-(2S,3S,4S,5R,6R)-3,4,5-trihydroxy-6-[rac-(2R,3R,4S,5S,6S)-6-carboxy-4,5-dihydroxy-2-[[14-(hydroxymethyl)-2,5,6,10,10,21-hexamethyl-22-oxo-23-oxahexacyclo[19.2.1.02,19.05,18.06,15.09,14]tetracos-19-en-11-yl]oxy]tetrahydropyran-3-yl]oxy-tetrahydropyran-2-carboxylic acid</t>
  </si>
  <si>
    <t>CC12CC(OC1=O)C1(C)CCC3(C)C(CCC4C5(CO)CCC(O[C@@H]6O[C@@H]([C@@H](O)[C@H](O)[C@H]6O[C@@H]6O[C@@H]([C@@H](O)[C@H](O)[C@H]6O)C(O)=O)C(O)=O)C(C)(C)C5CCC34C)C1=C2 |r,c:63|</t>
  </si>
  <si>
    <t>NP-003831</t>
  </si>
  <si>
    <t>7-[(E)-6,7-dihydroxy-3,7-dimethyl-oct-2-enoxy]chromen-2-one</t>
  </si>
  <si>
    <t>C\C(CCC(O)C(C)(C)O)=C/COc1ccc2ccc(=O)oc2c1</t>
  </si>
  <si>
    <t>NP-023294</t>
  </si>
  <si>
    <t>rac-(2S,3S,4S,5R,6R)-3,4-dihydroxy-6-[[rac-(3S,4R,6aR,6bS,8aR,9R,10R,14bR)-8a-(acetoxymethyl)-8,9-dihydroxy-4-(hydroxymethyl)-4,6a,6b,11,11,14b-hexamethyl-10-[rac-(2S,3R,4R,5R,6R)-3-hydroxy-6-methyl-4,5-bis[[rac-(Z)-2-methylbut-2-enoyl]oxy]tetrahydropyran-2-yl]oxy-1,2,3,4a,5,6,7,8,9,10,12,12a,14,14a-tetradecahydropicen-3-yl]oxy]-5-[rac-(2S,3R,4S,5S)-3,4,5-trihydroxytetrahydropyran-2-yl]oxy-tetrahydropyran-2-carboxylic acid</t>
  </si>
  <si>
    <t>C\C=C(\C)C(=O)O[C@@H]1[C@@H](C)O[C@@H](O[C@H]2[C@H](O)[C@]3(COC(C)=O)C(O)C[C@]4(C)C(=CCC5[C@@]6(C)CC[C@H](O[C@@H]7O[C@@H]([C@@H](O)[C@H](O)[C@H]7O[C@@H]7OC[C@H](O)[C@H](O)[C@H]7O)C(O)=O)[C@@](C)(CO)C6CC[C@@]45C)C3CC2(C)C)[C@H](O)[C@H]1OC(=O)C(\C)=C/C |r,c:27,@@:69|</t>
  </si>
  <si>
    <t>NP-004576</t>
  </si>
  <si>
    <t>7-hydroxy-3-(3-hydroxy-4-methoxy-phenyl)chromen-4-one</t>
  </si>
  <si>
    <t>COc1ccc(cc1O)-c1coc2cc(O)ccc2c1=O</t>
  </si>
  <si>
    <t>NP-025020</t>
  </si>
  <si>
    <t>3-hydroxy-3-methyl-5-oxo-5-[[rac-(2R,3S,4S,5R,6S)-3,4-dihydroxy-6-[5-hydroxy-4-oxo-2-[4-[rac-(2S,3R,4S,5S,6R)-3,4,5-trihydroxy-6-(hydroxymethyl)tetrahydropyran-2-yl]oxyphenyl]chroman-7-yl]oxy-5-[rac-(2S,3R,4R,5R,6S)-3,4,5-trihydroxy-6-methyl-tetrahydropyran-2-yl]oxy-tetrahydropyran-2-yl]methoxy]pentanoic acid</t>
  </si>
  <si>
    <t>C[C@@H]1O[C@@H](O[C@@H]2[C@@H](O)[C@H](O)[C@@H](COC(=O)CC(C)(O)CC(O)=O)O[C@H]2Oc2cc(O)c3C(=O)CC(Oc3c2)c2ccc(O[C@@H]3O[C@H](CO)[C@@H](O)[C@H](O)[C@H]3O)cc2)[C@H](O)[C@H](O)[C@H]1O |r|</t>
  </si>
  <si>
    <t>NP-005091</t>
  </si>
  <si>
    <t>methyl 1-hydroxy-4,4,8,12,15,18-hexamethyl-11-methylene-2,5,13-trioxo-14,19-dioxahexacyclo[14.2.1.03,7.03,8.09,18.012,17]nonadec-15-ene-17-carboxylate</t>
  </si>
  <si>
    <t>COC(=O)C12C3=C(C)OC(=O)C1(C)C(=C)CC1C4(C)C5CC(=O)C(C)(C)C45C(=O)C(O)(O3)C21C |t:5|</t>
  </si>
  <si>
    <t>NP-016330</t>
  </si>
  <si>
    <t>9-hydroxy-6-(4-hydroxyphenyl)-7-[rac-(2S,3R,4S,5S,6R)-4,5-dihydroxy-6-(hydroxymethyl)-3-[rac-(2S,3R,4S,5S,6R)-3,4,5-trihydroxy-6-(hydroxymethyl)tetrahydropyran-2-yl]oxy-tetrahydropyran-2-yl]oxy-[1,3]dioxolo[4,5-g]chromen-8-one</t>
  </si>
  <si>
    <t>OC[C@H]1O[C@@H](O[C@@H]2[C@@H](O)[C@H](O)[C@@H](CO)O[C@H]2Oc2c(oc3cc4OCOc4c(O)c3c2=O)-c2ccc(O)cc2)[C@H](O)[C@@H](O)[C@@H]1O |r|</t>
  </si>
  <si>
    <t>NP-002195</t>
  </si>
  <si>
    <t>[6-[(2E,6E,10E)-12-[6-(acetoxymethyl)-4-[5-(3,4-diacetoxy-5-hydroxy-6-methyl-tetrahydropyran-2-yl)oxy-3,4-dihydroxy-6-methyl-tetrahydropyran-2-yl]oxy-3,5-dihydroxy-tetrahydropyran-2-yl]oxy-3,7,11-trimethyl-dodeca-2,6,10-trienoxy]-4-[5-(3,4-diacetoxy-5-hydroxy-6-methyl-tetrahydropyran-2-yl)oxy-3,4-dihydroxy-6-methyl-tetrahydropyran-2-yl]oxy-3,5-dihydroxy-tetrahydropyran-2-yl]methyl acetate</t>
  </si>
  <si>
    <t>CC1OC(OC2C(C)OC(OC3C(O)C(COC(C)=O)OC(OC\C=C(/C)CC\C=C(/C)CC\C=C(/C)COC4OC(COC(C)=O)C(O)C(OC5OC(C)C(OC6OC(C)C(O)C(OC(C)=O)C6OC(C)=O)C(O)C5O)C4O)C3O)C(O)C2O)C(OC(C)=O)C(OC(C)=O)C1O</t>
  </si>
  <si>
    <t>NP-002635</t>
  </si>
  <si>
    <t>rac-(2S,3R,4S,5S,6R)-2-[rac-(1R)-1,5-dimethyl-1-vinyl-hex-4-enoxy]-6-[[rac-(2S,3R,4S,5S)-3,4,5-trihydroxytetrahydropyran-2-yl]oxymethyl]tetrahydropyran-3,4,5-triol</t>
  </si>
  <si>
    <t>[#6]\[#6](-[#6])=[#6]\[#6]-[#6][C@@]([#6])([#8]-[#6@@H]-1-[#8]-[#6@H](-[#6]-[#8]-[#6@@H]-2-[#8]-[#6]-[#6@H](-[#8])-[#6@H](-[#8])-[#6@H]-2-[#8])-[#6@@H](-[#8])-[#6@H](-[#8])-[#6@H]-1-[#8])[#6]=[#6] |r|</t>
  </si>
  <si>
    <t>AD215802-22</t>
  </si>
  <si>
    <t>NP-020859</t>
  </si>
  <si>
    <t>4-amino-4-oxo-2-(2',3',4-trihydroxy-1',1',4'a,6'-tetramethyl-6-oxo-spiro[3,8-dihydrofuro[2,3-e]isoindole-2,5'-decalin]-7-yl)butanoic acid</t>
  </si>
  <si>
    <t>CC1CCC2C(C)(C)C(O)C(O)CC2(C)C11Cc2c(O1)c1CN(C(CC(N)=O)C(O)=O)C(=O)c1cc2O</t>
  </si>
  <si>
    <t>Initially all pos compounds were done with MS4. Repeated with MS10</t>
  </si>
  <si>
    <t>NP-017008</t>
  </si>
  <si>
    <t>[3,4,5-trihydroxy-6-(hydroxymethyl)tetrahydropyran-2-yl] 13-hydroxy-5,9-dimethyl-14-methylene-tetracyclo[11.2.1.01,10.04,9]hexadecane-5-carboxylate</t>
  </si>
  <si>
    <t>CC12CCCC(C)(C1CCC13CC(=C)C(O)(C1)CCC23)C(=O)OC1OC(CO)C(O)C(O)C1O</t>
  </si>
  <si>
    <t>NP-019902</t>
  </si>
  <si>
    <t>NP-018387</t>
  </si>
  <si>
    <t>pos: MS2 after two repeats - repeat 3rd time wih high conc</t>
  </si>
  <si>
    <t>NP-002490</t>
  </si>
  <si>
    <t>2-(7-methoxy-2-oxo-chromen-8-yl)-3-methyl-but-2-enal</t>
  </si>
  <si>
    <t>[#6]-[#8]-c1ccc2ccc(=O)oc2c1\[#6](-[#6]=O)=[#6](\[#6])-[#6]</t>
  </si>
  <si>
    <t>no target ions found, concentrate</t>
  </si>
  <si>
    <t>NP-017165</t>
  </si>
  <si>
    <t>6-hydroxy-7-methyl-1-[3,4,5-trihydroxy-6-(hydroxymethyl)tetrahydropyran-2-yl]oxy-1,4a,5,6,7,7a-hexahydrocyclopenta[c]pyran-4-carboxylic acid</t>
  </si>
  <si>
    <t>CC1C(O)CC2C1C(OC1OC(CO)C(O)C(O)C1O)OC=C2C(O)=O |c:23|</t>
  </si>
  <si>
    <t>NP-019923</t>
  </si>
  <si>
    <t>rac-(2S,3R,4R,5R,6S)-2-methyl-6-[rac-(2R,3R,4S,5S,6R)-4,5-dihydroxy-6-(hydroxymethyl)-2-[[4,4,9,13,14-pentamethyl-17-[rac-(E)-1,5-dihydroxy-1,5-dimethyl-hex-3-enyl]-2,3,7,8,10,15,16,17-octahydro-1H-cyclopenta[a]phenanthren-3-yl]oxy]tetrahydropyran-3-yl]oxy-tetrahydropyran-3,4,5-triol</t>
  </si>
  <si>
    <t>C[C@@H]1O[C@@H](O[C@H]2[C@H](OC3CCC4C(=CCC5C6(C)CCC(C(C)(O)C\C=C\C(C)(C)O)C6(C)C=CC45C)C3(C)C)O[C@H](CO)[C@@H](O)[C@@H]2O)[C@H](O)[C@H](O)[C@H]1O |r,c:12,34|</t>
  </si>
  <si>
    <t>no target ions found on two separate runs, concentrate</t>
  </si>
  <si>
    <t>NP-001141</t>
  </si>
  <si>
    <t>3-hydroxy-7-[(E)-3-hydroxy-1-methyl-prop-1-enyl]-8-(3-hydroxypropanoyl)-3,6,8-trimethyl-1,2,4,4a,7,8a-hexahydronaphthalene-1-carboxylic acid</t>
  </si>
  <si>
    <t>C\C(=C/CO)C1C(C)=CC2CC(C)(O)CC(C2C1(C)C(=O)CCO)C(O)=O |c:7|</t>
  </si>
  <si>
    <t>NP-024141</t>
  </si>
  <si>
    <t>rac-(2S,3S,4S,5R,6R)-3,4-dihydroxy-6-[[rac-(3S,4S,6aR,6bR,8aR,9R,11S,14bR)-9-hydroxy-4,11-bis(hydroxymethyl)-4,6a,6b,8a,11,14b-hexamethyl-1,2,3,4a,5,6,7,8,9,10,12,12a,14,14a-tetradecahydropicen-3-yl]oxy]-5-[rac-(2S,3R,4S,5R,6R)-4,5-dihydroxy-6-(hydroxymethyl)-3-[rac-(2S,3R,4R,5R,6S)-3,4,5-trihydroxy-6-methyl-tetrahydropyran-2-yl]oxy-tetrahydropyran-2-yl]oxy-tetrahydropyran-2-carboxylic acid</t>
  </si>
  <si>
    <t>C[C@@H]1O[C@@H](O[C@@H]2[C@@H](O)[C@@H](O)[C@@H](CO)O[C@H]2O[C@@H]2[C@@H](O)[C@H](O)[C@H](O[C@H]2O[C@H]2CC[C@@]3(C)C(CC[C@]4(C)C3CC=C3C5C[C@](C)(CO)C[C@@H](O)[C@]5(C)CC[C@]43C)[C@@]2(C)CO)C(O)=O)[C@H](O)[C@H](O)[C@H]1O |r,t:40|</t>
  </si>
  <si>
    <t>NP-000181</t>
  </si>
  <si>
    <t>rac-(2S)-2-(3,4-dihydroxyphenyl)-5-hydroxy-7-[rac-(2S,3R,4S,5S,6R)-3,4,5-trihydroxy-6-(hydroxymethyl)tetrahydropyran-2-yl]oxy-chroman-4-one</t>
  </si>
  <si>
    <t>OC[C@H]1O[C@@H](Oc2cc(O)c3C(=O)C[C@H](Oc3c2)c2ccc(O)c(O)c2)[C@H](O)[C@@H](O)[C@@H]1O |r|</t>
  </si>
  <si>
    <t>NP-005459</t>
  </si>
  <si>
    <t>N-[2-[1-[6-[3-[1-[3-acetamido-4,5-dihydroxy-6-(hydroxymethyl)tetrahydropyran-2-yl]oxy-1-methyl-ethyl]-5-hydroxy-6a,9b-dimethyl-1,2,3,4a,5,6,7,8,9,9a-decahydrocyclopenta[f]chromen-7-yl]-4a-methyl-2,3,4,7,8,8a-hexahydrochromen-2-yl]-1-methyl-ethoxy]-4,5-dihydroxy-6-(hydroxymethyl)tetrahydropyran-3-yl]acetamide</t>
  </si>
  <si>
    <t>CC(=O)NC1C(O)C(O)C(CO)OC1OC(C)(C)C1CCC2(C)C=C(CCC2O1)C1CCC2C1(C)CC(O)C1OC(CCC21C)C(C)(C)OC1OC(CO)C(O)C(O)C1NC(C)=O |c:24|</t>
  </si>
  <si>
    <t>NP-015902</t>
  </si>
  <si>
    <t>[3,4,5-trihydroxy-6-[[3,4,5-trihydroxy-6-(hydroxymethyl)tetrahydropyran-2-yl]oxymethyl]tetrahydropyran-2-yl] 2,6,6-trimethylcyclohexa-1,3-diene-1-carboxylate</t>
  </si>
  <si>
    <t>CC1=C(C(=O)OC2OC(COC3OC(CO)C(O)C(O)C3O)C(O)C(O)C2O)C(C)(C)CC=C1 |c:1,34|</t>
  </si>
  <si>
    <t>NP-018978</t>
  </si>
  <si>
    <t>22-ethyl-24-hydroxy-4,5,15,16-tetramethoxy-10,24-diazapentacyclo[19.3.1.02,7.010,19.013,18]pentacosa-2,4,6,13(18),14,16-hexaene</t>
  </si>
  <si>
    <t>CCC1CN(O)C2CC1CC1N(CCc3cc(OC)c(OC)cc13)CCc1cc(OC)c(OC)cc21</t>
  </si>
  <si>
    <t>NP-022709</t>
  </si>
  <si>
    <t>3,5-dimethyl-3-(4-methylpent-3-enyl)-11H-pyrano[3,2-a]carbazol-9-ol</t>
  </si>
  <si>
    <t>CC(C)=CCCC1(C)Oc2c(C)cc3c([nH]c4cc(O)ccc34)c2C=C1 |c:27,(18.92,-22.89,;18.92,-24.43,;20.25,-25.2,;17.58,-25.19,;16.25,-24.42,;14.91,-25.19,;13.58,-24.42,;14.92,-23.65,;12.81,-23.08,;11.27,-23.08,;10.49,-21.75,;11.25,-20.41,;8.96,-21.76,;8.2,-23.08,;8.97,-24.42,;7.94,-25.56,;6.53,-24.94,;5.12,-25.57,;3.88,-24.67,;2.47,-25.29,;4.04,-23.13,;5.44,-22.51,;6.69,-23.4,;10.5,-24.42,;11.27,-25.75,;12.81,-25.75,)|</t>
  </si>
  <si>
    <t>NP-009243</t>
  </si>
  <si>
    <t>4,5-dihydroxy-6-[(E)-2-(4-hydroxy-1,3-dimethyl-cyclohexyl)vinyl]-3-methoxy-4-phenyl-1,3-dihydroquinolin-2-one</t>
  </si>
  <si>
    <t>COC1C(=O)Nc2ccc(\C=C\C3(C)CCC(O)C(C)C3)c(O)c2C1(O)c1ccccc1</t>
  </si>
  <si>
    <t>NP-020474</t>
  </si>
  <si>
    <t>(E)-6-[12-hydroxy-4-(hydroxymethyl)-19-methyl-14,17,20-trioxaheptacyclo[9.8.1.01,9.04,8.012,19.013,15.016,18]icos-9-en-5-yl]-2,3-dimethyl-hept-4-enoic acid</t>
  </si>
  <si>
    <t>CC(\C=C\C(C)C1CCC2C3=CC4OC3(CCC12CO)C1(C)C2OC2C2OC2C41O)C(C)C(O)=O |t:10|</t>
  </si>
  <si>
    <t>NP-007943</t>
  </si>
  <si>
    <t>[rac-(2R,3S,4S,5S)-3-acetoxy-4-hydroxy-5-(3-methylbutanoyloxymethyl)-5-[rac-(2R,3R,4S,5S,6R)-6-(acetoxymethyl)-4,5-dihydroxy-3-[rac-(E)-2-methylbut-2-enoyl]oxy-tetrahydropyran-2-yl]oxy-tetrahydrofuran-2-yl]methyl 2-methylbutanoate</t>
  </si>
  <si>
    <t>CCC(C)C(=O)OC[C@H]1O[C@@](COC(=O)CC(C)C)(O[C@H]2O[C@H](COC(C)=O)[C@@H](O)[C@H](O)[C@H]2OC(=O)C(\C)=C\C)[C@@H](O)[C@@H]1OC(C)=O |r|</t>
  </si>
  <si>
    <t>no target ions found upon two tries, concentrate</t>
  </si>
  <si>
    <t>NP-024523</t>
  </si>
  <si>
    <t>rac-(1R,9R,11E,14S,16S,17R,18S)-18-benzyl-5,14-dihydroxy-4-methoxy-9,16-dimethyl-15-methylene-19-azatricyclo[11.7.0.01,17]icos-11-ene-2,20-dione</t>
  </si>
  <si>
    <t>COC1CC(=O)[C@]23[C@H]([C@H](Cc4ccccc4)NC2=O)[C@H](C)C(=C)[C@@H](O)C3\C=C\C[C@H](C)CCCC1O |r,t:29|</t>
  </si>
  <si>
    <t>no metadata found</t>
  </si>
  <si>
    <t>NP-019540</t>
  </si>
  <si>
    <t>1a-(2,3-dihydroxy-3-methyl-butyl)-5-(1-hydroxy-1-methyl-ethyl)-2,3,4,5,6a,6b-hexahydrooxireno[2,3-g]benzofuran-2,3,3a-triol</t>
  </si>
  <si>
    <t>CC(C)(O)C(O)CC12OC1C1OC(CC1(O)C(O)C2O)C(C)(C)O</t>
  </si>
  <si>
    <t>no results first time, second time - no target ions found, concentrate</t>
  </si>
  <si>
    <t>NP-021379</t>
  </si>
  <si>
    <t>6-hydroxy-3-isopropylidene-5-methoxy-11-methyl-2,9-dioxatricyclo[6.3.1.04,12]dodeca-1(11),4,6,8(12)-tetraen-10-one</t>
  </si>
  <si>
    <t>[#6]-[#8]-c1c(-[#8])cc2oc(=O)c(-[#6])c3o\c(=[#6](/[#6])-[#6])c1c23</t>
  </si>
  <si>
    <t>NP-002347</t>
  </si>
  <si>
    <t>rac-(1R,4aS,7S)-1,4a,7-trimethyl-9-oxo-7-vinyl-2,3,4,5,6,8,10,10a-octahydrophenanthrene-1-carboxylic acid</t>
  </si>
  <si>
    <t>C[C@@]1(CCC2=C(C1)C(=O)CC1[C@@](C)(CCC[C@]21C)C(O)=O)C=C |r,c:4|</t>
  </si>
  <si>
    <t>NP-015174</t>
  </si>
  <si>
    <t>[rac-(2R,3S,4S,5R,6S)-3,4,5-trihydroxy-6-[2-hydroxy-4,4,6,6-tetramethyl-2-(2-methylprop-1-enyl)-3,5-dioxo-cyclohexoxy]tetrahydropyran-2-yl]methyl 3,4,5-trihydroxybenzoate</t>
  </si>
  <si>
    <t>[#6]\[#6](-[#6])=[#6]\C1([#8])[#6](-[#8]-[#6@@H]-2-[#8]-[#6@H](-[#6]-[#8]-[#6](=O)-c3cc(-[#8])c(-[#8])c(-[#8])c3)-[#6@@H](-[#8])-[#6@H](-[#8])-[#6@H]-2-[#8])C([#6])([#6])[#6](=O)C([#6])([#6])[#6]1=O |r|</t>
  </si>
  <si>
    <t>NP-023008</t>
  </si>
  <si>
    <t>[rac-(2S,3R,4S,5S,6R)-4,5-dihydroxy-3-[rac-(2S,3R,4S,5R,6S)-3,4-dihydroxy-6-methyl-5-[rac-(2S,3R,4S,5R)-3,5-dihydroxy-4-[rac-(2S,3R,4S,5R)-3,4,5-trihydroxytetrahydropyran-2-yl]oxy-tetrahydropyran-2-yl]oxy-tetrahydropyran-2-yl]oxy-6-[[rac-(2R,3R,4R,5S,6S)-3,5-dihydroxy-6-methyl-4-[rac-(2E)-6-hydroxy-2,6-dimethyl-octa-2,7-dienoyl]oxy-tetrahydropyran-2-yl]oxymethyl]tetrahydropyran-2-yl] rac-(4aR,5R,6aS,6bR,10S,12aR,14bS)-5-hydroxy-2,2,6a,6b,9,9,12a-heptamethyl-10-[rac-(2R,3R,4S,5S,6R)-3,4,5-trihydroxy-6-[[rac-(2S,3R,4S,5S)-4,5-dihydroxy-3-[rac-(2S,3R,4S,5R)-3,4,5-trihydroxytetrahydropyran-2-yl]oxy-tetrahydropyran-2-yl]oxymethyl]tetrahydropyran-2-yl]oxy-1,3,4,5,6,6a,7,8,8a,10,11,12,13,14b-tetradecahydropicene-4a-carboxylate</t>
  </si>
  <si>
    <t>[H][C@@]12CC(C)(C)CC[C@@]1([C@H](O)C[C@]1(C)C2=CCC2[C@@]3(C)CC[C@H](O[C@@H]4O[C@H](CO[C@@H]5OC[C@H](O)[C@H](O)[C@H]5O[C@@H]5OC[C@@H](O)[C@H](O)[C@H]5O)[C@@H](O)[C@H](O)[C@H]4O)C(C)(C)C3CC[C@@]12C)C(=O)O[C@@H]1O[C@H](CO[C@@H]2O[C@@H](C)[C@H](O)[C@@H](OC(=O)C(\C)=C\CCC(C)(O)C=C)[C@H]2O)[C@@H](O)[C@H](O)[C@H]1O[C@@H]1O[C@@H](C)[C@H](O[C@@H]2OC[C@@H](O)[C@H](O[C@@H]3OC[C@@H](O)[C@H](O)[C@H]3O)[C@H]2O)[C@@H](O)[C@H]1O |r,t:16,@@:3,53|</t>
  </si>
  <si>
    <t>Neg: No M-H peak and stops at MS1 pos: no ability to isola, compund MASS: 1782</t>
  </si>
  <si>
    <t>NP-006807</t>
  </si>
  <si>
    <t>rac-(4aR,6aS,9aR)-1,8,8-trimethyl-2-oxo-1,4,4a,6a,7,9-hexahydropentaleno[1,6a-c]pyran-5-carboxylic acid</t>
  </si>
  <si>
    <t>[H][C@@]12CC(C)(C)C[C@@]11C(C)C(=O)OC[C@@]1([H])C(=C2)C(O)=O |r,c:18|</t>
  </si>
  <si>
    <t xml:space="preserve">No data </t>
  </si>
  <si>
    <t>NP-023378</t>
  </si>
  <si>
    <t>rac-(3S,4R,6S)-2-methyl-6-[rac-(3S,10R,13S,14S)-3-hydroxy-4,4,10,13,14-pentamethyl-2,3,5,6,9,11,12,15,16,17-decahydro-1H-cyclopenta[a]phenanthren-17-yl]heptane-2,3,4-triol</t>
  </si>
  <si>
    <t>C[C@@H](C[C@@H](O)[C@H](O)C(C)(C)O)C1CC[C@]2(C)C3=CCC4C(C)(C)[C@@H](O)CC[C@]4(C)C3CC[C@@]12C |r,t:16,@@:20|</t>
  </si>
  <si>
    <t>Neg: No M-H peak and stops at MS2</t>
  </si>
  <si>
    <t>NP-018870</t>
  </si>
  <si>
    <t>6',7,7,10',10',13'-hexamethylspiro[1,8-dihydropyrano[2,3-g]indole-3,11'-3,13-diazatetracyclo[5.5.2.01,9.03,7]tetradecane]-2,9,14'-trione</t>
  </si>
  <si>
    <t>CC1CCN2CC34CC5(C(=O)Nc6c5ccc5OC(C)(C)CC(=O)c65)C(C)(C)C3CC12C(=O)N4C |TLB:34:33:28.29:4.5|</t>
  </si>
  <si>
    <t>NP-009316</t>
  </si>
  <si>
    <t>CC1OC(=O)C2(C1=O)C(=C)C(C)(CC1=C(C)C3(CCC21C)C=CC(=O)OC3(C)C)C(O)=O |c:14,24|</t>
  </si>
  <si>
    <t>NP-012322</t>
  </si>
  <si>
    <t>2-(3,4-dimethoxyphenyl)-3,5,6,7-tetramethoxy-chromen-4-one</t>
  </si>
  <si>
    <t>COc1ccc(cc1OC)-c1oc2cc(OC)c(OC)c(OC)c2c(=O)c1OC</t>
  </si>
  <si>
    <t>NP-020835</t>
  </si>
  <si>
    <t>rac-(1S,4S,4'S,5'S,6R,7S,8R,9S,13R,15R,16R)-5',7,9,13-tetramethylspiro[5-oxapentacyclo[10.8.0.02,9.04,8.013,18]icos-18-ene-6,2'-tetrahydropyran]-4',15,16-triol</t>
  </si>
  <si>
    <t>[H][C@@]12CC=C3C[C@@H](O)[C@H](O)C[C@]3(C)C1CC[C@@]1(C)C2C[C@@H]2O[C@]3(C[C@H](O)[C@@H](C)CO3)[C@@H](C)[C@H]12 |r,t:3|</t>
  </si>
  <si>
    <t>Neg: noisy and low low M-H peak</t>
  </si>
  <si>
    <t>NP-018389</t>
  </si>
  <si>
    <t>(2Z)-2-[(E)-4-hydroxyhept-2-enylidene]-3-(hydroxymethyl)-5-(1-hydroxy-1-methyl-ethyl)-3a,5,6,6b-tetrahydro-1aH-oxireno[2,3-e]benzofuran-3,6a-diol</t>
  </si>
  <si>
    <t>CCCC(O)\C=C\C=C1\C2OC2C2(O)CC(OC2C1(O)CO)C(C)(C)O</t>
  </si>
  <si>
    <t>NP-008340</t>
  </si>
  <si>
    <t>rac-(2S,3S,4S,5R,6R)-3,4-dihydroxy-6-[[rac-(3S,6aR,6bS,8aS,12aS,14bR)-4,4,6a,6b,11,11,14b-heptamethyl-8a-[rac-(2S,3R,4S,5S,6R)-3,4,5-trihydroxy-6-(hydroxymethyl)tetrahydropyran-2-yl]oxycarbonyl-1,2,3,4a,5,6,7,8,9,10,12,12a,14,14a-tetradecahydropicen-3-yl]oxy]-5-[3,4,5-trihydroxy-6-(hydroxymethyl)tetrahydropyran-2-yl]oxy-tetrahydropyran-2-carboxylic acid</t>
  </si>
  <si>
    <t>[H][C@@]12CC(C)(C)CC[C@@]1(CC[C@]1(C)C2=CCC2[C@@]3(C)CC[C@H](O[C@@H]4O[C@@H]([C@@H](O)[C@H](O)[C@H]4OC4OC(CO)C(O)C(O)C4O)C(O)=O)C(C)(C)C3CC[C@@]12C)C(=O)O[C@@H]1O[C@H](CO)[C@@H](O)[C@H](O)[C@H]1O |r,t:15,@:46,@@:3|</t>
  </si>
  <si>
    <t>NP-019539</t>
  </si>
  <si>
    <t>6-(1-hydroxy-1-methyl-ethyl)-12,12-dimethyl-2,5,11-trioxatetracyclo[8.4.0.01,3.04,8]tetradecane-8,9,13-triol</t>
  </si>
  <si>
    <t>CC(C)(O)C1CC2(O)C(O1)C1OC11CC(O)C(C)(C)OC1C2O</t>
  </si>
  <si>
    <t>NP-016458</t>
  </si>
  <si>
    <t>[2-[(9Z,12Z,15Z)-octadeca-9,12,15-trienoyl]oxy-3-[3,4,5-trihydroxy-6-(hydroxymethyl)tetrahydropyran-2-yl]oxy-propyl] (9Z,12Z,15Z)-octadeca-9,12,15-trienoate</t>
  </si>
  <si>
    <t>CC\C=C/C\C=C/C\C=C/CCCCCCCC(=O)OCC(COC1OC(CO)C(O)C(O)C1O)OC(=O)CCCCCCC\C=C/C\C=C/C\C=C/CC</t>
  </si>
  <si>
    <t>pos: noisy and low low M-H peak, also the compound is a lipid</t>
  </si>
  <si>
    <t>NP-009290</t>
  </si>
  <si>
    <t>methyl 2,6,6,11,14,19-hexamethyl-8,15,20-trioxo-7,16,18-trioxapentacyclo[12.6.1.02,12.05,10.017,21]henicosa-4,10-diene-1-carboxylate</t>
  </si>
  <si>
    <t>COC(=O)C12C3C(OC(=O)C3(C)CC3C(C)=C4CC(=O)OC(C)(C)C4=CCC13C)OC(C)C2=O |c:26,t:16|</t>
  </si>
  <si>
    <t>pos: restart - no spray current</t>
  </si>
  <si>
    <t>NP-015975</t>
  </si>
  <si>
    <t>(Z)-3-(4-hydroxyphenyl)-N-[4-[[(Z)-3-(4-hydroxyphenyl)prop-2-enoyl]amino]butyl]prop-2-enamide</t>
  </si>
  <si>
    <t>Oc1ccc(\C=C/C(=O)NCCCCNC(=O)\C=C/c2ccc(O)cc2)cc1</t>
  </si>
  <si>
    <t>NP-002623</t>
  </si>
  <si>
    <t>7-[4,5-dihydroxy-6-(hydroxymethyl)-3-[rac-(2S,3R,4R,5R,6S)-3,4,5-trihydroxy-6-methyl-tetrahydropyran-2-yl]oxy-tetrahydropyran-2-yl]oxy-2-(3,4-dihydroxyphenyl)-5-hydroxy-chromen-4-one</t>
  </si>
  <si>
    <t>C[C@@H]1O[C@@H](OC2C(Oc3cc(O)c4c(c3)oc(cc4=O)-c3ccc(O)c(O)c3)OC(CO)C(O)C2O)[C@H](O)[C@H](O)[C@H]1O |r|</t>
  </si>
  <si>
    <t>NP-016103</t>
  </si>
  <si>
    <t>(3E,10E,14E)-22-(1H-indol-3-ylmethyl)-7,7,10,12,19,20-hexamethyl-8,18-dioxa-6,23-diazapentacyclo[14.8.0.01,21.05,9.017,19]tetracosa-3,5,10,14-tetraene-2,24-dione</t>
  </si>
  <si>
    <t>CC1C2C(Cc3c[nH]c4ccccc34)NC(=O)C22C(\C=C\CC(C)\C=C(C)\C3OC(C)(C)N=C3\C=C\C2=O)C2OC12C |c:27,35,t:22,38|</t>
  </si>
  <si>
    <t>NP-023258</t>
  </si>
  <si>
    <t>rac-(1R,2S,4aS,6aS,6bR,9R,10S,12aR,14bS)-1-hydroxy-9-(hydroxymethyl)-1,2,6a,6b,9,12a-hexamethyl-10-[rac-(2S,3R,4S,5R)-3,4,5-trihydroxytetrahydropyran-2-yl]oxy-2,3,4,5,6,6a,7,8,8a,10,11,12,13,14b-tetradecahydropicene-4a-carboxylic acid</t>
  </si>
  <si>
    <t>[H][C@]12C3=CCC4[C@@]5(C)CC[C@H](O[C@@H]6OC[C@@H](O)[C@H](O)[C@H]6O)[C@@](C)(CO)C5CC[C@@]4(C)[C@]3(C)CC[C@]1(CC[C@H](C)[C@@]2(C)O)C(O)=O |r,t:2|</t>
  </si>
  <si>
    <t>NP-013265</t>
  </si>
  <si>
    <t>methyl 5,6-dihydroxy-7-[[(E)-3-(4-hydroxyphenyl)prop-2-enoyl]oxymethyl]-1-[3,4,5-trihydroxy-6-(hydroxymethyl)tetrahydropyran-2-yl]oxy-1,4a,5,6,7,7a-hexahydrocyclopenta[c]pyran-4-carboxylate</t>
  </si>
  <si>
    <t>COC(=O)C1=COC(OC2OC(CO)C(O)C(O)C2O)C2C(COC(=O)\C=C\c3ccc(O)cc3)C(O)C(O)C12 |t:4|</t>
  </si>
  <si>
    <t>NP-013382</t>
  </si>
  <si>
    <t>rac-(2R,3S,4S,5R,6S)-2-(hydroxymethyl)-6-[rac-(2R,3R,4S,5S,6R)-4,5-dihydroxy-6-(hydroxymethyl)-2-(2-phenylethoxy)tetrahydropyran-3-yl]oxy-tetrahydropyran-3,4,5-triol</t>
  </si>
  <si>
    <t>OC[C@H]1O[C@@H](O[C@@H]2[C@@H](O)[C@H](O)[C@@H](CO)O[C@H]2OCCc2ccccc2)[C@H](O)[C@@H](O)[C@@H]1O |r|</t>
  </si>
  <si>
    <t>NP-003775</t>
  </si>
  <si>
    <t>2-(3,4-dimethoxyphenyl)-5,7,8-trimethoxy-chromen-4-one</t>
  </si>
  <si>
    <t>COc1ccc(cc1OC)-c1cc(=O)c2c(OC)cc(OC)c(OC)c2o1</t>
  </si>
  <si>
    <t>Neg: No data</t>
  </si>
  <si>
    <t>NP-020821</t>
  </si>
  <si>
    <t>rac-(2S,3R,4R,5R,6R)-2-methyl-6-[[rac-(2R,3S,4S,5R,6S)-3,4,5-trihydroxy-6-[rac-(1S)-1,5-dimethyl-1-[rac-(2R,3R,8R,10R,12R,13R,14R,17S)-2,12-dihydroxy-4,4,8,10,14-pentamethyl-3-[rac-(2S,3R,4S,5R)-4,5-dihydroxy-3-[rac-(2S,3R,4R,5R,6S)-3,4,5-trihydroxy-6-methyl-tetrahydropyran-2-yl]oxy-tetrahydropyran-2-yl]oxy-2,3,5,6,7,9,11,12,13,15,16,17-dodecahydro-1H-cyclopenta[a]phenanthren-17-yl]hex-4-enoxy]tetrahydropyran-2-yl]methoxy]tetrahydropyran-3,4,5-triol</t>
  </si>
  <si>
    <t>[H][C@@]1([#6]-[#6][C@]2([#6])[C@]1([H])[#6@H](-[#8])-[#6]-[#6]1[C@@]3([#6])[#6]-[#6@@H](-[#8])-[#6@H](-[#8]-[#6@@H]-4-[#8]-[#6]-[#6@@H](-[#8])-[#6@H](-[#8])-[#6@H]-4-[#8]-[#6@@H]-4-[#8]-[#6@@H](-[#6])-[#6@H](-[#8])-[#6@@H](-[#8])-[#6@H]-4-[#8])C([#6])([#6])[#6]3-[#6]-[#6][C@@]21[#6])[C@]([#6])([#6]-[#6]\[#6]=[#6](\[#6])-[#6])[#8]-[#6@@H]-1-[#8]-[#6@H](-[#6]-[#8]-[#6@@H]-2-[#8]-[#6@@H](-[#6])-[#6@H](-[#8])-[#6@@H](-[#8])-[#6@H]-2-[#8])-[#6@@H](-[#8])-[#6@H](-[#8])-[#6@H]-1-[#8] |r|</t>
  </si>
  <si>
    <t>NP-019544</t>
  </si>
  <si>
    <t>6-(1-hydroxy-1-methyl-ethyl)-13,13-dimethyl-2,5,9,12-tetraoxapentacyclo[9.4.0.01,3.04,8.08,10]pentadecan-14-ol</t>
  </si>
  <si>
    <t>CC(C)(O)C1CC23OC2C2OC(C)(C)C(O)CC22OC2C3O1</t>
  </si>
  <si>
    <t>No metadata</t>
  </si>
  <si>
    <t>NP-023206</t>
  </si>
  <si>
    <t>rac-(3aR,4aS,6R,8S,8aR,9aR)-6,8-dihydroxy-8a-methyl-3,5-dimethylene-3a,4,4a,6,7,8,9,9a-octahydrobenzo[f]benzofuran-2-one</t>
  </si>
  <si>
    <t>[H][C@@]12C[C@H]3[C@@H](C[C@@]1(C)[C@@H](O)C[C@@H](O)C2=C)OC(=O)C3=C |r|</t>
  </si>
  <si>
    <t>NP-019416</t>
  </si>
  <si>
    <t>17-[1,4-dihydroxy-1,5-dimethyl-5-[3,4,5-trihydroxy-6-(hydroxymethyl)tetrahydropyran-2-yl]oxy-hexyl]-3-[4,5-dihydroxy-6-(hydroxymethyl)-3-(3,4,5-trihydroxy-6-methyl-tetrahydropyran-2-yl)oxy-tetrahydropyran-2-yl]oxy-4,4,9,13,14-pentamethyl-1,2,3,7,8,10,12,15,16,17-decahydrocyclopenta[a]phenanthren-11-one</t>
  </si>
  <si>
    <t>CC1OC(OC2C(O)C(O)C(CO)OC2OC2CCC3C(=CCC4C5(C)CCC(C(C)(O)CCC(O)C(C)(C)OC6OC(CO)C(O)C(O)C6O)C5(C)CC(=O)C34C)C2(C)C)C(O)C(O)C1O |c:21|</t>
  </si>
  <si>
    <t>No metadata, pos: restart - no spray current</t>
  </si>
  <si>
    <t>NP-013832</t>
  </si>
  <si>
    <t>rac-(1S,2R,4S,5R,13R,17S,20S)-2-hydroxy-4,5,9,9,13,20-hexamethyl-10-[rac-(2S,3R,4S,5S)-4-hydroxy-5-[rac-(2S,3R,4S,5S,6R)-4,5-dihydroxy-6-(hydroxymethyl)-3-[rac-(2S,3R,4R,5R,6S)-3,4,5-trihydroxy-6-methyl-tetrahydropyran-2-yl]oxy-tetrahydropyran-2-yl]oxy-3-[rac-(2S,3R,4S,5S,6R)-3,4,5-trihydroxy-6-(hydroxymethyl)tetrahydropyran-2-yl]oxy-tetrahydropyran-2-yl]oxy-24-oxahexacyclo[15.5.2.01,18.04,17.05,14.08,13]tetracosane-20-carbaldehyde</t>
  </si>
  <si>
    <t>C[C@@H]1O[C@@H](O[C@@H]2[C@@H](O)[C@H](O)[C@@H](CO)O[C@H]2O[C@H]2CO[C@@H](OC3CC[C@@]4(C)C(CC[C@]5(C)C4CC[C@]46OC[C@@]7(CC[C@@](C)(CC47)C=O)[C@H](O)C[C@@]56C)C3(C)C)[C@H](O[C@@H]3O[C@H](CO)[C@@H](O)[C@H](O)[C@H]3O)[C@H]2O)[C@H](O)[C@H](O)[C@H]1O |r|</t>
  </si>
  <si>
    <t>NP-016389</t>
  </si>
  <si>
    <t>rac-(2S,3R,4R,5S,6R)-2-(5-hydroxy-2,3-dimethoxy-phenoxy)-6-(hydroxymethyl)-5-[rac-(2S,3R,4R)-3,4-dihydroxy-4-(hydroxymethyl)tetrahydrofuran-2-yl]oxy-tetrahydropyran-3,4-diol</t>
  </si>
  <si>
    <t>COc1cc(O)cc(O[C@@H]2O[C@H](CO)[C@@H](O[C@@H]3OC[C@](O)(CO)[C@H]3O)[C@H](O)[C@H]2O)c1OC |r|</t>
  </si>
  <si>
    <t>NP-007445</t>
  </si>
  <si>
    <t>5-[6-(hydroxymethyl)-7-oxatricyclo[4.3.0.03,9]nonan-9-yl]-2-methyl-4-oxo-pentanoic acid</t>
  </si>
  <si>
    <t>CC(CC(=O)CC12COC3(CO)CCC1CC23)C(O)=O |TLB:10:9:6:15,7:6:15:9.13.12,8:9:6:15,THB:15:16:14.13.12:7.8,5:6:15:9.13.12|</t>
  </si>
  <si>
    <t>NP-004192</t>
  </si>
  <si>
    <t>7-hydroxy-2,6,6,10,14-pentamethyl-11,13-dioxatetracyclo[8.8.0.02,7.012,17]octadeca-4,12(17)-diene-3,16-dione</t>
  </si>
  <si>
    <t>CC1CC(=O)C2=C(O1)OC1(C)CCC3(O)C(C)(C)C=CC(=O)C3(C)C1C2 |c:5,19|</t>
  </si>
  <si>
    <t>NP-022200</t>
  </si>
  <si>
    <t>methyl 3-[rac-(3S,3aR,4R,6S,7S,9aR,9bR)-4-hydroxy-7-isopropenyl-6,9a,9b-trimethyl-3-[rac-(E,1S)-5-hydroperoxy-1,5-dimethyl-1-[rac-(2S,3R,4R,5S)-3,4-dihydroxy-5-(hydroxymethyl)tetrahydrofuran-2-yl]oxy-hex-3-enyl]-1,2,3,3a,4,5,5a,7,8,9-decahydrocyclopenta[a]naphthalen-6-yl]propanoate</t>
  </si>
  <si>
    <t>[H][C@@]1(CC[C@]2(C)[C@]1([H])[C@H](O)CC1[C@@](C)(CCC(=O)OC)[C@@H](CC[C@@]21C)C(C)=C)[C@](C)(C\C=C\C(C)(C)OO)O[C@@H]1O[C@@H](CO)[C@H](O)[C@H]1O |r|</t>
  </si>
  <si>
    <t>NP-024093</t>
  </si>
  <si>
    <t>rac-(2R,4aR,6aS,6bR,10S,12aR,14bS)-2-(hydroxymethyl)-2,6a,6b,9,9,12a-hexamethyl-10-[rac-(2S,3R,4S,5S)-3,4,5-trihydroxytetrahydropyran-2-yl]oxy-1,3,4,5,6,6a,7,8,8a,10,11,12,13,14b-tetradecahydropicene-4a-carboxylic acid</t>
  </si>
  <si>
    <t>[H][C@@]12C[C@](C)(CO)CC[C@@]1(CC[C@]1(C)C2=CCC2[C@@]3(C)CC[C@H](O[C@@H]4OC[C@H](O)[C@H](O)[C@H]4O)C(C)(C)C3CC[C@@]12C)C(O)=O |r,t:16|</t>
  </si>
  <si>
    <t>NP-022717</t>
  </si>
  <si>
    <t>3-hydroxy-3'-[2-(1-hydroxy-2-methyl-propyl)-4-oxo-quinazolin-3-yl]-2,2-dimethyl-spiro[3aH-imidazo[1,2-a]indole-4,5'-tetrahydrofuran]-1,2'-dione</t>
  </si>
  <si>
    <t>CC(C)C(O)c1nc2ccccc2c(=O)n1C1CC2(OC1=O)C1N(O)C(C)(C)C(=O)N1c1ccccc21</t>
  </si>
  <si>
    <t>NP-012232</t>
  </si>
  <si>
    <t>3-(2,4-dihydroxyphenyl)-7-hydroxy-6,8-bis(3-methylbut-2-enyl)chroman-4-one</t>
  </si>
  <si>
    <t>[#6]\[#6](-[#6])=[#6]\[#6]-c1cc2-[#6](=O)-[#6](-[#6]-[#8]-c2c(-[#6]\[#6]=[#6](\[#6])-[#6])c1-[#8])-c1ccc(-[#8])cc1-[#8]</t>
  </si>
  <si>
    <t>NP-015681</t>
  </si>
  <si>
    <t>methyl 4-(2-oxoethyl)-2-[3,4,5-trihydroxy-6-(hydroxymethyl)tetrahydropyran-2-yl]oxy-3-vinyl-3,4-dihydro-2H-pyran-5-carboxylate</t>
  </si>
  <si>
    <t>COC(=O)C1=COC(OC2OC(CO)C(O)C(O)C2O)C(C=C)C1CC=O |t:4|</t>
  </si>
  <si>
    <t>No M-H peak. pos: restart - no spray current</t>
  </si>
  <si>
    <t>NP-016739</t>
  </si>
  <si>
    <t>3-(3-amino-1-chloro-2-hydroxy-propyl)-6-(1-hydroxyethyl)-9,12-bis(hydroxymethyl)-16-phenyl-1,4,7,10,13-pentazacyclohexadecane-2,5,8,11,14-pentone</t>
  </si>
  <si>
    <t>CC(O)C1NC(=O)C(CO)NC(=O)C(CO)NC(=O)CC(NC(=O)C(NC1=O)C(Cl)C(O)CN)c1ccccc1</t>
  </si>
  <si>
    <t>NP-002314</t>
  </si>
  <si>
    <t>rac-(1R,8R,9R)-3,4,9-trihydroxy-5-isopropyl-11,11-dimethyl-16-oxatetracyclo[6.6.2.01,10.02,7]hexadeca-2(7),3,5-trien-15-one</t>
  </si>
  <si>
    <t>CC(C)c1cc2[C@H]3OC(=O)[C@@]4(CCCC(C)(C)C4[C@H]3O)c2c(O)c1O |r,@:14|</t>
  </si>
  <si>
    <t>NP-007524</t>
  </si>
  <si>
    <t>1-[1-hydroxy-6-methoxy-3-methyl-8-[rac-(2S,3R,4S,5S,6R)-3,4,5-trihydroxy-6-(hydroxymethyl)tetrahydropyran-2-yl]oxy-2-naphthyl]ethanone</t>
  </si>
  <si>
    <t>COc1cc(O[C@@H]2O[C@H](CO)[C@@H](O)[C@H](O)[C@H]2O)c2c(O)c(C(C)=O)c(C)cc2c1 |r|</t>
  </si>
  <si>
    <t>concentrate</t>
  </si>
  <si>
    <t>NP-016716</t>
  </si>
  <si>
    <t>6-(2,3-dihydroxy-3-methyl-butyl)-3-(1,1-dimethylallyl)-7-methoxy-chromen-2-one</t>
  </si>
  <si>
    <t>COc1cc2oc(=O)c(cc2cc1CC(O)C(C)(C)O)C(C)(C)C=C</t>
  </si>
  <si>
    <t>NP-012353</t>
  </si>
  <si>
    <t>1-[2-[1-[[rac-(2R,3R,4S,5S,6R)-3,4,5-trihydroxy-6-[[rac-(2R,3R,4R)-3,4-dihydroxy-4-(hydroxymethyl)tetrahydrofuran-2-yl]oxymethyl]tetrahydropyran-2-yl]oxymethyl]vinyl]-2,3-dihydrobenzofuran-5-yl]ethanone</t>
  </si>
  <si>
    <t>CC(=O)c1ccc2OC(Cc2c1)C(=C)CO[C@@H]1O[C@H](CO[C@@H]2OC[C@](O)(CO)[C@H]2O)[C@@H](O)[C@H](O)[C@H]1O |r|</t>
  </si>
  <si>
    <t>error scanning, repeat</t>
  </si>
  <si>
    <t>NP-022898</t>
  </si>
  <si>
    <t>rac-(2S,3R,4S,5S,6R)-2-(4-allyl-3-methoxy-phenoxy)-6-(hydroxymethyl)tetrahydropyran-3,4,5-triol</t>
  </si>
  <si>
    <t>COc1cc(O[C@@H]2O[C@H](CO)[C@@H](O)[C@H](O)[C@H]2O)ccc1CC=C |r|</t>
  </si>
  <si>
    <t>NP-023009</t>
  </si>
  <si>
    <t>rac-(2R,3S,4S,5R,6R)-2-(hydroxymethyl)-6-[[rac-(2R,3S,4S,5R,6R)-3,4,5-trihydroxy-6-[[rac-(2R,3S,4S,5R,6R)-6-[6-[10,13-dimethyl-3-[rac-(2R,3R,4S,5S,6R)-3,4,5-trihydroxy-6-(hydroxymethyl)tetrahydropyran-2-yl]oxy-2,3,4,7,8,9,11,12,14,15,16,17-dodecahydro-1H-cyclopenta[a]phenanthren-17-yl]-3-ethyl-2-methyl-heptoxy]-3,4,5-trihydroxy-tetrahydropyran-2-yl]methoxy]tetrahydropyran-2-yl]methoxy]tetrahydropyran-3,4,5-triol</t>
  </si>
  <si>
    <t>CCC(CCC(C)C1CCC2C3CC=C4CC(CCC4(C)C3CCC12C)O[C@@H]1O[C@H](CO)[C@@H](O)[C@H](O)[C@H]1O)C(C)CO[C@@H]1O[C@H](CO[C@@H]2O[C@H](CO[C@@H]3O[C@H](CO)[C@@H](O)[C@H](O)[C@H]3O)[C@@H](O)[C@H](O)[C@H]2O)[C@@H](O)[C@H](O)[C@H]1O |r,t:13|</t>
  </si>
  <si>
    <t>NP-014336</t>
  </si>
  <si>
    <t>rac-(1R,2R,5R,7R,10S,11S,14S,16S,19R,20R,23R,25R,28S,29S,32S,34S)-5-ethyl-2,11,14,20,23,29,32-heptamethyl-4,13,22,31,37,38,39,40-octaoxapentacyclo[32.2.1.17,10.116,19.125,28]tetracontane-3,12,21,30-tetrone</t>
  </si>
  <si>
    <t>[H][C@]12CC[C@]([H])(O1)[C@H](C)C(=O)O[C@@H](C)C[C@]1([H])CC[C@@]([H])(O1)[C@@H](C)C(=O)O[C@H](CC)C[C@@]1([H])CC[C@]([H])(O1)[C@H](C)C(=O)O[C@@H](C)C[C@]1([H])CC[C@@]([H])(O1)[C@@H](C)C(=O)O[C@H](C)C2 |r|</t>
  </si>
  <si>
    <t>NP-016457</t>
  </si>
  <si>
    <t>6-methoxy-7-[rac-(2S,3R,4S,5S,6R)-3,4,5-trihydroxy-6-(hydroxymethyl)tetrahydropyran-2-yl]oxy-chromen-2-one</t>
  </si>
  <si>
    <t>COc1cc2ccc(=O)oc2cc1O[C@@H]1O[C@H](CO)[C@@H](O)[C@H](O)[C@H]1O |r|</t>
  </si>
  <si>
    <t>NP-008795</t>
  </si>
  <si>
    <t>2-(hydroxymethyl)-6-[[3,4,5-trihydroxy-6-(19-hydroxy-4',7,9,13-tetramethyl-spiro[5-oxapentacyclo[10.8.0.02,9.04,8.013,18]icosane-6,2'-tetrahydropyran]-16-yl)oxy-tetrahydropyran-2-yl]methoxy]tetrahydropyran-3,4,5-triol</t>
  </si>
  <si>
    <t>CC1C2C(CC3C4CC(O)C5CC(CCC5(C)C4CCC23C)OC2OC(COC3OC(CO)C(O)C(O)C3O)C(O)C(O)C2O)OC11CC(C)CCO1</t>
  </si>
  <si>
    <t>NP-019914</t>
  </si>
  <si>
    <t>rac-(2S,3S,4S,5R,6R)-3,4,5-trihydroxy-6-[rac-(2R,3R,4S,5S,6S)-6-carboxy-2-[(14-formyl-2,5,6,10,10,21-hexamethyl-22-oxo-23-oxahexacyclo[19.2.1.02,19.05,18.06,15.09,14]tetracos-19-en-11-yl)oxy]-4,5-dihydroxy-tetrahydropyran-3-yl]oxy-tetrahydropyran-2-carboxylic acid</t>
  </si>
  <si>
    <t>CC12CC(OC1=O)C1(C)CCC3(C)C(CCC4C3(C)CCC3C(C)(C)C(CCC43C=O)O[C@@H]3O[C@@H]([C@@H](O)[C@H](O)[C@H]3O[C@@H]3O[C@@H]([C@@H](O)[C@H](O)[C@H]3O)C(O)=O)C(O)=O)C1=C2 |r,c:63|</t>
  </si>
  <si>
    <t>NP-018435</t>
  </si>
  <si>
    <t>rac-(2S,3S,4S,5R,6S)-6-[4-(5,7-dihydroxy-3,6-dimethoxy-4-oxo-chromen-2-yl)-2-hydroxy-phenoxy]-3,4,5-trihydroxy-tetrahydropyran-2-carboxylic acid</t>
  </si>
  <si>
    <t>COc1c(O)cc2oc(-c3ccc(O[C@@H]4O[C@@H]([C@@H](O)[C@H](O)[C@H]4O)C(O)=O)c(O)c3)c(OC)c(=O)c2c1O |r|</t>
  </si>
  <si>
    <t>NP-017707</t>
  </si>
  <si>
    <t>2,2'-bis(3,4-dihydroxyphenyl)-3',4,5',6-tetrahydroxy-spiro[2H-benzofuran-3,9'-3,4-dihydro-2H-furo[2,3-h]chromene]-8'-one</t>
  </si>
  <si>
    <t>OC1Cc2c(O)cc3OC(=O)C4(C(Oc5cc(O)cc(O)c45)c4ccc(O)c(O)c4)c3c2OC1c1ccc(O)c(O)c1</t>
  </si>
  <si>
    <t>NP-016468</t>
  </si>
  <si>
    <t>3-[3,4-dihydroxy-5-(3-methylbut-2-enyl)phenyl]-5,7-dihydroxy-6-(3-methylbut-2-enyl)chromen-4-one</t>
  </si>
  <si>
    <t>[#6]\[#6](-[#6])=[#6]\[#6]-c1cc(cc(-[#8])c1-[#8])-c1coc2cc(-[#8])c(-[#6]\[#6]=[#6](\[#6])-[#6])c(-[#8])c2c1=O</t>
  </si>
  <si>
    <t>NP-017509</t>
  </si>
  <si>
    <t>[rac-(1R,2R,3R,4S,5S,7R,8R,9R,10S,14R)-1,8,16-triacetoxy-7-hydroxy-2-(2-hydroxyacetyl)oxy-5,9,12,12-tetramethyl-13-oxo-4-tetracyclo[7.6.1.03,7.010,14]hexadecanyl] benzoate</t>
  </si>
  <si>
    <t>[H][C@@]12C[C@]3(OC(C)=O)C(OC(C)=O)[C@@](C)([C@@H](OC(C)=O)[C@@]4(O)C[C@H](C)[C@H](OC(=O)c5ccccc5)[C@]4([H])[C@H]3OC(=O)CO)[C@@]1([H])CC(C)(C)C2=O |r,THB:9:8:35.20.37.15:2.1.43|</t>
  </si>
  <si>
    <t>NP-024344</t>
  </si>
  <si>
    <t>5-[5-[5-[3-hydroxy-5-[5-hydroxy-3-[3-hydroxy-5-[3,4,5-trihydroxy-6-(hydroxymethyl)tetrahydropyran-2-yl]oxy-decanoyl]oxy-decanoyl]oxy-decanoyl]oxy-3-[3,4,5-trihydroxy-6-(hydroxymethyl)tetrahydropyran-2-yl]oxy-decanoyl]oxy-3-[3,4,5-trihydroxy-6-(hydroxymethyl)tetrahydropyran-2-yl]oxy-decanoyl]oxy-3-[3,4,5-trihydroxy-6-(hydroxymethyl)tetrahydropyran-2-yl]oxy-decanoic acid</t>
  </si>
  <si>
    <t>CCCCCC(O)CC(CC(=O)OC(CCCCC)CC(O)CC(=O)OC(CCCCC)CC(CC(=O)OC(CCCCC)CC(CC(=O)OC(CCCCC)CC(CC(O)=O)OC1OC(CO)C(O)C(O)C1O)OC1OC(CO)C(O)C(O)C1O)OC1OC(CO)C(O)C(O)C1O)OC(=O)CC(O)CC(CCCCC)OC1OC(CO)C(O)C(O)C1O</t>
  </si>
  <si>
    <t>Neg: the tree not deep enough cincentrate upon rerun. Lipid structure</t>
  </si>
  <si>
    <t>NP-020159</t>
  </si>
  <si>
    <t>[H][C@]12CC=C(C)[C@]3(Oc4cc(oc(=O)c4[C@@H]3O)-c3cccnc3)[C@]1(C)CC[C@@](O)(C(C)=C)[C@]21CCC(=O)OC1 |r,t:3|</t>
  </si>
  <si>
    <t>NP-021955</t>
  </si>
  <si>
    <t>15-(4,5-dihydroxy-1,5-dimethyl-hexyl)-7,12,16-trimethyl-6-[rac-(2R,3R,4S,5S,6R)-4,5-dihydroxy-6-(hydroxymethyl)-3-[rac-(2S,3R,4S,5S,6R)-3,4,5-trihydroxy-6-(hydroxymethyl)tetrahydropyran-2-yl]oxy-tetrahydropyran-2-yl]oxy-pentacyclo[9.7.0.01,3.03,8.012,16]octadecane-7-carboxylic acid</t>
  </si>
  <si>
    <t>CC(CCC(O)C(C)(C)O)C1CCC2(C)C3CCC4C5(CC35CCC12C)CCC(O[C@@H]1O[C@H](CO)[C@@H](O)[C@H](O)[C@H]1O[C@@H]1O[C@H](CO)[C@@H](O)[C@H](O)[C@H]1O)C4(C)C(O)=O |r|</t>
  </si>
  <si>
    <t>NP-024823</t>
  </si>
  <si>
    <t>[rac-(5R,10R,13R,14S,17S)-2,14-dihydroxy-10,13-dimethyl-6-oxo-17-[rac-(1R,2R)-1,2,5-trihydroxy-1,5-dimethyl-hexyl]-2,3,4,5,9,11,12,15,16,17-decahydro-1H-cyclopenta[a]phenanthren-3-yl] acetate</t>
  </si>
  <si>
    <t>[H][C@@]1(CC[C@@]2(O)C3=CC(=O)[C@]4([H])CC(OC(C)=O)C(O)C[C@]4(C)C3CC[C@]12C)[C@@](C)(O)[C@H](O)CCC(C)(C)O |r,t:6|</t>
  </si>
  <si>
    <t>NP-004972</t>
  </si>
  <si>
    <t>4-[3-[4,5-dihydroxy-6-methyl-3-(3,4,5-trihydroxy-6-methyl-tetrahydropyran-2-yl)oxy-tetrahydropyran-2-yl]oxy-4,5-dihydroxy-6-(hydroxymethyl)tetrahydropyran-2-yl]oxy-3-hydroxy-6-[(2-hydroxy-4,5,9,9,13,20,20-heptamethyl-24-oxahexacyclo[15.5.2.01,18.04,17.05,14.08,13]tetracosan-10-yl)oxy]-5-[3,4,5-trihydroxy-6-(hydroxymethyl)tetrahydropyran-2-yl]oxy-tetrahydropyran-2-carboxylic acid</t>
  </si>
  <si>
    <t>CC1OC(OC2C(O)C(O)C(C)OC2OC2C(O)C(O)C(CO)OC2OC2C(O)C(OC(OC3CCC4(C)C(CCC5(C)C4CCC46OCC7(CCC(C)(C)CC47)C(O)CC56C)C3(C)C)C2OC2OC(CO)C(O)C(O)C2O)C(O)=O)C(O)C(O)C1O |TLB:55:56:60.59.57:48.47|</t>
  </si>
  <si>
    <t>NP-023249</t>
  </si>
  <si>
    <t>rac-(2S,3S,4S,5R,6R)-3-hydroxy-6-[[rac-(3S,6aR,6bS,8aS,12aS,14bR)-8a-carboxy-4,4,6a,6b,11,11,14b-heptamethyl-1,2,3,4a,5,6,7,8,9,10,12,12a,14,14a-tetradecahydropicen-3-yl]oxy]-5-[rac-(2S,3R,4S,5S,6R)-3,4,5-trihydroxy-6-(hydroxymethyl)tetrahydropyran-2-yl]oxy-4-[rac-(2S,3R,4S,5R)-3,4,5-trihydroxytetrahydropyran-2-yl]oxy-tetrahydropyran-2-carboxylic acid</t>
  </si>
  <si>
    <t>[H][C@@]12CC(C)(C)CC[C@@]1(CC[C@]1(C)C2=CCC2[C@@]3(C)CC[C@H](O[C@@H]4O[C@@H]([C@@H](O)[C@H](O[C@@H]5OC[C@@H](O)[C@H](O)[C@H]5O)[C@H]4O[C@@H]4O[C@H](CO)[C@@H](O)[C@H](O)[C@H]4O)C(O)=O)C(C)(C)C3CC[C@@]12C)C(O)=O |r,t:15,@:3,55|</t>
  </si>
  <si>
    <t>NP-024927</t>
  </si>
  <si>
    <t>5-(9-hydroxy-3,5-dimethyl-11H-pyrano[3,2-a]carbazol-3-yl)-2-methyl-pentane-2,3-diol</t>
  </si>
  <si>
    <t>Cc1cc2c([nH]c3cc(O)ccc23)c2C=CC(C)(CCC(O)C(C)(C)O)Oc12 |c:16|</t>
  </si>
  <si>
    <t>NP-018622</t>
  </si>
  <si>
    <t>7-hydroxy-3-(3-hydroxy-4-methoxy-phenyl)-6-methoxy-chromen-4-one</t>
  </si>
  <si>
    <t>COc1ccc(cc1O)-c1coc2cc(O)c(OC)cc2c1=O</t>
  </si>
  <si>
    <t>NP-019595</t>
  </si>
  <si>
    <t>rac-(1R,8S,16S,17S)-11,12-dimethoxy-5-oxido-15-aza-5-azoniahexacyclo[13.4.2.01,16.05,16.08,17.09,14]henicosa-2,9,11,13-tetraen-21-one</t>
  </si>
  <si>
    <t>COc1cc2[C@H]3CC[N+]4([O-])CC=C[C@]56CC[C@@H]3[C@]45N(C(=O)C6)c2cc1OC |r,c:11,TLB:10:8:22.4.18:16,9:8:22.4.18:16|</t>
  </si>
  <si>
    <t>NP-023945</t>
  </si>
  <si>
    <t>rac-(Z,2R)-2-methyl-4-oxo-6-[rac-(5R,7S,10S,13R,14R,17R)-7-hydroxy-4,4,10,13,14-pentamethyl-3,11,15-trioxo-1,2,5,6,7,12,16,17-octahydrocyclopenta[a]phenanthren-17-yl]hept-5-enoic acid</t>
  </si>
  <si>
    <t>[H][C@@]1(CC(=O)[C@@]2(C)C3=C(C(=O)C[C@]12C)[C@@]1(C)CCC(=O)C(C)(C)[C@]1([H])C[C@@H]3O)C(\C)=C/C(=O)C[C@@H](C)C(O)=O |r,c:7|</t>
  </si>
  <si>
    <t>NP-022170</t>
  </si>
  <si>
    <t>rac-(4aS,6aR,6bR,10S,12aR,14bS)-6a-(hydroxymethyl)-2,2,6b,9,9,12a-hexamethyl-10-[rac-(2R,3R,4S,5S,6R)-4-hydroxy-6-(hydroxymethyl)-3-[rac-(2S,3R,4S,5R,6R)-3,5-dihydroxy-6-(hydroxymethyl)-4-[rac-(2S,3R,4S,5S,6R)-4,5-dihydroxy-6-(hydroxymethyl)-3-[rac-(2S,3R,4S,5S,6R)-3,4,5-trihydroxy-6-(hydroxymethyl)tetrahydropyran-2-yl]oxy-tetrahydropyran-2-yl]oxy-tetrahydropyran-2-yl]oxy-5-[rac-(2S,3R,4S,5S,6R)-3,4,5-trihydroxy-6-(hydroxymethyl)tetrahydropyran-2-yl]oxy-tetrahydropyran-2-yl]oxy-1,3,4,5,6,6a,7,8,8a,10,11,12,13,14b-tetradecahydropicene-4a-carboxylic acid</t>
  </si>
  <si>
    <t>[H][C@@]12CC(C)(C)CC[C@@]1(CC[C@]1(CO)C2=CCC2[C@@]3(C)CC[C@H](O[C@@H]4O[C@H](CO)[C@@H](O[C@@H]5O[C@H](CO)[C@@H](O)[C@H](O)[C@H]5O)[C@H](O)[C@H]4O[C@@H]4O[C@H](CO)[C@@H](O)[C@H](O[C@@H]5O[C@H](CO)[C@@H](O)[C@H](O)[C@H]5O[C@@H]5O[C@H](CO)[C@@H](O)[C@H](O)[C@H]5O)[C@H]4O)C(C)(C)C3CC[C@@]12C)C(O)=O |r,t:16|</t>
  </si>
  <si>
    <t>AD215802-23</t>
  </si>
  <si>
    <t>NP-001349</t>
  </si>
  <si>
    <t>7-ethyl-5-hydroxy-2-methoxy-6,8,14-trimethyl-11,15-dioxatetracyclo[8.4.1.01,5.06,10]pentadeca-2,7-diene-4,9,12-trione</t>
  </si>
  <si>
    <t>CCC1=C(C)C(=O)C23OC4(C(C)CC(=O)O2)C(OC)=CC(=O)C4(O)C13C |c:2,19|</t>
  </si>
  <si>
    <t>no target ions found</t>
  </si>
  <si>
    <t>NP-021229</t>
  </si>
  <si>
    <t>5-[4-[(E)-3-carboxy-3-hydroxy-prop-1-enyl]-4-hydroxy-3,3,5-trimethyl-cyclohexoxy]-3-hydroxy-3-methyl-5-oxo-pentanoic acid</t>
  </si>
  <si>
    <t>CC1CC(CC(C)(C)C1(O)\C=C\C(O)C(O)=O)OC(=O)CC(C)(O)CC(O)=O</t>
  </si>
  <si>
    <t>NP-018101</t>
  </si>
  <si>
    <t>rac-(3S,4S,6aR,6bS,8R,8aR,12aS,14bR)-8-hydroxy-4,6a,6b,11,11,14b-hexamethyl-8a-[rac-(2S,3R,4S,5R,6R)-3,5-dihydroxy-4-[rac-(2R,3R,4S,5S,6R)-3,4,5-trihydroxy-6-(hydroxymethyl)tetrahydropyran-2-yl]oxy-6-[[rac-(2R,3R,4S,5S,6R)-3,4,5-trihydroxy-6-(hydroxymethyl)tetrahydropyran-2-yl]oxymethyl]tetrahydropyran-2-yl]oxycarbonyl-3-[rac-(2S,3R,4S,5R)-3,4,5-trihydroxytetrahydropyran-2-yl]oxy-1,2,3,4a,5,6,7,8,9,10,12,12a,14,14a-tetradecahydropicene-4-carboxylic acid</t>
  </si>
  <si>
    <t>[H][C@@]12CC(C)(C)CC[C@@]1([C@H](O)C[C@]1(C)C2=CCC2[C@@]3(C)CC[C@H](O[C@@H]4OC[C@@H](O)[C@H](O)[C@H]4O)[C@](C)(C3CC[C@@]12C)C(O)=O)C(=O)O[C@@H]1O[C@H](CO[C@@H]2O[C@H](CO)[C@@H](O)[C@H](O)[C@H]2O)[C@@H](O)[C@H](O[C@@H]2O[C@H](CO)[C@@H](O)[C@H](O)[C@H]2O)[C@H]1O |r,t:16|</t>
  </si>
  <si>
    <t>NP-017617</t>
  </si>
  <si>
    <t>rac-(4aS,6aS,6bR,9R,10R,11S,12aR,14bS)-11-hydroxy-9-(hydroxymethyl)-2,2,6a,6b,9,12a-hexamethyl-10-[rac-(2S,3R,4S,5S)-3,4,5-trihydroxytetrahydropyran-2-yl]oxy-1,3,4,5,6,6a,7,8,8a,10,11,12,13,14b-tetradecahydropicene-4a-carboxylic acid</t>
  </si>
  <si>
    <t>[H][C@@]12CC(C)(C)CC[C@@]1(CC[C@]1(C)C2=CCC2[C@@]3(C)C[C@H](O)[C@H](O[C@@H]4OC[C@H](O)[C@H](O)[C@H]4O)[C@@](C)(CO)C3CC[C@@]12C)C(O)=O |r,t:15|</t>
  </si>
  <si>
    <t>NP-008394</t>
  </si>
  <si>
    <t>[11-acetoxy-14-hydroxy-17-(1-hydroxyethyl)-3-[5-[5-[3-hydroxy-4-methoxy-6-methyl-5-[3,4,5-trihydroxy-6-(hydroxymethyl)tetrahydropyran-2-yl]oxy-tetrahydropyran-2-yl]oxy-4-methoxy-6-methyl-tetrahydropyran-2-yl]oxy-4-methoxy-6-methyl-tetrahydropyran-2-yl]oxy-10,13-dimethyl-1,2,3,4,7,8,9,11,12,15,16,17-dodecahydrocyclopenta[a]phenanthren-12-yl] (E)-3-phenylprop-2-enoate</t>
  </si>
  <si>
    <t>COC1CC(OC2CCC3(C)C4C(OC(C)=O)C(OC(=O)\C=C\c5ccccc5)C5(C)C(CCC5(O)C4CC=C3C2)C(C)O)OC(C)C1OC1CC(OC)C(OC2OC(C)C(OC3OC(CO)C(O)C(O)C3O)C(OC)C2O)C(C)O1 |c:41|</t>
  </si>
  <si>
    <t>NP-018359</t>
  </si>
  <si>
    <t>rac-(E)-4-[rac-(1R,2S,3S,4R,8aS)-2,3,4-trihydroxy-2,5,5,8a-tetramethyl-decalin-1-yl]but-3-en-2-one</t>
  </si>
  <si>
    <t>CC(=O)\C=C\[C@H]1[C@](C)(O)[C@@H](O)[C@H](O)C2C(C)(C)CCC[C@]12C |r|</t>
  </si>
  <si>
    <t>NP-008105</t>
  </si>
  <si>
    <t>5-hydroxy-9-(4-hydroxy-3,5-dimethoxy-phenyl)-5a,6,8a,9-tetrahydro-5H-isobenzofuro[5,6-f][1,3]benzodioxol-8-one</t>
  </si>
  <si>
    <t>COc1cc(cc(OC)c1O)C1C2C(COC2=O)C(O)c2cc3OCOc3cc12</t>
  </si>
  <si>
    <t>POS: low spray current - repeat</t>
  </si>
  <si>
    <t>NP-004499</t>
  </si>
  <si>
    <t>(E)-7-(4-hydroxy-3-methoxy-phenyl)-1-phenyl-hept-4-en-3-one</t>
  </si>
  <si>
    <t>COc1cc(CC\C=C\C(=O)CCc2ccccc2)ccc1O</t>
  </si>
  <si>
    <t>NP-007291</t>
  </si>
  <si>
    <t>[rac-(2R,3R,4R,5R,6S)-4,5-dihydroxy-6-[5-hydroxy-2-(4-hydroxyphenyl)-4-oxo-7-[rac-(2R,3R,4R,5R,6S)-3,4,5-trihydroxy-6-methyl-tetrahydropyran-2-yl]oxy-chromen-3-yl]oxy-2-[[rac-(2R,3R,4R,5R,6S)-3,4,5-trihydroxy-6-methyl-tetrahydropyran-2-yl]oxymethyl]tetrahydropyran-3-yl] rac-(E)-3-(4-hydroxyphenyl)prop-2-enoate</t>
  </si>
  <si>
    <t>C[C@@H]1O[C@@H](OC[C@H]2O[C@@H](Oc3c(oc4cc(O[C@@H]5O[C@@H](C)[C@H](O)[C@@H](O)[C@H]5O)cc(O)c4c3=O)-c3ccc(O)cc3)[C@H](O)[C@@H](O)[C@H]2OC(=O)\C=C\c2ccc(O)cc2)[C@H](O)[C@H](O)[C@H]1O |r|</t>
  </si>
  <si>
    <t>NP-006538</t>
  </si>
  <si>
    <t>8-[5-(5,7-dihydroxy-4-oxo-chroman-2-yl)-2-hydroxy-phenyl]-5,7-dihydroxy-2-(4-hydroxyphenyl)chromen-4-one</t>
  </si>
  <si>
    <t>Oc1ccc(cc1)-c1cc(=O)c2c(O)cc(O)c(-c3cc(ccc3O)C3CC(=O)c4c(O)cc(O)cc4O3)c2o1</t>
  </si>
  <si>
    <t>NP-017682</t>
  </si>
  <si>
    <t>2-[2-[[15-[2,3-dihydroxy-1-(hydroxymethyl)-5-methyl-hex-4-enyl]-7,7,12,16-tetramethyl-6-pentacyclo[9.7.0.01,3.03,8.012,16]octadecanyl]oxy]-5-hydroxy-6-(hydroxymethyl)-3-[3,4,5-trihydroxy-6-(hydroxymethyl)tetrahydropyran-2-yl]oxy-tetrahydropyran-4-yl]oxy-6-(hydroxymethyl)tetrahydropyran-3,4,5-triol</t>
  </si>
  <si>
    <t>[#6]\[#6](-[#6])=[#6]\[#6](-[#8])-[#6](-[#8])-[#6](-[#6]-[#8])-[#6]1-[#6]-[#6]C2([#6])[#6]3-[#6]-[#6]-[#6]4C5([#6]C35[#6]-[#6]C12[#6])[#6]-[#6]-[#6](-[#8]-[#6]-1-[#8]-[#6](-[#6]-[#8])-[#6](-[#8])-[#6](-[#8]-[#6]-2-[#8]-[#6](-[#6]-[#8])-[#6](-[#8])-[#6](-[#8])-[#6]-2-[#8])-[#6]-1-[#8]-[#6]-1-[#8]-[#6](-[#6]-[#8])-[#6](-[#8])-[#6](-[#8])-[#6]-1-[#8])C4([#6])[#6]</t>
  </si>
  <si>
    <t>NP-000262</t>
  </si>
  <si>
    <t>NP-020599</t>
  </si>
  <si>
    <t>5-hydroxy-7-methoxy-6,8-dimethyl-2-[4-[rac-(2S,3R,4S,5S,6R)-3,4,5-trihydroxy-6-[[rac-(2R,3R,4R)-3,4-dihydroxy-4-(hydroxymethyl)tetrahydrofuran-2-yl]oxymethyl]tetrahydropyran-2-yl]oxyphenyl]chroman-4-one</t>
  </si>
  <si>
    <t>COc1c(C)c(O)c2C(=O)CC(Oc2c1C)c1ccc(O[C@@H]2O[C@H](CO[C@@H]3OC[C@](O)(CO)[C@H]3O)[C@@H](O)[C@H](O)[C@H]2O)cc1 |r|</t>
  </si>
  <si>
    <t>NP-018438</t>
  </si>
  <si>
    <t>[rac-(2R,3R,4S,5S,6R)-4,5-dihydroxy-6-(hydroxymethyl)-2-[[rac-(2R,3S,4S,5R,6S)-6-[2-(3,4-dihydroxyphenyl)-5,7-dihydroxy-6-methoxy-4-oxo-chromen-3-yl]oxy-3,4-dihydroxy-5-[rac-(2S,3R,4R)-3,4-dihydroxy-4-(hydroxymethyl)tetrahydrofuran-2-yl]oxy-tetrahydropyran-2-yl]methoxy]tetrahydropyran-3-yl] rac-(E)-3-(4-hydroxyphenyl)prop-2-enoate</t>
  </si>
  <si>
    <t>COc1c(O)cc2oc(-c3ccc(O)c(O)c3)c(O[C@@H]3O[C@H](CO[C@@H]4O[C@H](CO)[C@@H](O)[C@H](O)[C@H]4OC(=O)\C=C\c4ccc(O)cc4)[C@@H](O)[C@H](O)[C@H]3O[C@@H]3OC[C@](O)(CO)[C@H]3O)c(=O)c2c1O |r|</t>
  </si>
  <si>
    <t>NP-001609</t>
  </si>
  <si>
    <t>6,8-dihydroxy-7-methyl-spiro[isochromane-3,2'-tetrahydrofuran]-4-one</t>
  </si>
  <si>
    <t>Cc1c(O)cc2C(=O)C3(CCCO3)OCc2c1O</t>
  </si>
  <si>
    <t>NP-004541</t>
  </si>
  <si>
    <t>rac-(1S,4aS,7aS)-6-hydroxy-7-methylene-1-[rac-(2S,3R,4S,5S,6R)-4,5-dihydroxy-3-(4-hydroxybenzoyl)oxy-6-(hydroxymethyl)tetrahydropyran-2-yl]oxy-4a,5,6,7a-tetrahydro-1H-cyclopenta[c]pyran-4-carboxylic acid</t>
  </si>
  <si>
    <t>[H][C@]12CC(O)C(=C)[C@@]1([H])[C@H](O[C@@H]1O[C@H](CO)[C@@H](O)[C@H](O)[C@H]1OC(=O)c1ccc(O)cc1)OC=C2C(O)=O |r,c:35|</t>
  </si>
  <si>
    <t>NP-024853</t>
  </si>
  <si>
    <t>5-hydroxy-2-(4-hydroxy-3-methoxy-phenyl)-6,7,8-trimethoxy-3-[rac-(2S,3R,4S,5S,6R)-3,4,5-trihydroxy-6-(hydroxymethyl)tetrahydropyran-2-yl]oxy-chromen-4-one</t>
  </si>
  <si>
    <t>COc1cc(ccc1O)-c1oc2c(OC)c(OC)c(OC)c(O)c2c(=O)c1O[C@@H]1O[C@H](CO)[C@@H](O)[C@H](O)[C@H]1O |r|</t>
  </si>
  <si>
    <t>NP-018981</t>
  </si>
  <si>
    <t>12,16-dimethoxy-21-methyl-4,6-dioxa-21-azapentacyclo[10.9.0.02,10.03,7.013,18]henicosa-2(10),3(7),8,13,15,17-hexaen-15-ol</t>
  </si>
  <si>
    <t>COc1cc2CCN(C)C3c4c(CC3(OC)c2cc1O)ccc1OCOc41</t>
  </si>
  <si>
    <t>NP-017887</t>
  </si>
  <si>
    <t>[4-[5-[4-(4-hydroxybenzoyl)oxy-3-methoxy-phenyl]-3,4-bis(hydroxymethyl)tetrahydrofuran-2-yl]-2-methoxy-phenyl] 4-hydroxybenzoate</t>
  </si>
  <si>
    <t>COc1cc(ccc1OC(=O)c1ccc(O)cc1)C1OC(C(CO)C1CO)c1ccc(OC(=O)c2ccc(O)cc2)c(OC)c1</t>
  </si>
  <si>
    <t>NP-017423</t>
  </si>
  <si>
    <t>(E)-1-(3,4-dihydroxypyrrolidin-1-yl)-3-phenyl-prop-2-en-1-one</t>
  </si>
  <si>
    <t>OC1CN(CC1O)C(=O)\C=C\c1ccccc1</t>
  </si>
  <si>
    <t>NP-009118</t>
  </si>
  <si>
    <t>rac-(1R,2R,8R,9S,10R,12S)-12-hydroxy-11-methyl-6-methylene-16-oxo-15-oxapentacyclo[9.3.2.15,8.01,10.02,8]heptadec-13-ene-9-carboxylic acid</t>
  </si>
  <si>
    <t>[H][C@@]12CC[C@@H]3C[C@]1(CC3=C)[C@@H](C(O)=O)[C@]1([H])[C@]3(C)[C@@H](O)C=C[C@@]21OC3=O |r,c:22,lp:12:2,13:2,19:2,23:2,25:2|</t>
  </si>
  <si>
    <t>NP-017964</t>
  </si>
  <si>
    <t>[2-hydroxy-2-methyl-1-[(7-oxofuro[3,2-g]chromen-9-yl)oxymethyl]propyl] 3-methylbutanoate</t>
  </si>
  <si>
    <t>CC(C)CC(=O)OC(COc1c2occc2cc2ccc(=O)oc12)C(C)(C)O</t>
  </si>
  <si>
    <t>NP-024258</t>
  </si>
  <si>
    <t>5,7-dihydroxy-2-(4-methoxyphenyl)-8-(3-methylbut-2-enyl)-3-[rac-(2S,3R,4R,5R,6S)-4,5-dihydroxy-6-methyl-3-(3,4,5-trihydroxy-6-methyl-tetrahydropyran-2-yl)oxy-tetrahydropyran-2-yl]oxy-chromen-4-one</t>
  </si>
  <si>
    <t>[#6]-[#8]-c1ccc(cc1)-c1oc2c(-[#6]\[#6]=[#6](\[#6])-[#6])c(-[#8])cc(-[#8])c2c(=O)c1-[#8]-[#6@@H]-1-[#8]-[#6@@H](-[#6])-[#6@H](-[#8])-[#6@@H](-[#8])-[#6@H]-1-[#8]-[#6]-1-[#8]-[#6](-[#6])-[#6](-[#8])-[#6](-[#8])-[#6]-1-[#8] |r|</t>
  </si>
  <si>
    <t>neg: low spray current - repeat</t>
  </si>
  <si>
    <t>NP-008248</t>
  </si>
  <si>
    <t>rac-(2R,3S,4S,5R,6S)-2-(hydroxymethyl)-6-[rac-(2R,3R,4S,5S,6R)-4,5-dihydroxy-6-(hydroxymethyl)-2-[[rac-(3S,5R,8R,10R,12R,13R,14R,17S)-12-hydroxy-17-(1-hydroxy-1,5-dimethyl-hex-4-enyl)-4,4,8,10,14-pentamethyl-2,3,5,6,7,9,11,12,13,15,16,17-dodecahydro-1H-cyclopenta[a]phenanthren-3-yl]oxy]tetrahydropyran-3-yl]oxy-tetrahydropyran-3,4,5-triol</t>
  </si>
  <si>
    <t>[H][C@@]12[#6@H](-[#6]-[#6][C@@]1([#6])[C@]1([#6])[#6]-[#6][C@@]3([H])[C@@]([#6])([#6])[#6@H](-[#6]-[#6][C@]3([#6])[#6]1-[#6]-[#6@H]2-[#8])-[#8]-[#6@@H]-1-[#8]-[#6@H](-[#6]-[#8])-[#6@@H](-[#8])-[#6@H](-[#8])-[#6@H]-1-[#8]-[#6@@H]-1-[#8]-[#6@H](-[#6]-[#8])-[#6@@H](-[#8])-[#6@H](-[#8])-[#6@H]-1-[#8])C([#6])([#8])[#6]-[#6]\[#6]=[#6](\[#6])-[#6] |r,@:13|</t>
  </si>
  <si>
    <t>NP-000952</t>
  </si>
  <si>
    <t>5-[4,5-dihydroxy-3-(3,4,5-trihydroxy-6-methyl-tetrahydropyran-2-yl)oxy-tetrahydropyran-2-yl]oxy-3,4-dihydroxy-6-[[rac-(3S,6aR,6bS,8aR,14bS)-9-hydroxy-4,4,6a,6b,8a,11,11,14b-octamethyl-14-oxo-2,3,4a,5,6,7,8,9,10,12,12a,14a-dodecahydro-1H-picen-3-yl]oxy]tetrahydropyran-2-carboxylic acid</t>
  </si>
  <si>
    <t>CC1OC(OC2C(O)C(O)COC2OC2C(O)C(O)C(OC2O[C@H]2CC[C@@]3(C)C(CC[C@]4(C)C3C(=O)C=C3C5CC(C)(C)CC(O)[C@]5(C)CC[C@@]43C)C2(C)C)C(O)=O)C(O)C(O)C1O |r,t:39,@:52|</t>
  </si>
  <si>
    <t>NP-018422</t>
  </si>
  <si>
    <t>2-(7,8-dihydroxy-4a,8-dimethyl-decalin-2-yl)prop-2-enoic acid</t>
  </si>
  <si>
    <t>CC1(O)C(O)CCC2(C)CCC(CC12)C(=C)C(O)=O</t>
  </si>
  <si>
    <t>pos: no results</t>
  </si>
  <si>
    <t>NP-016471</t>
  </si>
  <si>
    <t>[rac-(7R,8R,8aR)-5-chloro-7-hydroxy-7-methyl-6-oxo-3-[rac-(1E,3E,5S)-3,5-dimethylhepta-1,3-dienyl]-8,8a-dihydro-1H-isochromen-8-yl] acetate</t>
  </si>
  <si>
    <t>[H][C@]12COC(\C=C\C(\C)=C\[C@@H](C)CC)=CC1=C(Cl)C(=O)[C@](C)(O)[C@@H]2OC(C)=O |r,c:13,t:16|</t>
  </si>
  <si>
    <t>concentratefor neg, refill on positive 0 no spray current</t>
  </si>
  <si>
    <t>NP-021628</t>
  </si>
  <si>
    <t>5-[[4-amino-1-[[10-(3-amino-3-oxo-propyl)-22-(2-carboxyethyl)-25-(1-hydroxyethyl)-7-[(4-hydroxyphenyl)methyl]-19-isopropyl-3,6,9,12,18,21,24,27-octaoxo-4-sec-butyl-2-oxa-5,8,11,17,20,23,26-heptazatricyclo[28.2.2.013,17]tetratriaconta-1(33),30(34),31-trien-28-yl]carbamoyl]butyl]amino]-4-(3-hydroxyhexadecanoylamino)-5-oxo-pentanoic acid</t>
  </si>
  <si>
    <t>CCCCCCCCCCCCCC(O)CC(=O)NC(CCC(O)=O)C(=O)NC(CCCN)C(=O)NC1Cc2ccc(OC(=O)C(NC(=O)C(Cc3ccc(O)cc3)NC(=O)C(CCC(N)=O)NC(=O)C3CCCN3C(=O)C(NC(=O)C(CCC(O)=O)NC(=O)C(NC1=O)C(C)O)C(C)C)C(C)CC)cc2</t>
  </si>
  <si>
    <t>pos no spray current</t>
  </si>
  <si>
    <t>NP-006458</t>
  </si>
  <si>
    <t>[3,4,5-trihydroxy-6-(hydroxymethyl)tetrahydropyran-2-yl] 4,6-dihydroxy-7,12,16-trimethyl-15-(2,4,5-trihydroxy-1,5-dimethyl-hexyl)pentacyclo[9.7.0.01,3.03,8.012,16]octadecane-7-carboxylate</t>
  </si>
  <si>
    <t>CC(C(O)CC(O)C(C)(C)O)C1CCC2(C)C3CCC4C5(CC35CCC12C)C(O)CC(O)C4(C)C(=O)OC1OC(CO)C(O)C(O)C1O</t>
  </si>
  <si>
    <t>NP-017868</t>
  </si>
  <si>
    <t>[(6Z,10E)-6-formyl-5-methoxy-10-methyl-3-methylene-2-oxo-3a,4,5,8,9,11a-hexahydrocyclodeca[b]furan-4-yl] 2-methylbutanoate</t>
  </si>
  <si>
    <t>CCC(C)C(=O)OC1C2C(OC(=O)C2=C)\C=C(C)\CCC=C(C=O)C1OC |c:16|</t>
  </si>
  <si>
    <t>NP-011216</t>
  </si>
  <si>
    <t>rac-(Z)-3-[4-methoxy-2-[rac-(2S,3R,4S,5S,6R)-3,4,5-trihydroxy-6-(hydroxymethyl)tetrahydropyran-2-yl]oxy-phenyl]prop-2-enoic acid</t>
  </si>
  <si>
    <t>COc1ccc(\C=C/C(O)=O)c(O[C@@H]2O[C@H](CO)[C@@H](O)[C@H](O)[C@H]2O)c1 |r|</t>
  </si>
  <si>
    <t>NP-003818</t>
  </si>
  <si>
    <t>[rac-(2R,3R,4S,5S)-3-hydroxy-4-[rac-(E)-3-(4-hydroxyphenyl)prop-2-enoyl]oxy-5-[[rac-(E)-3-(4-hydroxyphenyl)prop-2-enoyl]oxymethyl]-5-[rac-(2S,3R,4S,5S,6R)-3,4,5-trihydroxy-6-[[rac-(E)-3-(4-hydroxy-3-methoxy-phenyl)prop-2-enoyl]oxymethyl]tetrahydropyran-2-yl]oxy-tetrahydrofuran-2-yl]methyl rac-(E)-3-(4-hydroxyphenyl)prop-2-enoate</t>
  </si>
  <si>
    <t>COc1cc(\C=C\C(=O)OC[C@H]2O[C@@H](O[C@]3(COC(=O)\C=C\c4ccc(O)cc4)O[C@H](COC(=O)\C=C\c4ccc(O)cc4)[C@@H](O)[C@@H]3OC(=O)\C=C\c3ccc(O)cc3)[C@H](O)[C@@H](O)[C@@H]2O)ccc1O |r|</t>
  </si>
  <si>
    <t>NP-002374</t>
  </si>
  <si>
    <t>1-(3-furyl)-4,6-dihydroxy-5,8a-dimethyl-4,6,7,8-tetrahydro-1H-isochromen-3-one</t>
  </si>
  <si>
    <t>CC1=C2C(O)C(=O)OC(c3ccoc3)C2(C)CCC1O |c:1|</t>
  </si>
  <si>
    <t>NP-002044</t>
  </si>
  <si>
    <t>[rac-(2S,3S,4R,5R,6S)-4,5-diacetoxy-2-methyl-6-[[rac-(1S,2S,4S,5S,6R,10S)-2-(hydroxymethyl)-10-[rac-(2S,3R,4S,5S,6R)-3,4,5-trihydroxy-6-(hydroxymethyl)tetrahydropyran-2-yl]oxy-3,9-dioxatricyclo[4.4.0.02,4]dec-7-en-5-yl]oxy]tetrahydropyran-3-yl] rac-(E)-3-(4-methoxyphenyl)prop-2-enoate</t>
  </si>
  <si>
    <t>[H][C@@]12C=CO[C@@H](O[C@@H]3O[C@H](CO)[C@@H](O)[C@H](O)[C@H]3O)[C@]1([H])[C@@]1(CO)O[C@H]1[C@H]2O[C@@H]1O[C@@H](C)[C@H](OC(=O)\C=C\c2ccc(OC)cc2)[C@@H](OC(C)=O)[C@H]1OC(C)=O |r,c:2|</t>
  </si>
  <si>
    <t>plausable to repeat on pos</t>
  </si>
  <si>
    <t>NP-024033</t>
  </si>
  <si>
    <t>3-hydroxy-3-methyl-5-oxo-5-[rac-(2S,3S,4S,5R,6S)-5-hydroxy-2-methyl-6-[rac-(2S,3R,4S,5S)-4,5-dihydroxy-2-[rac-(4aS,6aS,6bR,9R,10R,11S,12aR,14bS)-11-hydroxy-9-(hydroxymethyl)-2,2,6a,6b,9,12a-hexamethyl-10-[rac-(2R,3R,4S,5S,6R)-4,5-dihydroxy-6-(hydroxymethyl)-3-[rac-(2S,3R,4S,5S)-3,4,5-trihydroxytetrahydropyran-2-yl]oxy-tetrahydropyran-2-yl]oxy-1,3,4,5,6,6a,7,8,8a,10,11,12,13,14b-tetradecahydropicene-4a-carbonyl]oxy-tetrahydropyran-3-yl]oxy-4-[rac-(2S,3R,4S,5R)-3,4,5-trihydroxytetrahydropyran-2-yl]oxy-tetrahydropyran-3-yl]oxy-pentanoic acid</t>
  </si>
  <si>
    <t>[H][C@@]12CC(C)(C)CC[C@@]1(CC[C@]1(C)C2=CCC2[C@@]3(C)C[C@H](O)[C@H](O[C@@H]4O[C@H](CO)[C@@H](O)[C@H](O)[C@H]4O[C@@H]4OC[C@H](O)[C@H](O)[C@H]4O)[C@@](C)(CO)C3CC[C@@]12C)C(=O)O[C@@H]1OC[C@H](O)[C@H](O)[C@H]1O[C@@H]1O[C@@H](C)[C@H](OC(=O)CC(C)(O)CC(O)=O)[C@@H](O[C@@H]2OC[C@@H](O)[C@H](O)[C@H]2O)[C@H]1O |r,t:15|</t>
  </si>
  <si>
    <t>NP-018110</t>
  </si>
  <si>
    <t>rac-(2S,3S,4S,5R,6R)-3-hydroxy-6-[[rac-(3S,4S,6aR,6bS,8aS,12aS,14bR)-4-formyl-4,6a,6b,11,11,14b-hexamethyl-8a-[rac-(2S,3R,4S,5S,6R)-4,5-diacetoxy-6-methyl-3-[rac-(2S,3R,4S,5S,6S)-3-hydroxy-6-methyl-4-[rac-(2S,3R,4S,5S,6R)-3,4,5-trihydroxy-6-(hydroxymethyl)tetrahydropyran-2-yl]oxy-5-[rac-(2S,3R,4S,5R)-3,4,5-trihydroxytetrahydropyran-2-yl]oxy-tetrahydropyran-2-yl]oxy-tetrahydropyran-2-yl]oxycarbonyl-1,2,3,4a,5,6,7,8,9,10,12,12a,14,14a-tetradecahydropicen-3-yl]oxy]-5-[rac-(2S,3R,4S,5R,6R)-3,4,5-trihydroxy-6-(hydroxymethyl)tetrahydropyran-2-yl]oxy-4-[rac-(2S,3R,4S,5R)-3,4,5-trihydroxytetrahydropyran-2-yl]oxy-tetrahydropyran-2-carboxylic acid</t>
  </si>
  <si>
    <t>[H][C@@]12CC(C)(C)CC[C@@]1(CC[C@]1(C)C2=CCC2[C@@]3(C)CC[C@H](O[C@@H]4O[C@@H]([C@@H](O)[C@H](O[C@@H]5OC[C@@H](O)[C@H](O)[C@H]5O)[C@H]4O[C@@H]4O[C@H](CO)[C@H](O)[C@H](O)[C@H]4O)C(O)=O)[C@@](C)(C=O)C3CC[C@@]12C)C(=O)O[C@@H]1O[C@H](C)[C@H](OC(C)=O)[C@H](OC(C)=O)[C@H]1O[C@@H]1O[C@@H](C)[C@H](O[C@@H]2OC[C@@H](O)[C@H](O)[C@H]2O)[C@@H](O[C@@H]2O[C@H](CO)[C@@H](O)[C@H](O)[C@H]2O)[C@H]1O |r,t:15|</t>
  </si>
  <si>
    <t>NP-008463</t>
  </si>
  <si>
    <t>10-[6-[[3,5-dihydroxy-4-(3,4,5-trihydroxytetrahydropyran-2-yl)oxy-tetrahydropyran-2-yl]oxymethyl]-3,4-dihydroxy-5-(3,4,5-trihydroxytetrahydropyran-2-yl)oxy-tetrahydropyran-2-yl]oxy-1,6a,6b,9,9,12a-hexamethyl-2-methylene-1,3,4,5,6,6a,7,8,8a,10,11,12,13,14b-tetradecahydropicene-4a-carboxylic acid</t>
  </si>
  <si>
    <t>CC1C2C3=CCC4C5(C)CCC(OC6OC(COC7OCC(O)C(OC8OCC(O)C(O)C8O)C7O)C(OC7OCC(O)C(O)C7O)C(O)C6O)C(C)(C)C5CCC4(C)C3(C)CCC2(CCC1=C)C(O)=O |t:3|</t>
  </si>
  <si>
    <t>NP-019527</t>
  </si>
  <si>
    <t>1-(3,7-dihydroxy-3-methyl-2-oxatricyclo[7.3.1.05,13]trideca-1(12),5(13),6,8,10-pentaen-6-yl)ethanone</t>
  </si>
  <si>
    <t>CC(=O)c1c(O)cc2cccc3OC(C)(O)Cc1c23</t>
  </si>
  <si>
    <t>NP-020338</t>
  </si>
  <si>
    <t>3-(2-carboxypropyldisulfanyl)-2-methyl-propanoic acid</t>
  </si>
  <si>
    <t>CC(CSSCC(C)C(O)=O)C(O)=O</t>
  </si>
  <si>
    <t>NP-013844</t>
  </si>
  <si>
    <t>4,6-dihydroxy-3-[3-(1-hydroxy-1-methyl-ethyl)oxiran-2-yl]-6-methyl-cyclohex-2-en-1-one</t>
  </si>
  <si>
    <t>CC(C)(O)C1OC1C1=CC(=O)C(C)(O)CC1O |t:8|</t>
  </si>
  <si>
    <t>NP-023915</t>
  </si>
  <si>
    <t>5-[2-(3,4-dihydroxy-2,5-dimethoxy-tetrahydrofuran-3-yl)ethyl]-1,4a-dimethyl-6-methylene-decalin-1-carboxylic acid</t>
  </si>
  <si>
    <t>COC1OC(OC)C(O)(CCC2C(=C)CCC3C2(C)CCCC3(C)C(O)=O)C1O</t>
  </si>
  <si>
    <t>NP-017637</t>
  </si>
  <si>
    <t>[rac-(2S,3R,4S,5S)-4,5-dihydroxy-3-[rac-(2S,3R,4S,5S,6S)-3-hydroxy-6-methyl-4-[rac-(2S,3R,4R)-3,4-dihydroxy-4-(hydroxymethyl)tetrahydrofuran-2-yl]oxy-5-[rac-(2S,3R,4S,5R)-3,5-dihydroxy-4-[rac-(2R,3S,4S,5S,6R)-3,4,5-trihydroxy-6-methyl-tetrahydropyran-2-yl]oxy-tetrahydropyran-2-yl]oxy-tetrahydropyran-2-yl]oxy-tetrahydropyran-2-yl] rac-(4aS,6aS,6bR,8R,9R,10S,11R,12aR,14bS)-8,10,11-trihydroxy-9-(hydroxymethyl)-2,2,6a,6b,9,12a-hexamethyl-1,3,4,5,6,6a,7,8,8a,10,11,12,13,14b-tetradecahydropicene-4a-carboxylate</t>
  </si>
  <si>
    <t>[H][C@@]12CC(C)(C)CC[C@@]1(CC[C@]1(C)C2=CCC2[C@@]3(C)C[C@@H](O)[C@@H](O)[C@@](C)(CO)C3[C@H](O)C[C@@]12C)C(=O)O[C@@H]1OC[C@H](O)[C@H](O)[C@H]1O[C@@H]1O[C@@H](C)[C@H](O[C@@H]2OC[C@@H](O)[C@H](O[C@H]3O[C@H](C)[C@@H](O)[C@H](O)[C@@H]3O)[C@H]2O)[C@@H](O[C@@H]2OC[C@](O)(CO)[C@H]2O)[C@H]1O |r,t:15|</t>
  </si>
  <si>
    <t>NP-002829</t>
  </si>
  <si>
    <t>rac-(3aS,6S,7R,8aR)-8-hydroxy-6,8-dimethyl-3-methylene-spiro[4,5,6,8a-tetrahydro-3aH-cyclohepta[b]furan-7,5'-tetrahydrofuran]-2,2'-dione</t>
  </si>
  <si>
    <t>C[C@H]1CC[C@@H]2[C@@H](OC(=O)C2=C)C(C)(O)[C@@]11CCC(=O)O1 |r|</t>
  </si>
  <si>
    <t>NP-002134</t>
  </si>
  <si>
    <t>5-[rac-(3S,10S,13R,14S,17R)-14-hydroxy-10,13-dimethyl-3-[rac-(2R,3R,4S,5R,6S)-3,4-dihydroxy-6-methyl-5-[rac-(2S,3R,4S,5S,6R)-3,4,5-trihydroxy-6-(hydroxymethyl)tetrahydropyran-2-yl]oxy-tetrahydropyran-2-yl]oxy-1,2,3,4,5,6,7,8,9,11,12,15,16,17-tetradecahydrocyclopenta[a]phenanthren-17-yl]pyran-2-one</t>
  </si>
  <si>
    <t>C[C@@H]1O[C@@H](O[C@H]2CC[C@@]3(C)C(CCC4C3CC[C@]3(C)[C@H](CC[C@]43O)c3ccc(=O)oc3)C2)[C@H](O)[C@H](O)[C@H]1O[C@@H]1O[C@H](CO)[C@@H](O)[C@H](O)[C@H]1O |r|</t>
  </si>
  <si>
    <t>NP-024857</t>
  </si>
  <si>
    <t>4-[5-(1,3-benzodioxol-5-yl)-3,4-dimethyl-tetrahydrofuran-2-yl]-2-methoxy-phenol</t>
  </si>
  <si>
    <t>COc1cc(ccc1O)C1OC(C(C)C1C)c1ccc2OCOc2c1</t>
  </si>
  <si>
    <t>NP-011823</t>
  </si>
  <si>
    <t>rac-(3S,4S,6aR,6bS,8R,8aR,14bR)-3,8-dihydroxy-4,6a,6b,11,11,14b-hexamethyl-1,2,3,4a,5,6,7,8,9,10,12,12a,14,14a-tetradecahydropicene-4,8a-dicarboxylic acid</t>
  </si>
  <si>
    <t>CC1(C)CC[C@@]2([C@H](O)C[C@]3(C)C(=CCC4[C@@]5(C)CC[C@H](O)[C@](C)(C5CC[C@@]34C)C(O)=O)C2C1)C(O)=O |r,c:11,@:1|</t>
  </si>
  <si>
    <t>NP-011885</t>
  </si>
  <si>
    <t>2-amino-4-hydroxy-5-[[1-methyl-2-oxo-2-(2-oxonorcaran-7-yl)ethyl]amino]-5-oxo-pentanoic acid</t>
  </si>
  <si>
    <t>CC(NC(=O)C(O)CC(N)C(O)=O)C(=O)C1C2CCCC(=O)C12</t>
  </si>
  <si>
    <t>NP-020872</t>
  </si>
  <si>
    <t>5-[5-[5-hydroxy-3-[3,4,5-trihydroxy-6-(hydroxymethyl)tetrahydropyran-2-yl]oxy-decanoyl]oxy-3-[3,4,5-trihydroxy-6-(hydroxymethyl)tetrahydropyran-2-yl]oxy-decanoyl]oxy-3-[3,4,5-trihydroxy-6-(hydroxymethyl)tetrahydropyran-2-yl]oxy-decanoic acid</t>
  </si>
  <si>
    <t>CCCCCC(O)CC(CC(=O)OC(CCCCC)CC(CC(=O)OC(CCCCC)CC(CC(O)=O)OC1OC(CO)C(O)C(O)C1O)OC1OC(CO)C(O)C(O)C1O)OC1OC(CO)C(O)C(O)C1O</t>
  </si>
  <si>
    <t>NP-007220</t>
  </si>
  <si>
    <t>rac-(Z,6S)-2-methyl-6-[rac-(10R,13S,14S,17S)-4,4,10,13,14-pentamethyl-3-oxo-1,2,5,6,9,11,12,15,16,17-decahydrocyclopenta[a]phenanthren-17-yl]hept-2-enoic acid</t>
  </si>
  <si>
    <t>C[C@@H](CC\C=C(\C)C(O)=O)[C@@H]1CC[C@]2(C)C3=CCC4C(C)(C)C(=O)CC[C@]4(C)C3CC[C@@]12C |r,t:15,@@:19|</t>
  </si>
  <si>
    <t>NP-008384</t>
  </si>
  <si>
    <t>[rac-(1S,2R,4aR,8aR)-1-acetoxy-7-isopropylidene-1,4a-dimethyl-6-oxo-decalin-2-yl] 2,3-dimethyloxirane-2-carboxylate</t>
  </si>
  <si>
    <t>[H][C@@]12[#6]\[#6](=[#6](/[#6])-[#6])-[#6](=O)-[#6][C@@]1([#6])[#6]-[#6]-[#6@@H](-[#8]-[#6](=O)C1([#6])[#8]-[#6]1-[#6])[C@@]2([#6])[#8]-[#6](-[#6])=O |r|</t>
  </si>
  <si>
    <t>NP-001383</t>
  </si>
  <si>
    <t>[rac-(2R,3R,4R,5R,6R)-6-[2-(3,4-dihydroxyphenyl)ethoxy]-5-hydroxy-4-[rac-(2S,3R,4R,5R,6S)-3,4,5-trihydroxy-6-methyl-tetrahydropyran-2-yl]oxy-2-[[rac-(2S,3R,4S,5S)-3,4,5-trihydroxytetrahydropyran-2-yl]oxymethyl]tetrahydropyran-3-yl] rac-(E)-3-(3,4-dihydroxyphenyl)prop-2-enoate</t>
  </si>
  <si>
    <t>C[C@@H]1O[C@@H](O[C@@H]2[C@@H](O)[C@H](OCCc3ccc(O)c(O)c3)O[C@H](CO[C@@H]3OC[C@H](O)[C@H](O)[C@H]3O)[C@H]2OC(=O)\C=C\c2ccc(O)c(O)c2)[C@H](O)[C@H](O)[C@H]1O |r|</t>
  </si>
  <si>
    <t>NP-020889</t>
  </si>
  <si>
    <t>1-[2,4-dihydroxy-6-[rac-(2S,3R,4R,5S)-3,4-dihydroxy-5-(hydroxymethyl)tetrahydrofuran-2-yl]oxy-3-[rac-(2S,3R,4R,5R,6R)-3,4-dihydroxy-6-methyl-5-[rac-(2S,3R,4S,5S,6R)-3,4,5-trihydroxy-6-(hydroxymethyl)tetrahydropyran-2-yl]oxy-tetrahydropyran-2-yl]phenyl]-3-(4-hydroxyphenyl)propan-1-one</t>
  </si>
  <si>
    <t>C[C@H]1O[C@H]([C@H](O)[C@@H](O)[C@H]1O[C@@H]1O[C@H](CO)[C@@H](O)[C@H](O)[C@H]1O)c1c(O)cc(O[C@@H]2O[C@@H](CO)[C@H](O)[C@H]2O)c(C(=O)CCc2ccc(O)cc2)c1O |r|</t>
  </si>
  <si>
    <t>NP-019061</t>
  </si>
  <si>
    <t>[rac-(3S,8R,10R,12R,13S,14S,17S)-17-acetyl-14-hydroxy-10,13-dimethyl-3-[rac-(2R,4S,5R,6R)-4-methoxy-6-methyl-5-[rac-(2S,4S,5R,6R)-4-methoxy-6-methyl-5-[rac-(2S,3R,4R,5R,6R)-3-hydroxy-4-methoxy-6-methyl-5-[rac-(2S,4S,5R,6R)-4-methoxy-6-methyl-5-[rac-(2S,3R,4S,5S,6R)-3,4,5-trihydroxy-6-(hydroxymethyl)tetrahydropyran-2-yl]oxy-tetrahydropyran-2-yl]oxy-tetrahydropyran-2-yl]oxy-tetrahydropyran-2-yl]oxy-tetrahydropyran-2-yl]oxy-1,2,3,4,7,8,9,11,12,15,16,17-dodecahydrocyclopenta[a]phenanthren-12-yl] rac-(E)-2-methylbut-2-enoate</t>
  </si>
  <si>
    <t>[H][C@@]12CC=C3C[C@H](CC[C@]3(C)C1C[C@@H](OC(=O)C(\C)=C\C)[C@]1(C)[C@H](CC[C@]21O)C(C)=O)O[C@H]1C[C@H](OC)[C@H](O[C@H]2C[C@H](OC)[C@H](O[C@@H]3O[C@H](C)[C@@H](O[C@H]4C[C@H](OC)[C@H](O[C@@H]5O[C@H](CO)[C@@H](O)[C@H](O)[C@H]5O)[C@@H](C)O4)[C@H](OC)[C@H]3O)[C@@H](C)O2)[C@@H](C)O1 |r,t:3|</t>
  </si>
  <si>
    <t>NP-007862</t>
  </si>
  <si>
    <t>2-[[2-(2-hydroxy-3-oxo-2-pent-2-enyl-cyclopentyl)acetyl]amino]-3-methyl-pentanoic acid</t>
  </si>
  <si>
    <t>CCC=CCC1(O)C(CC(=O)NC(C(C)CC)C(O)=O)CCC1=O</t>
  </si>
  <si>
    <t>NP-011178</t>
  </si>
  <si>
    <t>rac-(3R,4aS,10aR,11bS)-3-hydroxy-4,4,8,11b-tetramethyl-2,3,4a,5,6,10a,11,11a-octahydro-1H-naphtho[2,1-f]benzofuran-9-one</t>
  </si>
  <si>
    <t>[H][C@]12CCC3=CC4=C(C)C(=O)O[C@@H]4CC3[C@]1(C)CC[C@@H](O)C2(C)C |r,c:6,t:4,@:21|</t>
  </si>
  <si>
    <t>NP-005000</t>
  </si>
  <si>
    <t>[rac-(2R,3R,10S,11R,12R,13R,17R)-17-(1,5-dimethyl-4-methylene-hexyl)-2,11-dihydroxy-4,4,10,13-tetramethyl-3-sulfooxy-1,2,3,5,6,7,11,12,14,15,16,17-dodecahydrocyclopenta[a]phenanthren-12-yl] acetate</t>
  </si>
  <si>
    <t>CC(C)C(=C)CCC(C)[C@H]1CCC2C3=C([C@@H](O)[C@H](OC(C)=O)[C@]12C)[C@@]1(C)C[C@@H](O)[C@H](OS(O)(=O)=O)C(C)(C)C1CC3 |r,c:13,@:35|</t>
  </si>
  <si>
    <t>NP-015820</t>
  </si>
  <si>
    <t>6-(2,3-dihydroxy-1-methoxy-3-methyl-butyl)-7-methoxy-chromen-2-one</t>
  </si>
  <si>
    <t>COC(C(O)C(C)(C)O)c1cc2ccc(=O)oc2cc1OC</t>
  </si>
  <si>
    <t>NP-000900</t>
  </si>
  <si>
    <t>[rac-(1S,4aS,6S,7R,7aS)-7-(acetoxymethyl)-6,7-dihydroxy-4-[[rac-(2R,3R,4S,5S,6R)-3,4,5-trihydroxy-6-(hydroxymethyl)tetrahydropyran-2-yl]oxymethyl]-4a,5,6,7a-tetrahydro-1H-cyclopenta[c]pyran-1-yl] 3-methylbutanoate</t>
  </si>
  <si>
    <t>[H][C@]12C[C@H](O)[C@](O)(COC(C)=O)[C@@]1([H])[C@H](OC(=O)CC(C)C)OC=C2CO[C@@H]1O[C@H](CO)[C@@H](O)[C@H](O)[C@H]1O |r,c:24|</t>
  </si>
  <si>
    <t>NP-020873</t>
  </si>
  <si>
    <t>1-[4-[1-[4-methoxy-4-oxo-2-[3,4,5-trihydroxy-6-(hydroxymethyl)tetrahydropyran-2-yl]oxy-butyl]hexoxy]-4-oxo-2-[3,4,5-trihydroxy-6-(hydroxymethyl)tetrahydropyran-2-yl]oxy-butyl]hexyl 5-hydroxy-3-[3,4,5-trihydroxy-6-(hydroxymethyl)tetrahydropyran-2-yl]oxy-decanoate</t>
  </si>
  <si>
    <t>CCCCCC(O)CC(CC(=O)OC(CCCCC)CC(CC(=O)OC(CCCCC)CC(CC(=O)OC)OC1OC(CO)C(O)C(O)C1O)OC1OC(CO)C(O)C(O)C1O)OC1OC(CO)C(O)C(O)C1O</t>
  </si>
  <si>
    <t>LARGE COMPOUND (lipid) LOW FRAGMENTATION</t>
  </si>
  <si>
    <t>NP-023277</t>
  </si>
  <si>
    <t>[rac-(2S,3R,4S,5S,6R)-3,4,5-trihydroxy-6-[[rac-(2R,3R,4R,5S,6R)-3,4-dihydroxy-6-(hydroxymethyl)-5-[rac-(2S,3R,4R,5R,6S)-3,4,5-trihydroxy-6-methyl-tetrahydropyran-2-yl]oxy-tetrahydropyran-2-yl]oxymethyl]tetrahydropyran-2-yl] rac-(4aS,6aS,6bR,9R,10S,12aR,14bS)-9-(hydroxymethyl)-2,2,6a,6b,9,12a-hexamethyl-10-[rac-(2S,3R,4S,5S)-4,5-dihydroxy-3-[rac-(2S,3R,4S,5S,6R)-3,4,5-trihydroxy-6-(hydroxymethyl)tetrahydropyran-2-yl]oxy-tetrahydropyran-2-yl]oxy-1,3,4,5,6,6a,7,8,8a,10,11,12,13,14b-tetradecahydropicene-4a-carboxylate</t>
  </si>
  <si>
    <t>[H][C@@]12CC(C)(C)CC[C@@]1(CC[C@]1(C)C2=CCC2[C@@]3(C)CC[C@H](O[C@@H]4OC[C@H](O)[C@H](O)[C@H]4O[C@@H]4O[C@H](CO)[C@@H](O)[C@H](O)[C@H]4O)[C@@](C)(CO)C3CC[C@@]12C)C(=O)O[C@@H]1O[C@H](CO[C@@H]2O[C@H](CO)[C@@H](O[C@@H]3O[C@@H](C)[C@H](O)[C@@H](O)[C@H]3O)[C@H](O)[C@H]2O)[C@@H](O)[C@H](O)[C@H]1O |r,t:15|</t>
  </si>
  <si>
    <t>NP-018059</t>
  </si>
  <si>
    <t>rac-(4aR,5R,6aS,6bR,10S,12aR,14bS)-5-hydroxy-2,2,6a,6b,9,9,12a-heptamethyl-10-[rac-(2R,3R,4S,5S,6R)-4,5-dihydroxy-6-[[rac-(2S,3R,4S,5S)-4,5-dihydroxy-3-[rac-(2S,3R,4S,5S)-3,4,5-trihydroxytetrahydropyran-2-yl]oxy-tetrahydropyran-2-yl]oxymethyl]-3-[rac-(2S,3R,4S,5S,6R)-3,4,5-trihydroxy-6-(hydroxymethyl)tetrahydropyran-2-yl]oxy-tetrahydropyran-2-yl]oxy-1,3,4,5,6,6a,7,8,8a,10,11,12,13,14b-tetradecahydropicene-4a-carboxylic acid</t>
  </si>
  <si>
    <t>[H][C@@]12CC(C)(C)CC[C@@]1([C@H](O)C[C@]1(C)C2=CCC2[C@@]3(C)CC[C@H](O[C@@H]4O[C@H](CO[C@@H]5OC[C@H](O)[C@H](O)[C@H]5O[C@@H]5OC[C@H](O)[C@H](O)[C@H]5O)[C@@H](O)[C@H](O)[C@H]4O[C@@H]4O[C@H](CO)[C@@H](O)[C@H](O)[C@H]4O)C(C)(C)C3CC[C@@]12C)C(O)=O |r,t:16|</t>
  </si>
  <si>
    <t>NP-024340</t>
  </si>
  <si>
    <t>rac-(3S,10S,13R,14R,17R)-3-hydroxy-10,13-dimethyl-17-[rac-(E,1R,4R)-1,4,5-trimethylhex-2-enyl]-1,2,3,4,11,12,14,15,16,17-decahydrocyclopenta[a]phenanthren-7-one</t>
  </si>
  <si>
    <t>[H][C@@]12CC[C@H]([C@H](C)\C=C\[C@H](C)C(C)C)[C@@]1(C)CCC1=C2C(=O)C=C2C[C@@H](O)CC[C@]12C |r,c:19,t:24|</t>
  </si>
  <si>
    <t>NP-024484</t>
  </si>
  <si>
    <t>rac-(8S,9S)-8-(1-hydroxy-1-methyl-ethyl)-9-methoxy-8,9-dihydrofuro[2,3-h]chromen-2-one</t>
  </si>
  <si>
    <t>CO[C@@H]1[C@H](Oc2ccc3ccc(=O)oc3c12)C(C)(C)O |r|</t>
  </si>
  <si>
    <t>NP-017027</t>
  </si>
  <si>
    <t>rac-(2R,3S,4S,5R,6S)-6-(4-hydroxy-3-methoxy-phenoxy)-2-(hydroxymethyl)-5-[rac-(2S,3R,4R)-3,4-dihydroxy-4-(hydroxymethyl)tetrahydrofuran-2-yl]oxy-tetrahydropyran-3,4-diol</t>
  </si>
  <si>
    <t>COc1cc(O[C@@H]2O[C@H](CO)[C@@H](O)[C@H](O)[C@H]2O[C@@H]2OC[C@](O)(CO)[C@H]2O)ccc1O |r|</t>
  </si>
  <si>
    <t>NP-008736</t>
  </si>
  <si>
    <t>5,7-dihydroxy-2-(4-hydroxyphenyl)-6-[rac-(2S,3R,4R,5S,6R)-3,4,5-trihydroxy-6-[[rac-(2R,3R,4R)-3,4-dihydroxy-4-(hydroxymethyl)tetrahydrofuran-2-yl]oxymethyl]tetrahydropyran-2-yl]chroman-4-one</t>
  </si>
  <si>
    <t>OC[C@@]1(O)CO[C@@H](OC[C@H]2O[C@H]([C@H](O)[C@@H](O)[C@@H]2O)c2c(O)cc3OC(CC(=O)c3c2O)c2ccc(O)cc2)[C@@H]1O |r|</t>
  </si>
  <si>
    <t>NP-007202</t>
  </si>
  <si>
    <t>5-hydroxy-2-(hydroxymethyl)pyran-4-one</t>
  </si>
  <si>
    <t>OCc1cc(=O)c(O)co1</t>
  </si>
  <si>
    <t>considering the structure - Ok.</t>
  </si>
  <si>
    <t>NP-024522</t>
  </si>
  <si>
    <t>rac-(1R,9R,11E,14S,16S,17R,18S)-18-benzyl-4,5,14-trihydroxy-9,16-dimethyl-15-methylene-19-azatricyclo[11.7.0.01,17]icos-11-ene-2,20-dione</t>
  </si>
  <si>
    <t>C[C@H]1[C@H]2[C@H](Cc3ccccc3)NC(=O)[C@@]22C(\C=C\C[C@H](C)CCCC(O)C(O)CC2=O)[C@H](O)C1=C |r,t:18|</t>
  </si>
  <si>
    <t>pos no spray current. No metadata</t>
  </si>
  <si>
    <t>NP-018446</t>
  </si>
  <si>
    <t>5-hydroxy-2-(4-hydroxy-3-methoxy-phenyl)-7-[rac-(2S,3R,4S,5S,6R)-4,5-dihydroxy-6-(hydroxymethyl)-3-[rac-(2S,3R,4R,5R,6S)-3,4,5-trihydroxy-6-methyl-tetrahydropyran-2-yl]oxy-tetrahydropyran-2-yl]oxy-chroman-4-one</t>
  </si>
  <si>
    <t>COc1cc(ccc1O)C1CC(=O)c2c(O)cc(O[C@@H]3O[C@H](CO)[C@@H](O)[C@H](O)[C@H]3O[C@@H]3O[C@@H](C)[C@H](O)[C@@H](O)[C@H]3O)cc2O1 |r|</t>
  </si>
  <si>
    <t>error, stopped on this compound during memory leak - repeat.</t>
  </si>
  <si>
    <t>NP-009224</t>
  </si>
  <si>
    <t>4'-hydroxy-6-(hydroxymethyl)-2,6',6',9,13-pentamethyl-16-methylene-spiro[10,14,17-trioxapentacyclo[7.6.1.18,12.01,12.02,7]heptadec-6-ene-5,5'-tetrahydropyran]-2',11,15-trione</t>
  </si>
  <si>
    <t>CC1OC(=O)C23C(=C)C4(C)OC(=O)C12OC4C1=C(CO)C2(CCC31C)C(O)CC(=O)OC2(C)C |c:19,TLB:16:15:11.10:6.5,3:5:11.10:15.14,THB:23:5:11.10:15.14|</t>
  </si>
  <si>
    <t>NP-005632</t>
  </si>
  <si>
    <t>[rac-(2S,3R,4S,5S)-4,5-dihydroxy-3-[rac-(2S,3R,4S,5R,6S)-3,4-dihydroxy-6-methyl-5-[rac-(2S,3R,4S,5R)-3,5-dihydroxy-4-[rac-(2S,3R,4R)-3,4-dihydroxy-4-(hydroxymethyl)tetrahydrofuran-2-yl]oxy-tetrahydropyran-2-yl]oxy-tetrahydropyran-2-yl]oxy-tetrahydropyran-2-yl] rac-(4aS,6aS,6bR,8R,9R,10R,11S,12aR,14bS)-8,11-dihydroxy-9-(hydroxymethyl)-2,2,6a,6b,9,12a-hexamethyl-10-[rac-(2R,3R,4S,5S,6R)-3,4,5-trihydroxy-6-(hydroxymethyl)tetrahydropyran-2-yl]oxy-1,3,4,5,6,6a,7,8,8a,10,11,12,13,14b-tetradecahydropicene-4a-carboxylate</t>
  </si>
  <si>
    <t>[H][C@@]12CC(C)(C)CC[C@@]1(CC[C@]1(C)C2=CCC2[C@@]3(C)C[C@H](O)[C@H](O[C@@H]4O[C@H](CO)[C@@H](O)[C@H](O)[C@H]4O)[C@@](C)(CO)C3[C@H](O)C[C@@]12C)C(=O)O[C@@H]1OC[C@H](O)[C@H](O)[C@H]1O[C@@H]1O[C@@H](C)[C@H](O[C@@H]2OC[C@@H](O)[C@H](O[C@@H]3OC[C@](O)(CO)[C@H]3O)[C@H]2O)[C@@H](O)[C@H]1O |r,t:15,@@:3|</t>
  </si>
  <si>
    <t>NP-021909</t>
  </si>
  <si>
    <t>3-[rac-(3S,3aR,4R,6S,7S,9aR,9bR)-7-isopropenyl-6,9a,9b-trimethyl-3-[rac-(1S)-1,4-dihydroxy-1,5-dimethyl-hex-5-enyl]-4-[rac-(2S,3R,4S,5S)-3,4,5-trihydroxytetrahydropyran-2-yl]oxy-1,2,3,3a,4,5,5a,7,8,9-decahydrocyclopenta[a]naphthalen-6-yl]propanoic acid</t>
  </si>
  <si>
    <t>[H][C@@]1(CC[C@]2(C)[C@]1([H])[C@@H](CC1[C@@](C)(CCC(O)=O)[C@@H](CC[C@@]21C)C(C)=C)O[C@@H]1OC[C@H](O)[C@H](O)[C@H]1O)[C@@](C)(O)CCC(O)C(C)=C |r|</t>
  </si>
  <si>
    <t>NP-015946</t>
  </si>
  <si>
    <t>rac-(1S,2R,9R,11R,12R,15R)-11-hydroxy-2,6,9,15-tetramethyl-13-oxatetracyclo[10.2.1.02,10.05,9]pentadec-4-ene-3,8,14-trione</t>
  </si>
  <si>
    <t>CC1CC(=O)[C@]2(C)C3[C@@H](O)[C@@H]4OC(=O)[C@@H]([C@H]4C)[C@]3(C)C(=O)C=C12 |r,t:23|</t>
  </si>
  <si>
    <t>pos no spray current, neg - no target ions</t>
  </si>
  <si>
    <t>NP-012799</t>
  </si>
  <si>
    <t>[rac-(2R,3S,4R,5R)-6-[5,7-dihydroxy-2-(4-hydroxyphenyl)-4-oxo-chromen-8-yl]-3,4,5-trihydroxy-tetrahydropyran-2-yl]methyl rac-(2E)-6-hydroxy-2,6-dimethyl-octa-2,7-dienoate</t>
  </si>
  <si>
    <t>C\C(=C/CCC(C)(O)C=C)C(=O)OC[C@H]1OC([C@H](O)[C@@H](O)[C@@H]1O)c1c(O)cc(O)c2c1oc(cc2=O)-c1ccc(O)cc1 |r|</t>
  </si>
  <si>
    <t>NP-019882</t>
  </si>
  <si>
    <t>(2E,4E,12E)-13-(1,3-benzodioxol-5-yl)-1-(1-piperidyl)trideca-2,4,12-trien-1-one</t>
  </si>
  <si>
    <t>O=C(\C=C\C=C\CCCCCC\C=C\c1ccc2OCOc2c1)N1CCCCC1</t>
  </si>
  <si>
    <t>NEG - apci?</t>
  </si>
  <si>
    <t>NP-008752</t>
  </si>
  <si>
    <t>2-(3,4-dihydroxyphenyl)-5-hydroxy-7-methoxy-3-[3,4,5-trihydroxy-6-(hydroxymethyl)tetrahydropyran-2-yl]oxy-chromen-4-one</t>
  </si>
  <si>
    <t>COc1cc(O)c2c(c1)oc(-c1ccc(O)c(O)c1)c(OC1OC(CO)C(O)C(O)C1O)c2=O</t>
  </si>
  <si>
    <t>NP-008992</t>
  </si>
  <si>
    <t>9-benzyl-12,15-bis[(4-hydroxyphenyl)methyl]-1,7,10,13,16-pentazatricyclo[16.3.0.03,7]henicosane-2,8,11,14,17-pentone</t>
  </si>
  <si>
    <t>Oc1ccc(CC2NC(=O)C3CCCN3C(=O)C3CCCN3C(=O)C(Cc3ccccc3)NC(=O)C(Cc3ccc(O)cc3)NC2=O)cc1</t>
  </si>
  <si>
    <t>NP-002803</t>
  </si>
  <si>
    <t>NP-018698</t>
  </si>
  <si>
    <t>12-(1,1-dimethylallyl)-5,9,10-trihydroxy-2,2-dimethyl-pyrano[3,2-b]xanthen-6-one</t>
  </si>
  <si>
    <t>CC(C)(C=C)c1c2OC(C)(C)C=Cc2c(O)c2c1oc1c(O)c(O)ccc1c2=O |c:11|</t>
  </si>
  <si>
    <t>NP-017385</t>
  </si>
  <si>
    <t>rac-(1S,4aS,7S,7aS)-7-hydroxy-7-methyl-1-[rac-(2S,4S,6R)-3,4,5-trihydroxy-6-[[rac-(E)-8-hydroxy-2,6-dimethyl-oct-2-enoyl]oxymethyl]tetrahydropyran-2-yl]oxy-4a,5,6,7a-tetrahydro-1H-cyclopenta[c]pyran-4-carboxylic acid</t>
  </si>
  <si>
    <t>[H][C@]12CC[C@](C)(O)[C@@]1([H])[C@H](O[C@@H]1O[C@H](COC(=O)C(\C)=C\CCC(C)CCO)C(O)[C@H](O)C1O)OC=C2C(O)=O |r,c:37|</t>
  </si>
  <si>
    <t>NP-015083</t>
  </si>
  <si>
    <t>rac-(E)-4-[1-hydroxy-2,2,6-trimethyl-4-[rac-(2R,3R,4S,5S,6R)-3,4,5-trihydroxy-6-(hydroxymethyl)tetrahydropyran-2-yl]oxy-cyclohexyl]but-3-en-2-one</t>
  </si>
  <si>
    <t>CC1CC(CC(C)(C)C1(O)\C=C\C(C)=O)O[C@@H]1O[C@H](CO)[C@@H](O)[C@H](O)[C@H]1O |r|</t>
  </si>
  <si>
    <t>AD215802-24</t>
  </si>
  <si>
    <t>NP-016266</t>
  </si>
  <si>
    <t>5-(5-allyl-7-methoxy-3-methyl-2,3-dihydrobenzofuran-2-yl)-1,3-benzodioxole</t>
  </si>
  <si>
    <t>COc1cc(CC=C)cc2C(C)C(Oc12)c1ccc2OCOc2c1</t>
  </si>
  <si>
    <t>neg: no target ions found, sturcturally - not ioNAzble in neg mode</t>
  </si>
  <si>
    <t>NP-012158</t>
  </si>
  <si>
    <t>14-hydroxy-3-[3-hydroxy-4-methoxy-6-methyl-5-[3,4,5-trihydroxy-6-(hydroxymethyl)tetrahydropyran-2-yl]oxy-tetrahydropyran-2-yl]oxy-13-methyl-17-(5-oxo-2H-furan-3-yl)-1,2,3,4,5,6,7,8,9,11,12,15,16,17-tetradecahydrocyclopenta[a]phenanthrene-10-carbaldehyde</t>
  </si>
  <si>
    <t>COC1C(O)C(OC2CCC3(C=O)C(CCC4C3CCC3(C)C(CCC43O)C3=CC(=O)OC3)C2)OC(C)C1OC1OC(CO)C(O)C(O)C1O |t:30|</t>
  </si>
  <si>
    <t>NP-002251</t>
  </si>
  <si>
    <t>rac-(1R,5R,9S,15S)-15-acetoxy-5,9-dimethyl-14-methylene-tetracyclo[11.2.1.01,10.04,9]hexadecane-5-carboxylic acid</t>
  </si>
  <si>
    <t>CC(=O)O[C@H]1C(=C)C2C[C@@]11CCC3[C@@](C)(CCC[C@@]3(C)C(O)=O)C1CC2 |r|</t>
  </si>
  <si>
    <t>NP-017612</t>
  </si>
  <si>
    <t>11-hydroxy-9-(hydroxymethyl)-2-methoxycarbonyl-2,6a,6b,9,12a-pentamethyl-10-(3,4,5-trihydroxytetrahydropyran-2-yl)oxy-1,3,4,5,6,6a,7,8,8a,10,11,12,13,14b-tetradecahydropicene-4a-carboxylic acid</t>
  </si>
  <si>
    <t>COC(=O)C1(C)CCC2(CCC3(C)C(=CCC4C5(C)CC(O)C(OC6OCC(O)C(O)C6O)C(C)(CO)C5CCC34C)C2C1)C(O)=O |c:13|</t>
  </si>
  <si>
    <t>NP-023250</t>
  </si>
  <si>
    <t>rac-(2S,3S,4S,5R,6R)-4-[2-carboxy-1-(carboxymethoxy)-2-hydroxy-ethoxy]-3,5-dihydroxy-6-[[rac-(3S,6aR,6bS,8aS,12aS,14bR)-8a-carboxy-4,4,6a,6b,11,11,14b-heptamethyl-1,2,3,4a,5,6,7,8,9,10,12,12a,14,14a-tetradecahydropicen-3-yl]oxy]tetrahydropyran-2-carboxylic acid</t>
  </si>
  <si>
    <t>[H][C@@]12CC(C)(C)CC[C@@]1(CC[C@]1(C)C2=CCC2[C@@]3(C)CC[C@H](O[C@@H]4O[C@@H]([C@@H](O)[C@H](OC(OCC(O)=O)C(O)C(O)=O)[C@H]4O)C(O)=O)C(C)(C)C3CC[C@@]12C)C(O)=O |r,t:15,@:3,46|</t>
  </si>
  <si>
    <t>NP-017380</t>
  </si>
  <si>
    <t>3,5,7-trihydroxy-2-[2-hydroxy-6-[rac-(2S,3R,4S,5S,6R)-3,4,5-trihydroxy-6-(hydroxymethyl)tetrahydropyran-2-yl]oxy-phenyl]chromen-4-one</t>
  </si>
  <si>
    <t>OC[C@H]1O[C@@H](Oc2cccc(O)c2-c2oc3cc(O)cc(O)c3c(=O)c2O)[C@H](O)[C@@H](O)[C@@H]1O |r|</t>
  </si>
  <si>
    <t>NP-009116</t>
  </si>
  <si>
    <t>3,8-dihydroxy-3-(hydroxymethyl)-6-methoxy-4,5-dimethyl-isochroman-1-one</t>
  </si>
  <si>
    <t>COc1cc(O)c2C(=O)OC(O)(CO)C(C)c2c1C</t>
  </si>
  <si>
    <t>NP-007393</t>
  </si>
  <si>
    <t>3-isobutyl-13-isopropyl-10,11,14-trimethyl-16-sec-butyl-4-oxa-1,8,11,14,17-pentazabicyclo[17.3.0]docosane-2,5,9,12,15,18-hexone</t>
  </si>
  <si>
    <t>CCC(C)C1NC(=O)C2CCCN2C(=O)C(CC(C)C)OC(=O)CCNC(=O)C(C)N(C)C(=O)C(C(C)C)N(C)C1=O</t>
  </si>
  <si>
    <t>NP-001258</t>
  </si>
  <si>
    <t>rac-(1S,2R,5R,7R,8R,9S,13R)-8-hydroxy-2,6',6',9,13-pentamethyl-6,16-dimethylene-spiro[10,14,17-trioxapentacyclo[7.6.1.17,12.01,12.02,7]heptadecane-5,5'-pyran]-2',11,15-trione</t>
  </si>
  <si>
    <t>C[C@H]1OC(=O)[C@]23C(=C)[C@]4(C)OC(=O)C12O[C@]1([C@@H]4O)C(=C)[C@@]2(CC[C@]31C)C=CC(=O)OC2(C)C |r,c:30,TLB:11:13:23:8.6.16,THB:1:13:23:8.6.16|</t>
  </si>
  <si>
    <t>NP-009507</t>
  </si>
  <si>
    <t>5,7-dihydroxy-2-(4-hydroxy-3-methoxy-phenyl)-3,6-dimethoxy-chromen-4-one</t>
  </si>
  <si>
    <t>COc1cc(ccc1O)-c1oc2cc(O)c(OC)c(O)c2c(=O)c1OC</t>
  </si>
  <si>
    <t>NP-001924</t>
  </si>
  <si>
    <t>rac-(3aR,5'S,6aS,7R,8R,10R,10aR)-5'-(3-furyl)-3,10-dihydroxy-8-methyl-spiro[1,3,3a,4,5,6,6a,8,9,10-decahydrobenzo[d]isobenzofuran-7,3'-tetrahydrofuran]-2'-one</t>
  </si>
  <si>
    <t>[H][C@]12CCC[C@H]3C(O)OC[C@@]13[C@H](O)C[C@@H](C)[C@]21C[C@H](OC1=O)c1ccoc1 |r|</t>
  </si>
  <si>
    <t>NP-018941</t>
  </si>
  <si>
    <t>rac-(3aS,4R,6R,8aR)-4-acetyl-8a-(hydroxymethyl)-6-[1-methyl-1-[rac-(2S,3R,4S,5S,6R)-3,4,5-trihydroxy-6-(hydroxymethyl)tetrahydropyran-2-yl]oxy-ethyl]-3a,4,5,6,7,8-hexahydro-3H-cyclohepta[b]furan-2-one</t>
  </si>
  <si>
    <t>[H][C@@]12CC(=O)O[C@]1(CO)CC[C@H](C[C@H]2C(C)=O)C(C)(C)O[C@@H]1O[C@H](CO)[C@@H](O)[C@H](O)[C@H]1O |r|</t>
  </si>
  <si>
    <t>NP-017831</t>
  </si>
  <si>
    <t>[rac-(2R,3S,4S,5R,6R)-3,4,5-trihydroxy-6-[[rac-(2R,3R,4S,5R,6S)-6-[2-(3,4-dihydroxyphenyl)-5,7-dihydroxy-chromenylium-3-yl]oxy-3,4-dihydroxy-5-[rac-(2S,3R,4S,5R)-3,4,5-trihydroxytetrahydropyran-2-yl]oxy-tetrahydropyran-2-yl]methoxy]tetrahydropyran-2-yl]methyl rac-(E)-3-(4-hydroxy-3-methoxy-phenyl)prop-2-enoate</t>
  </si>
  <si>
    <t>COc1cc(\C=C\C(=O)OC[C@H]2O[C@@H](OC[C@H]3O[C@@H](Oc4cc5c(O)cc(O)cc5[o+]c4-c4ccc(O)c(O)c4)[C@H](O[C@@H]4OC[C@@H](O)[C@H](O)[C@H]4O)[C@@H](O)[C@H]3O)[C@H](O)[C@@H](O)[C@@H]2O)ccc1O |r|</t>
  </si>
  <si>
    <t>NP-000954</t>
  </si>
  <si>
    <t>3-hydroxy-6-[(9-hydroxy-4,4,6a,6b,8a,11,11,14b-octamethyl-1,2,3,4a,5,6,7,8,9,10,12,14a-dodecahydropicen-3-yl)oxy]-4-(3,4,5-trihydroxy-6-methyl-tetrahydropyran-2-yl)oxy-5-(3,4,5-trihydroxytetrahydropyran-2-yl)oxy-tetrahydropyran-2-carboxylic acid</t>
  </si>
  <si>
    <t>CC1OC(OC2C(O)C(OC(OC3CCC4(C)C(CCC5(C)C4C=CC4=C6CC(C)(C)CC(O)C6(C)CCC54C)C3(C)C)C2OC2OCC(O)C(O)C2O)C(O)=O)C(O)C(O)C1O |c:24,26|</t>
  </si>
  <si>
    <t>NP-002085</t>
  </si>
  <si>
    <t>6a-acetyl-1-(carboxymethyl)-5,5-dimethyl-1,3a,4,6-tetrahydropentalene-2-carboxylic acid</t>
  </si>
  <si>
    <t>CC(=O)C12CC(C)(C)CC1C=C(C2CC(O)=O)C(O)=O |c:11|</t>
  </si>
  <si>
    <t>NP-002962</t>
  </si>
  <si>
    <t>2-[[4-[4-(2,4-dimethoxy-6-methyl-benzoyl)oxy-2-hydroxy-6-methyl-benzoyl]oxy-2-hydroxy-6-methyl-benzoyl]amino]propanoic acid</t>
  </si>
  <si>
    <t>COc1cc(C)c(C(=O)Oc2cc(C)c(C(=O)Oc3cc(C)c(C(=O)NC(C)C(O)=O)c(O)c3)c(O)c2)c(OC)c1</t>
  </si>
  <si>
    <t>NP-004994</t>
  </si>
  <si>
    <t>4,6,8-trihydroxy-3-methyl-isochroman-1-one</t>
  </si>
  <si>
    <t>CC1OC(=O)c2c(O)cc(O)cc2C1O</t>
  </si>
  <si>
    <t>NP-010540</t>
  </si>
  <si>
    <t>[rac-(4S)-4-acetoxy-5-(4-acetoxy-1-methyl-butyl)-3-methylene-2-oxo-3a,4,7,7a-tetrahydrobenzofuran-6-yl]methyl 2-methylpropanoate</t>
  </si>
  <si>
    <t>CC(C)C(=O)OCC1=C(C(C)CCCOC(C)=O)[C@@H](OC(C)=O)C2C(C1)OC(=O)C2=C |r,c:7|</t>
  </si>
  <si>
    <t>NP-015218</t>
  </si>
  <si>
    <t>3-methoxy-4-[rac-(2S,3R,4S,5S,6R)-4,5-dihydroxy-6-(hydroxymethyl)-3-[rac-(2S,3R,4S)-3,4-dihydroxy-4-[(4-hydroxy-3-methoxy-benzoyl)oxymethyl]tetrahydrofuran-2-yl]oxy-tetrahydropyran-2-yl]oxy-benzoic acid</t>
  </si>
  <si>
    <t>COc1cc(ccc1O)C(=O)OC[C@@]1(O)CO[C@@H](O[C@@H]2[C@@H](O)[C@H](O)[C@@H](CO)O[C@H]2Oc2ccc(cc2OC)C(O)=O)[C@@H]1O |r|</t>
  </si>
  <si>
    <t>NP-012256</t>
  </si>
  <si>
    <t>3,5,7-trihydroxy-2-[4-hydroxy-3-[rac-(2S,3R,4S,5S,6R)-3,4,5-trihydroxy-6-(hydroxymethyl)tetrahydropyran-2-yl]oxy-phenyl]chromen-4-one</t>
  </si>
  <si>
    <t>OC[C@H]1O[C@@H](Oc2cc(ccc2O)-c2oc3cc(O)cc(O)c3c(=O)c2O)[C@H](O)[C@@H](O)[C@@H]1O |r|</t>
  </si>
  <si>
    <t>NP-023281</t>
  </si>
  <si>
    <t>[rac-(2S,3R,4S,5S,6R)-3,4,5-trihydroxy-6-[[rac-(2R,3R,4R,5S,6R)-3,4-dihydroxy-6-(hydroxymethyl)-5-[rac-(2S,3R,4R,5R,6S)-3,4,5-trihydroxy-6-methyl-tetrahydropyran-2-yl]oxy-tetrahydropyran-2-yl]oxymethyl]tetrahydropyran-2-yl] rac-(4aS,6aS,6bR,10S,12aR,14bS)-2,2,6a,6b,9,9,12a-heptamethyl-10-[rac-(2S,3R,4S,5S)-4,5-dihydroxy-3-[rac-(2S,3R,4R,5S,6S)-3,5-dihydroxy-6-methyl-4-[rac-(2S,3R,4R,5R)-3,4,5-trihydroxytetrahydropyran-2-yl]oxy-tetrahydropyran-2-yl]oxy-tetrahydropyran-2-yl]oxy-1,3,4,5,6,6a,7,8,8a,10,11,12,13,14b-tetradecahydropicene-4a-carboxylate</t>
  </si>
  <si>
    <t>[H][C@@]12CC(C)(C)CC[C@@]1(CC[C@]1(C)C2=CCC2[C@@]3(C)CC[C@H](O[C@@H]4OC[C@H](O)[C@H](O)[C@H]4O[C@@H]4O[C@@H](C)[C@H](O)[C@@H](O[C@@H]5OC[C@@H](O)[C@@H](O)[C@H]5O)[C@H]4O)C(C)(C)C3CC[C@@]12C)C(=O)O[C@@H]1O[C@H](CO[C@@H]2O[C@H](CO)[C@@H](O[C@@H]3O[C@@H](C)[C@H](O)[C@@H](O)[C@H]3O)[C@H](O)[C@H]2O)[C@@H](O)[C@H](O)[C@H]1O |r,t:15,@@:51|</t>
  </si>
  <si>
    <t>NP-024327</t>
  </si>
  <si>
    <t>4-oxo-4-[[rac-(1R,3E,9R,10E,13S,14R)-1-acetoxy-13-hydroxy-3,6,6,10,14-pentamethyl-2-oxo-9-tricyclo[10.3.0.05,7]pentadeca-3,10-dienyl]oxy]butanoic acid</t>
  </si>
  <si>
    <t>C[C@@H]1C[C@@]2(OC(C)=O)C(\C=C(C)\[C@@H](CC3C(\C=C(C)\C2=O)C3(C)C)OC(=O)CCC(O)=O)[C@H]1O |r,c:9,16|</t>
  </si>
  <si>
    <t>NP-017709</t>
  </si>
  <si>
    <t>rac-(3S,4S,6aR,6bS,8R,8aR,12aS,14bR)-8-hydroxy-4,6a,6b,11,11,14b-hexamethyl-8a-[rac-(2S,3R,4S,5S,6R)-3,4,5-trihydroxy-6-(hydroxymethyl)tetrahydropyran-2-yl]oxycarbonyl-3-[rac-(2S,3R,4S,5R)-3,4,5-trihydroxytetrahydropyran-2-yl]oxy-1,2,3,4a,5,6,7,8,9,10,12,12a,14,14a-tetradecahydropicene-4-carboxylic acid</t>
  </si>
  <si>
    <t>[H][C@@]12CC(C)(C)CC[C@@]1([C@H](O)C[C@]1(C)C2=CCC2[C@@]3(C)CC[C@H](O[C@@H]4OC[C@@H](O)[C@H](O)[C@H]4O)[C@](C)(C3CC[C@@]12C)C(O)=O)C(=O)O[C@@H]1O[C@H](CO)[C@@H](O)[C@H](O)[C@H]1O |r,t:16|</t>
  </si>
  <si>
    <t>NP-016618</t>
  </si>
  <si>
    <t>3-[(2E)-6-hydroxy-2,6-dimethyl-octa-2,7-dienoyl]oxy-10-[5-hydroxy-3-[3,4,5-trihydroxy-6-(hydroxymethyl)tetrahydropyran-2-yl]oxy-4-(3,4,5-trihydroxytetrahydropyran-2-yl)oxy-6-[(3,4,5-trihydroxytetrahydropyran-2-yl)oxymethyl]tetrahydropyran-2-yl]oxy-2,2,6a,6b,9,9,12a-heptamethyl-1,3,4,5,6,6a,7,8,8a,10,11,12,13,14b-tetradecahydropicene-4a-carboxylic acid</t>
  </si>
  <si>
    <t>C\C(=C/CCC(C)(O)C=C)C(=O)OC1CC2(CCC3(C)C(=CCC4C5(C)CCC(OC6OC(COC7OCC(O)C(O)C7O)C(O)C(OC7OCC(O)C(O)C7O)C6OC6OC(CO)C(O)C(O)C6O)C(C)(C)C5CCC34C)C2CC1(C)C)C(O)=O |c:20|</t>
  </si>
  <si>
    <t>NP-006462</t>
  </si>
  <si>
    <t>[3,4,5-trihydroxy-6-(hydroxymethyl)tetrahydropyran-2-yl] 4,6-dihydroxy-15-[5-(1-hydroxy-1-methyl-ethyl)-2-methyl-tetrahydrofuran-2-yl]-7,12,16-trimethyl-pentacyclo[9.7.0.01,3.03,8.012,16]octadecane-7-carboxylate</t>
  </si>
  <si>
    <t>CC(C)(O)C1CCC(C)(O1)C1CCC2(C)C3CCC4C5(CC35CCC12C)C(O)CC(O)C4(C)C(=O)OC1OC(CO)C(O)C(O)C1O</t>
  </si>
  <si>
    <t>NP-007791</t>
  </si>
  <si>
    <t>rac-(1S,13S,14R,20R,21R)-12,20,21-trihydroxy-10-methoxy-1,4,14,19,19-pentamethyl-2,7,18-trioxapentacyclo[11.9.0.03,11.05,9.014,20]docosa-3,5(9),10-triene-8,17-dione</t>
  </si>
  <si>
    <t>[H][C@]12C(O)c3c(OC)c4C(=O)OCc4c(C)c3O[C@@]1(C)C[C@@H](O)[C@]1(O)[C@]2(C)CCC(=O)OC1(C)C |r|</t>
  </si>
  <si>
    <t>NP-016539</t>
  </si>
  <si>
    <t>8,11-dihydroxy-2,6,9-trimethyl-tricyclo[5.4.0.02,9]undecane-6-carboxylic acid</t>
  </si>
  <si>
    <t>CC12CC(O)C3C(C1O)C(C)(CCCC23C)C(O)=O |TLB:3:5:7.1:13.12.9.11,15:14:7.6:2.3,10:9:5:7.1,16:9:5:7.1,4:3:7.6:14,THB:13:14:7.6:2.3,9:6:2.3:14,8:7:2.3:14,8:7:5:13.12.9.11,0:1:5:13.12.9.11|</t>
  </si>
  <si>
    <t>NP-015045</t>
  </si>
  <si>
    <t>17-[4,5-dihydroxy-1-(hydroxymethyl)-5-methyl-hexyl]-4,4,10,13,14-pentamethyl-2,3,5,6,7,11,12,15,16,17-decahydro-1H-cyclopenta[a]phenanthrene-2,3,12-triol</t>
  </si>
  <si>
    <t>CC(C)(O)C(O)CCC(CO)C1CCC2(C)C3=C(CC(O)C12C)C1(C)CC(O)C(O)C(C)(C)C1CC3 |c:16|</t>
  </si>
  <si>
    <t>NP-018034</t>
  </si>
  <si>
    <t>rac-(2R,3S,4S,5R,6R)-2-(hydroxymethyl)-6-[2-(4-methoxyphenyl)ethoxy]tetrahydropyran-3,4,5-triol</t>
  </si>
  <si>
    <t>COc1ccc(CCO[C@@H]2O[C@H](CO)[C@@H](O)[C@H](O)[C@H]2O)cc1 |r|</t>
  </si>
  <si>
    <t>NP-015529</t>
  </si>
  <si>
    <t>1,8,10-trihydroxy-3-(hydroxymethyl)-10-[3,4,5-trihydroxy-6-(hydroxymethyl)tetrahydropyran-2-yl]anthracen-9-one</t>
  </si>
  <si>
    <t>OCC1OC(C(O)C(O)C1O)C1(O)c2cccc(O)c2C(=O)c2c(O)cc(CO)cc12</t>
  </si>
  <si>
    <t>NP-002360</t>
  </si>
  <si>
    <t>[rac-(2S,3R,4S,5R,6R)-3,5-dihydroxy-2-[5-hydroxy-2-(4-hydroxyphenyl)-4-oxo-chroman-7-yl]oxy-6-(hydroxymethyl)tetrahydropyran-4-yl] rac-(E)-3-(4-hydroxyphenyl)prop-2-enoate</t>
  </si>
  <si>
    <t>OC[C@H]1O[C@@H](Oc2cc(O)c3C(=O)CC(Oc3c2)c2ccc(O)cc2)[C@H](O)[C@@H](OC(=O)\C=C\c2ccc(O)cc2)[C@@H]1O |r|</t>
  </si>
  <si>
    <t>NP-023345</t>
  </si>
  <si>
    <t>[4-[rac-(2S,3R,4S,5S,6R)-3,4,5-trihydroxy-6-(hydroxymethyl)tetrahydropyran-2-yl]oxyphenyl]methyl 4-hydroxybenzoate</t>
  </si>
  <si>
    <t>OC[C@H]1O[C@@H](Oc2ccc(COC(=O)c3ccc(O)cc3)cc2)[C@H](O)[C@@H](O)[C@@H]1O |r|</t>
  </si>
  <si>
    <t>NP-000753</t>
  </si>
  <si>
    <t>rac-(2R,3R,4S,5S,6R)-2-[2-(1,3-benzodioxol-5-yl)-3-hydroxy-propoxy]-6-(hydroxymethyl)tetrahydropyran-3,4,5-triol</t>
  </si>
  <si>
    <t>OCC(CO[C@@H]1O[C@H](CO)[C@@H](O)[C@H](O)[C@H]1O)c1ccc2OCOc2c1 |r|</t>
  </si>
  <si>
    <t>NP-019926</t>
  </si>
  <si>
    <t>rac-(2S,3R,4S,5S)-2-[3,6-dihydroxy-8-(hydroxymethyl)-3,4a,8-trimethyl-4-[rac-(E)-5-hydroxy-3-methyl-pent-3-enyl]decalin-1-yl]oxytetrahydropyran-3,4,5-triol</t>
  </si>
  <si>
    <t>C\C(CCC1C(C)(O)CC(O[C@@H]2OC[C@H](O)[C@H](O)[C@H]2O)C2C(C)(CO)CC(O)CC12C)=C/CO |r|</t>
  </si>
  <si>
    <t>NP-008498</t>
  </si>
  <si>
    <t>rac-(2R)-5-hydroxy-2-(4-methoxyphenyl)-7-[rac-(2S,3R,4S,5S,6R)-4,5-dihydroxy-6-(hydroxymethyl)-3-[rac-(2S,3R,4R,5R,6S)-3,4,5-trihydroxy-6-methyl-tetrahydropyran-2-yl]oxy-tetrahydropyran-2-yl]oxy-chroman-4-one</t>
  </si>
  <si>
    <t>COc1ccc(cc1)[C@H]1CC(=O)c2c(O)cc(O[C@@H]3O[C@H](CO)[C@@H](O)[C@H](O)[C@H]3O[C@@H]3O[C@@H](C)[C@H](O)[C@@H](O)[C@H]3O)cc2O1 |r|</t>
  </si>
  <si>
    <t>NP-001048</t>
  </si>
  <si>
    <t>rac-(1R,2R,4aS,6aS,6bR,9R,10R,11R,12aR)-1,10,11-trihydroxy-9-(hydroxymethyl)-1,2,6a,6b,9,12a-hexamethyl-2,3,4,5,6,6a,7,8,8a,10,11,12,13,14b-tetradecahydropicene-4a-carboxylic acid</t>
  </si>
  <si>
    <t>C[C@@H]1CC[C@@]2(CC[C@]3(C)C(=CCC4[C@@]5(C)C[C@@H](O)[C@H](O)[C@@](C)(CO)C5CC[C@@]34C)C2[C@]1(C)O)C(O)=O |r,c:9|</t>
  </si>
  <si>
    <t>NP-019476</t>
  </si>
  <si>
    <t>(2E,4E)-2-methyl-6-(7,7,12,16-tetramethyl-6-oxo-15-pentacyclo[9.7.0.01,3.03,8.012,16]octadecanyl)hepta-2,4-dienoic acid</t>
  </si>
  <si>
    <t>CC(\C=C\C=C(/C)C(O)=O)C1CCC2(C)C3CCC4C5(CC35CCC12C)CCC(=O)C4(C)C</t>
  </si>
  <si>
    <t>NP-003826</t>
  </si>
  <si>
    <t>5-hydroxy-2-(4-methoxyphenyl)-7-[rac-(2S,3R,4S,5S,6R)-3,4,5-trihydroxy-6-[[rac-(2R,3R,4R,5R,6S)-3,4,5-trihydroxy-6-methyl-tetrahydropyran-2-yl]oxymethyl]tetrahydropyran-2-yl]oxy-chroman-4-one</t>
  </si>
  <si>
    <t>COc1ccc(cc1)C1CC(=O)c2c(O)cc(O[C@@H]3O[C@H](CO[C@@H]4O[C@@H](C)[C@H](O)[C@@H](O)[C@H]4O)[C@@H](O)[C@H](O)[C@H]3O)cc2O1 |r|</t>
  </si>
  <si>
    <t>NP-007571</t>
  </si>
  <si>
    <t>neg: no target ions, mass might be iNAcurate, repeat</t>
  </si>
  <si>
    <t>NP-016407</t>
  </si>
  <si>
    <t>(E)-2-methyl-6-(4,4,10,13,14-pentamethyl-3-oxo-1,2,5,6,7,11,12,15,16,17-decahydrocyclopenta[a]phenanthren-17-yl)hept-2-enedioic acid</t>
  </si>
  <si>
    <t>C\C(=C/CCC(C1CCC2(C)C3=C(CCC12C)C1(C)CCC(=O)C(C)(C)C1CC3)C(O)=O)C(O)=O |c:11|</t>
  </si>
  <si>
    <t>NP-002476</t>
  </si>
  <si>
    <t>rac-(2R,2'R,4'aS,6'R)-2',4-dihydroxy-1',1',4'a,6',7-pentamethyl-spiro[3H-benzofuran-2,5'-decalin]-6-carbaldehyde</t>
  </si>
  <si>
    <t>C[C@@H]1CCC2C(C)(C)[C@H](O)CC[C@]2(C)[C@@]11Cc2c(O1)c(C)c(C=O)cc2O |r|</t>
  </si>
  <si>
    <t>NP-003548</t>
  </si>
  <si>
    <t>3-(4-hydroxyphenyl)-1-[2-hydroxy-4-[rac-(2S,3R,4S,5R,6R)-3,4,5-trihydroxy-6-(hydroxymethyl)tetrahydropyran-2-yl]oxy-phenyl]propan-1-one</t>
  </si>
  <si>
    <t>OC[C@H]1O[C@@H](Oc2ccc(C(=O)CCc3ccc(O)cc3)c(O)c2)[C@H](O)[C@@H](O)[C@H]1O |r|</t>
  </si>
  <si>
    <t>NP-003704</t>
  </si>
  <si>
    <t>rac-(2S)-3-(3,4-dihydroxyphenyl)-2-[[rac-(E)-3-(3,4-dihydroxyphenyl)prop-2-enoyl]amino]propanoic acid</t>
  </si>
  <si>
    <t>OC(=O)[C@H](Cc1ccc(O)c(O)c1)NC(=O)\C=C\c1ccc(O)c(O)c1 |r|</t>
  </si>
  <si>
    <t>NP-024113</t>
  </si>
  <si>
    <t>2-[[3-formyl-6-(2-methyl-1,2,4a,5,6,7,8,8a-octahydronaphthalen-1-yl)-2-oxo-pyran-4-yl]amino]propanoic acid</t>
  </si>
  <si>
    <t>CC(Nc1cc(oc(=O)c1C=O)C1C(C)C=CC2CCCCC12)C(O)=O |c:16|</t>
  </si>
  <si>
    <t>NP-001403</t>
  </si>
  <si>
    <t>2-[5-hydroxy-4-methoxy-6-[4-methoxy-6-[4-methoxy-6-[4-methoxy-2-methyl-6-[[rac-(3S,10R,11S,12S,13S,14S,17S)-11,12,14-trihydroxy-10,13-dimethyl-17-[rac-(1S)-1-hydroxyethyl]-1,2,3,4,7,8,9,11,12,15,16,17-dodecahydrocyclopenta[a]phenanthren-3-yl]oxy]tetrahydropyran-3-yl]oxy-2-methyl-tetrahydropyran-3-yl]oxy-2-methyl-tetrahydropyran-3-yl]oxy-2-methyl-tetrahydropyran-3-yl]oxy-6-(hydroxymethyl)tetrahydropyran-3,4,5-triol</t>
  </si>
  <si>
    <t>COC1CC(O[C@H]2CC[C@]3(C)C4[C@H](O)[C@@H](O)[C@]5(C)[C@H](CC[C@]5(O)C4CC=C3C2)[C@H](C)O)OC(C)C1OC1CC(OC)C(OC2CC(OC)C(OC3OC(C)C(OC4OC(CO)C(O)C(O)C4O)C(OC)C3O)C(C)O2)C(C)O1 |r,c:27|</t>
  </si>
  <si>
    <t>NP-013453</t>
  </si>
  <si>
    <t>[7-[3-[3,4-dihydroxy-5-(hydroxymethyl)tetrahydrofuran-2-yl]oxy-4-[3,5-dihydroxy-6-(hydroxymethyl)-4-(3,4,5-trihydroxytetrahydropyran-2-yl)oxy-tetrahydropyran-2-yl]oxy-5-hydroxy-tetrahydropyran-2-yl]oxy-18-(1,2-dimethylallyl)-16-hydroxy-2,6,6,10,16-pentamethyl-19,21-dioxahexacyclo[18.2.1.01,14.02,11.05,10.015,20]tricosan-17-yl] acetate</t>
  </si>
  <si>
    <t>CC(C1OC23CC4(CO2)C(CCC2C5(C)CCC(OC6OCC(O)C(OC7OC(CO)C(O)C(OC8OCC(O)C(O)C8O)C7O)C6OC6OC(CO)C(O)C6O)C(C)(C)C5CCC42C)C3C(C)(O)C1OC(C)=O)C(C)=C</t>
  </si>
  <si>
    <t>NP-020644</t>
  </si>
  <si>
    <t>[(7E)-4-(hydroxymethyl)-8-methyl-12-methylene-13-oxo-3,14-dioxatricyclo[9.3.0.02,4]tetradec-7-en-10-yl] (Z)-2-methylbut-2-enoate</t>
  </si>
  <si>
    <t>C\C=C(\C)C(=O)OC1C\C(C)=C\CCC2(CO)OC2C2OC(=O)C(=C)C12 |t:10|</t>
  </si>
  <si>
    <t>NP-005016</t>
  </si>
  <si>
    <t>2-hydroxy-3-[2-[rac-(1R,2R,4R,5S,8aR)-1,4-dihydroxy-5-(hydroxymethyl)-2,5,8a-trimethyl-decalin-1-yl]ethyl]-2H-furan-5-one</t>
  </si>
  <si>
    <t>C[C@@H]1C[C@@H](O)C2[C@@](C)(CO)CCC[C@@]2(C)[C@@]1(O)CCC1=CC(=O)OC1O |r,t:21|</t>
  </si>
  <si>
    <t>NP-011286</t>
  </si>
  <si>
    <t>16,17,18,20-tetrahydroxy-5-methyl-14-oxa-8-azahexacyclo[15.8.0.02,7.07,15.08,12.019,24]pentacosa-1,19,21,23-tetraene-3,13,25-trione</t>
  </si>
  <si>
    <t>CC1CC(=O)C2=C3C(=O)c4cccc(O)c4C(O)C3(O)C(O)C3OC(=O)C4CCCN4C23C1 |c:5|</t>
  </si>
  <si>
    <t>NP-018911</t>
  </si>
  <si>
    <t>[3,4,5-trihydroxy-6-(hydroxymethyl)tetrahydropyran-2-yl] (5Z,9E)-10-methyl-3-methylene-2-oxo-3a,4,7,8,11,11a-hexahydrocyclodeca[b]furan-6-carboxylate</t>
  </si>
  <si>
    <t>C\C1=C/CC\C(=C\CC2C(C1)OC(=O)C2=C)C(=O)OC1OC(CO)C(O)C(O)C1O |c:1,t:5|</t>
  </si>
  <si>
    <t>NP-017549</t>
  </si>
  <si>
    <t>rac-(2S,3R,4R,5R,6S)-2-methyl-6-[rac-(2R,3R,4S,5S,6R)-4,5-dihydroxy-6-(hydroxymethyl)-2-(3-hydroxy-5',7,9,13-tetramethyl-spiro[5-oxapentacyclo[10.8.0.02,9.04,8.013,18]icosane-6,2'-piperidine]-16-yl)oxy-tetrahydropyran-3-yl]oxy-tetrahydropyran-3,4,5-triol</t>
  </si>
  <si>
    <t>CC1C2C(OC11CCC(C)CN1)C(O)C1C3CCC4CC(CCC4(C)C3CCC21C)O[C@@H]1O[C@H](CO)[C@@H](O)[C@H](O)[C@H]1O[C@@H]1O[C@@H](C)[C@H](O)[C@@H](O)[C@H]1O |r|</t>
  </si>
  <si>
    <t>NP-004469</t>
  </si>
  <si>
    <t>2-[[1-[2-[(4-hydroxybenzoyl)amino]-3-methyl-butanoyl]pyrrolidine-2-carbonyl]amino]benzoic acid</t>
  </si>
  <si>
    <t>CC(C)C(NC(=O)c1ccc(O)cc1)C(=O)N1CCCC1C(=O)Nc1ccccc1C(O)=O</t>
  </si>
  <si>
    <t>NP-020071</t>
  </si>
  <si>
    <t>[rac-(2R,3S,4S,4aR,11aS)-3,4-dihydroxy-2-(hydroxymethyl)-7-methyl-6-oxo-3,4,4a,11a-tetrahydro-2H-pyrano[2,3-b][1,4]benzodioxepin-9-yl] 2,4-dimethoxy-6-methyl-benzoate</t>
  </si>
  <si>
    <t>COc1cc(C)c(C(=O)Oc2cc(C)c3c(O[C@@H]4O[C@H](CO)[C@@H](O)[C@H](O)[C@H]4OC3=O)c2)c(OC)c1 |r|</t>
  </si>
  <si>
    <t>NP-012505</t>
  </si>
  <si>
    <t>[rac-(1R,2S,3R,4aR,5S,6R,8S,8aR)-3,8-diacetoxy-8a-(acetoxymethyl)-5,6-dimethyl-5-[rac-(3aS,5S,6aS)-3a,4,5,6a-tetrahydrofuro[2,3-b]furan-5-yl]spiro[decalin-1,2'-oxirane]-2-yl] 2-acetoxy-2-methyl-butanoate</t>
  </si>
  <si>
    <t>[H][C@@]12C[C@]([H])(O[C@]1([H])OC=C2)[C@@]1(C)[C@H](C)C[C@H](OC(C)=O)[C@]2(COC(C)=O)[C@]1([H])C[C@@H](OC(C)=O)[C@H](OC(=O)C(C)(CC)OC(C)=O)[C@]21CO1 |r,c:10|</t>
  </si>
  <si>
    <t>NP-013560</t>
  </si>
  <si>
    <t>methyl 3,8-dihydroxy-1-methyl-9,10-dioxo-anthracene-2-carboxylate</t>
  </si>
  <si>
    <t>COC(=O)c1c(C)c2C(=O)c3c(O)cccc3C(=O)c2cc1O</t>
  </si>
  <si>
    <t>NP-018497</t>
  </si>
  <si>
    <t>rac-(2R,3R,4S,5S,6R)-2-[3,6-dihydroxy-2,4,4-trimethyl-3-[rac-(E)-3-hydroxybut-1-enyl]cyclohexoxy]-6-(hydroxymethyl)tetrahydropyran-3,4,5-triol</t>
  </si>
  <si>
    <t>CC(O)\C=C\C1(O)C(C)C(O[C@@H]2O[C@H](CO)[C@@H](O)[C@H](O)[C@H]2O)C(O)CC1(C)C |r|</t>
  </si>
  <si>
    <t>NP-004961</t>
  </si>
  <si>
    <t>5-methoxy-2,2-dimethyl-pyrano[3,2-g]chromen-8-one</t>
  </si>
  <si>
    <t>COc1c2C=CC(C)(C)Oc2cc2oc(=O)ccc12 |c:4|</t>
  </si>
  <si>
    <t>NP-017865</t>
  </si>
  <si>
    <t>2-(3,4-dihydroxyphenyl)-5,7-dihydroxy-6-methoxy-3-[rac-(2S,3R,4S,5S,6R)-3,4,5-trihydroxy-6-[[rac-(2R,3R,4S,5S,6R)-3,4,5-trihydroxy-6-(hydroxymethyl)tetrahydropyran-2-yl]oxymethyl]tetrahydropyran-2-yl]oxy-chromen-4-one</t>
  </si>
  <si>
    <t>COc1c(O)cc2oc(-c3ccc(O)c(O)c3)c(O[C@@H]3O[C@H](CO[C@@H]4O[C@H](CO)[C@@H](O)[C@H](O)[C@H]4O)[C@@H](O)[C@H](O)[C@H]3O)c(=O)c2c1O |r|</t>
  </si>
  <si>
    <t>NP-003879</t>
  </si>
  <si>
    <t>rac-(2S,3R,4R,5R,6S)-2-methyl-6-[rac-(2R,3S,4S,5R,6R)-4-hydroxy-2-(hydroxymethyl)-5-[rac-(2S,3R,4S,5R,6R)-3,5-dihydroxy-6-(hydroxymethyl)-4-[rac-(2S,3R,4S,5S,6R)-3,4,5-trihydroxy-6-(hydroxymethyl)tetrahydropyran-2-yl]oxy-tetrahydropyran-2-yl]oxy-6-[rac-(1S,4S,5'S,6S,7S,8R,9S,13R,16S)-5',7,9,13-tetramethyl-5'-[[rac-(2S,3R,4S,5S,6R)-3,4,5-trihydroxy-6-(hydroxymethyl)tetrahydropyran-2-yl]oxymethyl]spiro[5-oxapentacyclo[10.8.0.02,9.04,8.013,18]icos-18-ene-6,2'-tetrahydrofuran]-16-yl]oxy-tetrahydropyran-3-yl]oxy-tetrahydropyran-3,4,5-triol</t>
  </si>
  <si>
    <t>[H][C@@]12CC=C3C[C@H](CC[C@]3(C)C1CC[C@@]1(C)C2C[C@@H]2O[C@]3(CC[C@@](C)(CO[C@@H]4O[C@H](CO)[C@@H](O)[C@H](O)[C@H]4O)O3)[C@@H](C)[C@H]12)O[C@@H]1O[C@H](CO)[C@@H](O[C@@H]2O[C@@H](C)[C@H](O)[C@@H](O)[C@H]2O)[C@H](O)[C@H]1O[C@@H]1O[C@H](CO)[C@@H](O)[C@H](O[C@@H]2O[C@H](CO)[C@@H](O)[C@H](O)[C@H]2O)[C@H]1O |r,t:3|</t>
  </si>
  <si>
    <t>NP-018961</t>
  </si>
  <si>
    <t>CN1C2OC3(CC(C1=O)n1c2nc2ccccc2c1=O)C1NC2(CC2)C(=O)N1c1ccccc31 |TLB:20:4:9.10:1.7,THB:33:4:9.10:1.7|</t>
  </si>
  <si>
    <t>NP-006760</t>
  </si>
  <si>
    <t>2-(4,8-dihydroxy-4a,8-dimethyl-decalin-2-yl)prop-2-enoic acid</t>
  </si>
  <si>
    <t>CC1(O)CCCC2(C)C(O)CC(CC12)C(=C)C(O)=O</t>
  </si>
  <si>
    <t>NP-019086</t>
  </si>
  <si>
    <t>[rac-(2S,3R,4S,5S)-4,5-dihydroxy-3-[rac-(2S,3R,4S,5R,6S)-3,4-dihydroxy-6-methyl-5-[rac-(2S,3R,4S,5R)-3,5-dihydroxy-4-[rac-(2S,3R,4R)-3,4-dihydroxy-4-(hydroxymethyl)tetrahydrofuran-2-yl]oxy-tetrahydropyran-2-yl]oxy-tetrahydropyran-2-yl]oxy-tetrahydropyran-2-yl] rac-(4aR,5R,6aS,6bR,10R,11S,12aR,14bS)-5,11-dihydroxy-9,9-bis(hydroxymethyl)-2,2,6a,6b,12a-pentamethyl-10-[rac-(2R,3R,4S,5S,6R)-3,4,5-trihydroxy-6-[[rac-(2R,3R,4S,5S,6R)-3,4,5-trihydroxy-6-(hydroxymethyl)tetrahydropyran-2-yl]oxymethyl]tetrahydropyran-2-yl]oxy-1,3,4,5,6,6a,7,8,8a,10,11,12,13,14b-tetradecahydropicene-4a-carboxylate</t>
  </si>
  <si>
    <t>[H][C@@]12CC(C)(C)CC[C@@]1([C@H](O)C[C@]1(C)C2=CCC2[C@@]3(C)C[C@H](O)[C@H](O[C@@H]4O[C@H](CO[C@@H]5O[C@H](CO)[C@@H](O)[C@H](O)[C@H]5O)[C@@H](O)[C@H](O)[C@H]4O)C(CO)(CO)C3CC[C@@]12C)C(=O)O[C@@H]1OC[C@H](O)[C@H](O)[C@H]1O[C@@H]1O[C@@H](C)[C@H](O[C@@H]2OC[C@@H](O)[C@H](O[C@@H]3OC[C@](O)(CO)[C@H]3O)[C@H]2O)[C@@H](O)[C@H]1O |r,t:16|</t>
  </si>
  <si>
    <t>NP-009920</t>
  </si>
  <si>
    <t>(1E,4Z,6E)-5-hydroxy-1,7-bis(4-hydroxy-3-methoxy-phenyl)hepta-1,4,6-trien-3-one</t>
  </si>
  <si>
    <t>COc1cc(\C=C\C(\O)=C\C(=O)\C=C\c2ccc(O)c(OC)c2)ccc1O</t>
  </si>
  <si>
    <t>NP-008615</t>
  </si>
  <si>
    <t>3-[rac-(3S,10R,13R,14S,17R)-14-hydroxy-10,13-dimethyl-3-[rac-(2R,4S,5S,6S)-4-methoxy-6-methyl-5-[rac-(2S,3R,4S,5S,6R)-3,4,5-trihydroxy-6-[[rac-(2R,3R,4S,5S,6R)-3,4,5-trihydroxy-6-(hydroxymethyl)tetrahydropyran-2-yl]oxymethyl]tetrahydropyran-2-yl]oxy-tetrahydropyran-2-yl]oxy-1,2,3,4,7,8,9,11,12,15,16,17-dodecahydrocyclopenta[a]phenanthren-17-yl]-2H-furan-5-one</t>
  </si>
  <si>
    <t>CO[C@H]1C[C@H](O[C@H]2CC[C@]3(C)C4CC[C@]5(C)[C@H](CC[C@]5(O)C4CC=C3C2)C2=CC(=O)OC2)O[C@@H](C)[C@@H]1O[C@@H]1O[C@H](CO[C@@H]2O[C@H](CO)[C@@H](O)[C@H](O)[C@H]2O)[C@@H](O)[C@H](O)[C@H]1O |r,c:25,t:30|</t>
  </si>
  <si>
    <t>NP-015051</t>
  </si>
  <si>
    <t>5-[[17-(4,5-dihydroxy-1,5-dimethyl-hexyl)-3-hydroxy-4,4,10,13,14-pentamethyl-2,3,5,6,7,11,12,15,16,17-decahydro-1H-cyclopenta[a]phenanthren-2-yl]oxy]-3-hydroxy-3-methyl-5-oxo-pentanoic acid</t>
  </si>
  <si>
    <t>CC(CCC(O)C(C)(C)O)C1CCC2(C)C3=C(CCC12C)C1(C)CC(OC(=O)CC(C)(O)CC(O)=O)C(O)C(C)(C)C1CC3 |c:15|</t>
  </si>
  <si>
    <t>NP-018360</t>
  </si>
  <si>
    <t>4-(2,3-dihydroxy-3-methyl-pent-4-enyl)-3,4a,8,8-tetramethyl-decalin-1,2,3-triol</t>
  </si>
  <si>
    <t>CC(O)(C=C)C(O)CC1C(C)(O)C(O)C(O)C2C(C)(C)CCCC12C</t>
  </si>
  <si>
    <t>Pos may not ionise due to its structure</t>
  </si>
  <si>
    <t>NP-000528</t>
  </si>
  <si>
    <t>[rac-(3S,10R,13R,14R,17R)-8,14-dihydroxy-10,13-dimethyl-17-(5-oxo-2H-furan-3-yl)-3-[rac-(2R,3R,4S,5S,6R)-3,5-dihydroxy-4-methoxy-6-methyl-tetrahydropyran-2-yl]oxy-2,3,6,7,9,11,12,15,16,17-decahydro-1H-cyclopenta[a]phenanthren-6-yl] acetate</t>
  </si>
  <si>
    <t>CO[C@H]1[C@@H](O)[C@@H](C)O[C@@H](O[C@H]2CC[C@]3(C)C4CC[C@]5(C)[C@H](CC[C@]5(O)C4(O)CC(OC(C)=O)C3=C2)C2=CC(=O)OC2)[C@@H]1O |r,c:36,t:39|</t>
  </si>
  <si>
    <t>NP-023247</t>
  </si>
  <si>
    <t>rac-(2S,3S,4S,5R,6R)-4-[2-carboxy-1-(carboxymethoxy)-2-hydroxy-ethoxy]-3,5-dihydroxy-6-[[rac-(3S,6aR,6bS,8aS,12aS,14bR)-4,4,6a,6b,11,11,14b-heptamethyl-8a-[rac-(2R,3R,4S,5S,6R)-3,4,5-trihydroxy-6-(hydroxymethyl)tetrahydropyran-2-yl]oxycarbonyl-1,2,3,4a,5,6,7,8,9,10,12,12a,14,14a-tetradecahydropicen-3-yl]oxy]tetrahydropyran-2-carboxylic acid</t>
  </si>
  <si>
    <t>[H][C@@]12CC(C)(C)CC[C@@]1(CC[C@]1(C)C2=CCC2[C@@]3(C)CC[C@H](O[C@@H]4O[C@@H]([C@@H](O)[C@H](OC(OCC(O)=O)C(O)C(O)=O)[C@H]4O)C(O)=O)C(C)(C)C3CC[C@@]12C)C(=O)O[C@H]1O[C@H](CO)[C@@H](O)[C@H](O)[C@H]1O |r,t:15,@:3,46|</t>
  </si>
  <si>
    <t>NP-007101</t>
  </si>
  <si>
    <t>rac-(1S,4E,5'R,6R,6'R,7S,8R,10S,12R,14S,16S,18E,20E,22S,25R,27R,28R,29S)-22-ethyl-7,11,14,15-tetrahydroxy-5',6,8,10,12,14,16,28,29-nonamethyl-6'-[rac-(2S)-2-hydroxypropyl]spiro[2,26-dioxabicyclo[23.3.1]nonacosa-4,18,20-triene-27,2'-tetrahydropyran]-3,3',9,13-tetrone</t>
  </si>
  <si>
    <t>[H][C@]1(C[C@H](C)O)O[C@]2(O[C@]3([H])CC[C@H](CC)\C=C\C=C\C[C@H](C)C(O)[C@](C)(O)C(=O)[C@H](C)C(O)[C@H](C)C(=O)[C@H](C)[C@@H](O)[C@H](C)\C=C\C(=O)O[C@@]([H])([C@H]3C)[C@H]2C)C(=O)C[C@H]1C |r,t:16,18,44|</t>
  </si>
  <si>
    <t>NP-021037</t>
  </si>
  <si>
    <t>4-[(E)-3-[4,5-dihydroxy-6-(hydroxymethyl)-3-[3,4,5-trihydroxy-6-(hydroxymethyl)tetrahydropyran-2-yl]oxy-tetrahydropyran-2-yl]oxybut-1-enyl]-4-hydroxy-3,5,5-trimethyl-cyclohex-2-en-1-one</t>
  </si>
  <si>
    <t>CC(OC1OC(CO)C(O)C(O)C1OC1OC(CO)C(O)C(O)C1O)\C=C\C1(O)C(C)=CC(=O)CC1(C)C |c:32|</t>
  </si>
  <si>
    <t>NP-012102</t>
  </si>
  <si>
    <t>5,7-dihydroxy-2-(4-hydroxyphenyl)-6-[rac-(2S,3R,4R,6R)-4-hydroxy-6-methyl-5-oxo-3-[rac-(2S,3R,4R,5R,6S)-3,4,5-trihydroxy-6-methyl-tetrahydropyran-2-yl]oxy-tetrahydropyran-2-yl]chromen-4-one</t>
  </si>
  <si>
    <t>C[C@@H]1O[C@@H](O[C@@H]2[C@@H](O)C(=O)[C@@H](C)O[C@H]2c2c(O)cc3oc(cc(=O)c3c2O)-c2ccc(O)cc2)[C@H](O)[C@H](O)[C@H]1O |r|</t>
  </si>
  <si>
    <t>NP-019713</t>
  </si>
  <si>
    <t>4,4,8,10,14-pentamethyl-17-(3,4,5-trihydroxy-1,5-dimethyl-hexyl)-2,5,6,7,9,15-hexahydro-1H-cyclopenta[a]phenanthrene-3,16-dione</t>
  </si>
  <si>
    <t>CC(CC(O)C(O)C(C)(C)O)C1=C2C=CC3C4(C)CCC(=O)C(C)(C)C4CCC3(C)C2(C)CC1=O |c:11,13|</t>
  </si>
  <si>
    <t>NP-016828</t>
  </si>
  <si>
    <t>[(2E,6E)-8-(2,6-dihydroxy-4-methyl-phenyl)-2,6-dimethyl-1-(3-methylbutanoyl)octa-2,6-dienyl] acetate</t>
  </si>
  <si>
    <t>CC(C)CC(=O)C(OC(C)=O)C(\C)=C\CC\C(C)=C\Cc1c(O)cc(C)cc1O</t>
  </si>
  <si>
    <t>NP-006229</t>
  </si>
  <si>
    <t>3-[3-[3-hydroxy-2-(3-hydroxydecanoylamino)propanoyl]oxydecanoyloxy]octanoic acid</t>
  </si>
  <si>
    <t>CCCCCCCC(O)CC(=O)NC(CO)C(=O)OC(CCCCCCC)CC(=O)OC(CCCCC)CC(O)=O</t>
  </si>
  <si>
    <t>NP-000618</t>
  </si>
  <si>
    <t>[rac-(3S,5R,10S,13R,14S,16S,17R)-14-hydroxy-3-(5-hydroxy-4-methoxy-6-methyl-tetrahydropyran-2-yl)oxy-10,13-dimethyl-17-(5-oxo-2H-furan-3-yl)-1,2,3,4,5,6,7,8,9,11,12,15,16,17-tetradecahydrocyclopenta[a]phenanthren-16-yl] acetate</t>
  </si>
  <si>
    <t>[H][C@]12CCC3C(CC[C@]4(C)[C@H]([C@H](C[C@]34O)OC(C)=O)C3=CC(=O)OC3)[C@@]1(C)CC[C@@H](C2)OC1CC(OC)C(O)C(C)O1 |r,t:21|</t>
  </si>
  <si>
    <t>NP-023924</t>
  </si>
  <si>
    <t>rac-(2R,3S,4S,5R,6R)-2-(hydroxymethyl)-6-[rac-(E)-hex-2-enoxy]tetrahydropyran-3,4,5-triol</t>
  </si>
  <si>
    <t>CCC\C=C\CO[C@@H]1O[C@H](CO)[C@@H](O)[C@H](O)[C@H]1O |r|</t>
  </si>
  <si>
    <t>NP-005923</t>
  </si>
  <si>
    <t>NP-020581</t>
  </si>
  <si>
    <t>N-[4,5-dihydroxy-2-[1-[5-[1-hydroxy-4-[3-(1-hydroxy-1-methyl-ethyl)-6a,9b-dimethyl-1,2,3,4a,5,6,7,8,9,9a-decahydrocyclopenta[f]chromen-7-yl]pent-4-enyl]-5-methyl-tetrahydrofuran-2-yl]-1-methyl-ethoxy]-6-(methoxymethyl)tetrahydropyran-3-yl]acetamide</t>
  </si>
  <si>
    <t>COCC1OC(OC(C)(C)C2CCC(C)(O2)C(O)CCC(=C)C2CCC3C2(C)CCC2OC(CCC32C)C(C)(C)O)C(NC(C)=O)C(O)C1O</t>
  </si>
  <si>
    <t>NP-010638</t>
  </si>
  <si>
    <t>6-(6-methyl-7,8-dihydro-5H-[1,3]dioxolo[4,5-g]isoquinolin-5-yl)-6H-furo[3,4-g][1,3]benzodioxol-8-one</t>
  </si>
  <si>
    <t>CN1CCc2cc3OCOc3cc2C1C1OC(=O)c2c1ccc1OCOc21</t>
  </si>
  <si>
    <t>NP-019522</t>
  </si>
  <si>
    <t>[rac-(2S,3S,4R,5R,6S)-3,5-dihydroxy-2-methyl-6-[rac-(2S,3R,4S,5S,6R)-4,5-dihydroxy-6-(hydroxymethyl)-2-[rac-(1S)-1,5-dimethyl-1-[rac-(3S,5R,8R,10R,12R,13R,14R,17S)-12-hydroxy-4,4,8,10,14-pentamethyl-3-[rac-(2R,3R,4S,5S,6R)-4,5-dihydroxy-6-(hydroxymethyl)-3-[rac-(2S,3R,4S,5S,6R)-3,4,5-trihydroxy-6-(hydroxymethyl)tetrahydropyran-2-yl]oxy-tetrahydropyran-2-yl]oxy-2,3,5,6,7,9,11,12,13,15,16,17-dodecahydro-1H-cyclopenta[a]phenanthren-17-yl]hex-4-enoxy]tetrahydropyran-3-yl]oxy-tetrahydropyran-4-yl] acetate</t>
  </si>
  <si>
    <t>[H][C@@]1([#6]-[#6][C@]2([#6])[C@]1([H])[#6@H](-[#8])-[#6]-[#6]1[C@@]3([#6])[#6]-[#6]-[#6@H](-[#8]-[#6@@H]-4-[#8]-[#6@H](-[#6]-[#8])-[#6@@H](-[#8])-[#6@H](-[#8])-[#6@H]-4-[#8]-[#6@@H]-4-[#8]-[#6@H](-[#6]-[#8])-[#6@@H](-[#8])-[#6@H](-[#8])-[#6@H]-4-[#8])C([#6])([#6])[C@]3([H])[#6]-[#6][C@@]21[#6])[C@]([#6])([#6]-[#6]\[#6]=[#6](\[#6])-[#6])[#8]-[#6@@H]-1-[#8]-[#6@H](-[#6]-[#8])-[#6@@H](-[#8])-[#6@H](-[#8])-[#6@H]-1-[#8]-[#6@@H]-1-[#8]-[#6@@H](-[#6])-[#6@H](-[#8])-[#6@@H](-[#8]-[#6](-[#6])=O)-[#6@H]-1-[#8] |r|</t>
  </si>
  <si>
    <t>Ad215802-25</t>
  </si>
  <si>
    <t>NP-013239</t>
  </si>
  <si>
    <t>rac-(2S,3R,4S,5R)-2-(8,16-dihydroxy-5',7,9,13-tetramethyl-spiro[5-oxapentacyclo[10.8.0.02,9.04,8.013,18]icos-18-ene-6,2'-tetrahydropyran]-14-yl)oxytetrahydropyran-3,4,5-triol</t>
  </si>
  <si>
    <t>CC1C2(CCC(C)CO2)OC2CC3C4CC=C5CC(O)CC(O[C@@H]6OC[C@@H](O)[C@H](O)[C@H]6O)C5(C)C4CCC3(C)C12O |r,t:16|</t>
  </si>
  <si>
    <t>NP-024782</t>
  </si>
  <si>
    <t>2-(3,8-dimethyl-1,2,3,4,5,6,7,8-octahydroazulen-5-yl)prop-2-enoic acid</t>
  </si>
  <si>
    <t>CC1CCC2=C1CC(CCC2C)C(=C)C(O)=O |c:4|</t>
  </si>
  <si>
    <t>NP-016644</t>
  </si>
  <si>
    <t>2-hydroxy-2-[9-hydroxy-5a,5b,8,11a,13b-pentamethyl-8-[[3,4,5-trihydroxy-6-(hydroxymethyl)tetrahydropyran-2-yl]oxymethyl]-1,2,3,3a,4,5,6,7,7a,9,10,11,11b,12,13,13a-hexadecahydrocyclopenta[a]chrysen-3-yl]propanoic acid</t>
  </si>
  <si>
    <t>CC(O)(C1CCC2(C)C1CCC1(C)C2CCC2C3(C)CCC(O)C(C)(COC4OC(CO)C(O)C(O)C4O)C3CCC12C)C(O)=O</t>
  </si>
  <si>
    <t>NP-018420</t>
  </si>
  <si>
    <t>[rac-(2S,3R,4S,5R,6R)-2-[2-(3,4-dihydroxyphenyl)-5,7-dihydroxy-4-oxo-chromen-3-yl]oxy-4,5-dihydroxy-6-(hydroxymethyl)tetrahydropyran-3-yl] 3,4,5-trihydroxybenzoate</t>
  </si>
  <si>
    <t>OC[C@H]1O[C@@H](Oc2c(oc3cc(O)cc(O)c3c2=O)-c2ccc(O)c(O)c2)[C@H](OC(=O)c2cc(O)c(O)c(O)c2)[C@@H](O)[C@H]1O |r|</t>
  </si>
  <si>
    <t>NP-022314</t>
  </si>
  <si>
    <t>3-[rac-(3S,3aR,4R,6S,7S,9aR,9bR)-4-hydroxy-7-isopropenyl-6,9a,9b-trimethyl-3-[rac-(1S,4S)-1,4-dihydroxy-1,5-dimethyl-hex-5-enyl]-1,2,3,3a,4,5,5a,7,8,9-decahydrocyclopenta[a]naphthalen-6-yl]propanoic acid</t>
  </si>
  <si>
    <t>[H][C@@]1(CC[C@]2(C)[C@]1([H])[C@H](O)CC1[C@@](C)(CCC(O)=O)[C@@H](CC[C@@]21C)C(C)=C)[C@@](C)(O)CC[C@H](O)C(C)=C |r|</t>
  </si>
  <si>
    <t>NP-018640</t>
  </si>
  <si>
    <t>1,5-dihydroxy-3-methoxy-10-methyl-2,4-bis(3-methylbut-2-enyl)acridin-9-one</t>
  </si>
  <si>
    <t>[#6]-[#8]-c1c(-[#6]\[#6]=[#6](\[#6])-[#6])c(-[#8])c2c(c1-[#6]\[#6]=[#6](\[#6])-[#6])n(-[#6])c1c(-[#8])cccc1c2=O</t>
  </si>
  <si>
    <t>NP-008293</t>
  </si>
  <si>
    <t>rac-(4aR,6aS,6bR,10S,12aR)-10-[4,5-dihydroxy-3-[3,4,5-trihydroxy-6-(hydroxymethyl)tetrahydropyran-2-yl]oxy-tetrahydropyran-2-yl]oxy-2,6a,6b,9,9,12a-hexamethyl-4a-[3,4,5-trihydroxy-6-(hydroxymethyl)tetrahydropyran-2-yl]oxycarbonyl-1,3,4,5,6,6a,7,8,8a,10,11,12,13,14b-tetradecahydropicene-2-carboxylic acid</t>
  </si>
  <si>
    <t>CC1(C)[C@H](CC[C@@]2(C)C1CC[C@]1(C)C2CC=C2C3CC(C)(CC[C@@]3(CC[C@@]12C)C(=O)OC1OC(CO)C(O)C(O)C1O)C(O)=O)OC1OCC(O)C(O)C1OC1OC(CO)C(O)C(O)C1O |r,t:17|</t>
  </si>
  <si>
    <t>NP-024657</t>
  </si>
  <si>
    <t>rac-(2R,3S,4S,5R,6R)-2-(hydroxymethyl)-6-[rac-(E,1R)-1-methyl-3-[rac-(3R,4S)-3,4-dihydroxy-2,6,6-trimethyl-cyclohexen-1-yl]allyloxy]tetrahydropyran-3,4,5-triol</t>
  </si>
  <si>
    <t>C[C@@H](O[C@@H]1O[C@H](CO)[C@@H](O)[C@H](O)[C@H]1O)\C=C\C1=C(C)[C@@H](O)[C@@H](O)CC1(C)C |r,c:17|</t>
  </si>
  <si>
    <t>NP-014855</t>
  </si>
  <si>
    <t>8,10,19-trihydroxy-1,5,9,18-tetramethyl-16,20-dioxahexacyclo[15.3.2.02,13.04,12.07,11.014,19]docos-5-en-15-one</t>
  </si>
  <si>
    <t>CC1C(O)C2C=C(C)C3CC4C(C3C2C1O)C1C(=O)OC2CCC4(C)OC1(O)C2C |t:5,TLB:10:23:28:16.19.17,19:20:25:10.11.16,THB:24:23:28:16.19.17,29:28:25:10.11.16|</t>
  </si>
  <si>
    <t>NP-022703</t>
  </si>
  <si>
    <t>[rac-(2R,3R,4R,6S)-4-methoxy-2-methyl-6-[rac-(2R,3S,4S,6S)-4-hydroxy-2-methyl-6-[rac-(2R,3R,4R,5R,6R)-5-hydroxy-4-methoxy-2-methyl-6-[[rac-(3S,10R,13S,16R,17R)-17-acetyl-10,13-dimethyl-16-[rac-(2R,3R,4S,5S,6R)-3,4,5-trihydroxy-6-[[rac-(2R,3R,4S,5S,6R)-4,5-dihydroxy-3-[rac-(2R,3R,4S,5S,6R)-3,4,5-trihydroxy-6-(hydroxymethyl)tetrahydropyran-2-yl]oxy-6-[[rac-(2R,3R,4S,5S,6R)-3,4,5-trihydroxy-6-(hydroxymethyl)tetrahydropyran-2-yl]oxymethyl]tetrahydropyran-2-yl]oxymethyl]tetrahydropyran-2-yl]oxy-2,3,4,7,8,9,11,12,14,15,16,17-dodecahydro-1H-cyclopenta[a]phenanthren-3-yl]oxy]tetrahydropyran-3-yl]oxy-tetrahydropyran-3-yl]oxy-tetrahydropyran-3-yl] 3-methylbut-2-enoate</t>
  </si>
  <si>
    <t>[#6]-[#8]-[#6@@H]-1-[#6]-[#6@H](-[#8]-[#6@H]-2-[#6@@H](-[#8])-[#6]-[#6@H](-[#8]-[#6@@H]-3-[#6@@H](-[#6])-[#8]-[#6@@H](-[#8]-[#6@H]-4-[#6]-[#6][C@]5([#6])[#6]-6-[#6]-[#6][C@@]7([#6])[#6](-[#6]-[#6@@H](-[#8]-[#6@@H]-8-[#8]-[#6@H](-[#6]-[#8]-[#6@@H]-9-[#8]-[#6@H](-[#6]-[#8]-[#6@@H]-%10-[#8]-[#6@H](-[#6]-[#8])-[#6@@H](-[#8])-[#6@H](-[#8])-[#6@H]-%10-[#8])-[#6@@H](-[#8])-[#6@H](-[#8])-[#6@H]-9-[#8]-[#6@@H]-9-[#8]-[#6@H](-[#6]-[#8])-[#6@@H](-[#8])-[#6@H](-[#8])-[#6@H]-9-[#8])-[#6@@H](-[#8])-[#6@H](-[#8])-[#6@H]-8-[#8])-[#6@@H]7-[#6](-[#6])=O)-[#6]-6-[#6]-[#6]=[#6]5-[#6]-4)-[#6@H](-[#8])-[#6@H]-3-[#8]-[#6])-[#8]-[#6@@H]-2-[#6])-[#8]-[#6@H](-[#6])-[#6@H]-1-[#8]-[#6](=O)\[#6]=[#6](\[#6])-[#6] |r,c:88|</t>
  </si>
  <si>
    <t>NP-015777</t>
  </si>
  <si>
    <t>3-hydroxy-3-methyl-5-oxo-5-[[rac-(2R,3S,4S,5R,6R)-6-(1-ethylhexoxy)-3,4,5-trihydroxy-tetrahydropyran-2-yl]methoxy]pentanoic acid</t>
  </si>
  <si>
    <t>CCCCCC(CC)O[C@@H]1O[C@H](COC(=O)CC(C)(O)CC(O)=O)[C@@H](O)[C@H](O)[C@H]1O |r|</t>
  </si>
  <si>
    <t>NP-015957</t>
  </si>
  <si>
    <t>rac-(2S,3S,9R,13R,14S,16R)-2,16-dihydroxy-4,4,9,13,14-pentamethyl-17-[rac-(1R)-1,2-dihydroxy-1,5-dimethyl-hex-4-enyl]-3-[rac-(2R,3R,4S,5S,6R)-3,4,5-trihydroxy-6-(hydroxymethyl)tetrahydropyran-2-yl]oxy-1,2,3,7,8,10,12,15,16,17-decahydrocyclopenta[a]phenanthren-11-one</t>
  </si>
  <si>
    <t>[#6]\[#6](-[#6])=[#6]\[#6]-[#6](-[#8])[C@]([#6])([#8])[#6]1-[#6@H](-[#8])-[#6][C@@]2([#6])[#6]3-[#6]-[#6]=[#6]4-[#6](-[#6]-[#6@H](-[#8])-[#6@@H](-[#8]-[#6@@H]-5-[#8]-[#6@H](-[#6]-[#8])-[#6@@H](-[#8])-[#6@H](-[#8])-[#6@H]-5-[#8])C4([#6])[#6])[C@]3([#6])[#6](=O)-[#6][C@]12[#6] |r,c:18|</t>
  </si>
  <si>
    <t>NP-006359</t>
  </si>
  <si>
    <t>10-(1-hydroxy-1-methyl-ethyl)-5-(3-methylbut-2-enyl)-2,6,9-trioxatetracyclo[6.3.0.01,3.05,7]undecan-4-ol</t>
  </si>
  <si>
    <t>[#6]\[#6](-[#6])=[#6]\[#6]C12[#8]-[#6]1-[#6]1-[#8]-[#6](-[#6]C11[#8]-[#6]1-[#6]2-[#8])C([#6])([#6])[#8]</t>
  </si>
  <si>
    <t>NP-019780</t>
  </si>
  <si>
    <t>2-[7-(3-furyl)-1,8,12,15,15-pentamethyl-5,18-dioxo-3,6,14-trioxapentacyclo[9.7.0.02,4.02,8.012,16]octadecan-13-yl]acetic acid</t>
  </si>
  <si>
    <t>CC1(C)OC(CC(O)=O)C2(C)C1CC(=O)C1(C)C2CCC2(C)C(OC(=O)C3OC123)c1ccoc1</t>
  </si>
  <si>
    <t>NP-017899</t>
  </si>
  <si>
    <t>[rac-(2S,3S,4R,5R,6R)-3,5-dihydroxy-2-methyl-6-[[rac-(2R,3S,4S,5R,6S)-3,4,5-trihydroxy-6-[rac-(2S,3S,4R,5R,6R)-3,5-dihydroxy-2-methyl-6-[rac-(2Z,6E,10E,14S)-2,6,10,14-tetramethyl-14-[rac-(2S,3R,4S,5S,6R)-4,5-dihydroxy-6-(hydroxymethyl)-3-[rac-(2S,3R,4S,5S,6R)-3,4,5-trihydroxy-6-(hydroxymethyl)tetrahydropyran-2-yl]oxy-tetrahydropyran-2-yl]oxy-hexadeca-2,6,10,15-tetraenoxy]tetrahydropyran-4-yl]oxy-tetrahydropyran-2-yl]methoxy]tetrahydropyran-4-yl] rac-(2E,6E,10E,14S)-2,6,10,14-tetramethyl-14-[rac-(2S,3R,4S,5S,6R)-4,5-dihydroxy-6-(hydroxymethyl)-3-[rac-(2S,3R,4S,5S,6R)-3,4,5-trihydroxy-6-(hydroxymethyl)tetrahydropyran-2-yl]oxy-tetrahydropyran-2-yl]oxy-hexadeca-2,6,10,15-tetraenoate</t>
  </si>
  <si>
    <t>C[C@@H]1O[C@@H](OC\C(C)=C/CC\C(C)=C\CC\C(C)=C\CC[C@](C)(O[C@@H]2O[C@H](CO)[C@@H](O)[C@H](O)[C@H]2O[C@@H]2O[C@H](CO)[C@@H](O)[C@H](O)[C@H]2O)C=C)[C@H](O)[C@H](O[C@@H]2O[C@H](CO[C@@H]3O[C@@H](C)[C@H](O)[C@@H](OC(=O)C(\C)=C\CC\C(C)=C\CC\C(C)=C\CC[C@](C)(O[C@@H]4O[C@H](CO)[C@@H](O)[C@H](O)[C@H]4O[C@@H]4O[C@H](CO)[C@@H](O)[C@H](O)[C@H]4O)C=C)[C@H]3O)[C@@H](O)[C@H](O)[C@H]2O)[C@H]1O |r|</t>
  </si>
  <si>
    <t>NP-014282</t>
  </si>
  <si>
    <t>[rac-(1S,4aS,5R,7S,7aS)-4a,5-dihydroxy-7-methyl-1-[rac-(2S,3R,4S,5S,6R)-3,4,5-trihydroxy-6-(hydroxymethyl)tetrahydropyran-2-yl]oxy-1,5,6,7a-tetrahydrocyclopenta[c]pyran-7-yl] rac-(Z)-3-phenylprop-2-enoate</t>
  </si>
  <si>
    <t>[H][C@]12[C@H](O[C@@H]3O[C@H](CO)[C@@H](O)[C@H](O)[C@H]3O)OC=C[C@@]1(O)[C@H](O)C[C@]2(C)OC(=O)\C=C/c1ccccc1 |r,c:17|</t>
  </si>
  <si>
    <t>NP-008041</t>
  </si>
  <si>
    <t>5-hydroxy-15-(4-hydroxy-4,5-dimethyl-3-oxo-2-oxabicyclo[3.2.1]octan-7-yl)-10,14-dimethyl-3-oxapentacyclo[9.7.0.02,4.05,10.014,18]octadec-7-ene-9,13-dione</t>
  </si>
  <si>
    <t>CC12CC(OC(=O)C1(C)O)C(C2)C1CCC2C3C4OC4C4(O)CC=CC(=O)C4(C)C3CC(=O)C12C |c:26|</t>
  </si>
  <si>
    <t>NP-020805</t>
  </si>
  <si>
    <t>rac-(2R,3S,4S,5R,6R)-2-methyl-6-[[rac-(3S,5R,8R,10R,12R,13R,14R,17S)-4,4,8,10,14-pentamethyl-17-[rac-(2S,5R)-5-(1-hydroxy-1-methyl-ethyl)-2-methyl-tetrahydrofuran-2-yl]-12-[rac-(2R,3R,4S,5S,6R)-3,4,5-trihydroxy-6-methyl-tetrahydropyran-2-yl]oxy-2,3,5,6,7,9,11,12,13,15,16,17-dodecahydro-1H-cyclopenta[a]phenanthren-3-yl]oxy]tetrahydropyran-3,4,5-triol</t>
  </si>
  <si>
    <t>[H][C@@]1(CC[C@]2(C)[C@]1([H])[C@@H](CC1[C@@]3(C)CC[C@H](O[C@@H]4O[C@H](C)[C@@H](O)[C@H](O)[C@H]4O)C(C)(C)[C@]3([H])CC[C@@]21C)O[C@@H]1O[C@H](C)[C@@H](O)[C@H](O)[C@H]1O)[C@]1(C)CC[C@@H](O1)C(C)(C)O |r|</t>
  </si>
  <si>
    <t>NP-019702</t>
  </si>
  <si>
    <t>methyl rac-(4S,5E,6S)-5-ethylidene-4-[2-oxo-2-[[rac-(1S,2R,3R,5R)-3-hydroxy-5-[2-hydroxy-1-(hydroxymethyl)ethyl]-2-methyl-cyclopentyl]methoxy]ethyl]-6-[rac-(2S,3R,4S,5S,6R)-3,4,5-trihydroxy-6-(hydroxymethyl)tetrahydropyran-2-yl]oxy-4H-pyran-3-carboxylate</t>
  </si>
  <si>
    <t>COC(=O)C1=CO[C@@H](O[C@@H]2O[C@H](CO)[C@@H](O)[C@H](O)[C@H]2O)\C(=C\C)[C@@H]1CC(=O)OC[C@@H]1[C@@H](C)[C@H](O)C[C@H]1C(CO)CO |r,t:4|</t>
  </si>
  <si>
    <t>NP-001777</t>
  </si>
  <si>
    <t>3-(2-carboxy-3-hydroxy-5-methoxy-phenyl)-4-methyl-6-oxo-pyran-2-carboxylic acid</t>
  </si>
  <si>
    <t>COc1cc(O)c(C(O)=O)c(c1)-c1c(C)cc(=O)oc1C(O)=O</t>
  </si>
  <si>
    <t>NP-005334</t>
  </si>
  <si>
    <t>rac-(5Z)-4-[2-[2-(3,4-dihydroxyphenyl)ethoxy]-2-oxo-ethyl]-5-ethylidene-6-[rac-(2S,3R,4S,5S,6R)-3,4,5-trihydroxy-6-(hydroxymethyl)tetrahydropyran-2-yl]oxy-4H-pyran-3-carboxylic acid</t>
  </si>
  <si>
    <t>C\C=C1/C(O[C@@H]2O[C@H](CO)[C@@H](O)[C@H](O)[C@H]2O)OC=C(C1CC(=O)OCCc1ccc(O)c(O)c1)C(O)=O |r,c:18|</t>
  </si>
  <si>
    <t>NP-002242</t>
  </si>
  <si>
    <t>8-hydroxy-6,7-dimethoxy-chromen-2-one</t>
  </si>
  <si>
    <t>COc1cc2ccc(=O)oc2c(O)c1OC</t>
  </si>
  <si>
    <t>NP-006674</t>
  </si>
  <si>
    <t>5-hydroxy-2-(4-hydroxy-3-methoxy-phenyl)-3,7-dimethoxy-chromen-4-one</t>
  </si>
  <si>
    <t>COc1cc(O)c2c(c1)oc(-c1ccc(O)c(OC)c1)c(OC)c2=O</t>
  </si>
  <si>
    <t>NP-020578</t>
  </si>
  <si>
    <t>N-[2-[1-[5-[4-[3-[1-[3-amino-4,5-dihydroxy-6-(hydroxymethyl)tetrahydropyran-2-yl]oxy-1-methyl-ethyl]-6a,9b-dimethyl-1,2,3,4a,5,6,7,8,9,9a-decahydrocyclopenta[f]chromen-7-yl]-1-hydroxy-pent-4-enyl]-5-methyl-tetrahydrofuran-2-yl]-1-methyl-ethoxy]-4,5-dihydroxy-6-(methoxymethyl)tetrahydropyran-3-yl]acetamide</t>
  </si>
  <si>
    <t>COCC1OC(OC(C)(C)C2CCC(C)(O2)C(O)CCC(=C)C2CCC3C2(C)CCC2OC(CCC32C)C(C)(C)OC2OC(CO)C(O)C(O)C2N)C(NC(C)=O)C(O)C1O</t>
  </si>
  <si>
    <t>NP-000856</t>
  </si>
  <si>
    <t>methyl rac-(1S,12S,13E)-13-ethylidene-18-(hydroxymethyl)-4-methoxy-8,15-diazapentacyclo[10.5.1.01,9.02,7.010,15]octadeca-2,4,6,8-tetraene-18-carboxylate</t>
  </si>
  <si>
    <t>COC(=O)C1(CO)[C@H]2CC3N(CC[C@@]11C3=Nc3ccc(OC)cc13)C\C2=C\C |r,t:16,TLB:5:4:14:11.12.10,2:4:14:11.12.10,25:7:14:11.12.10|</t>
  </si>
  <si>
    <t>NP-022736</t>
  </si>
  <si>
    <t>6-(6-benzyl-3-isobutyl-2,5,8,11-tetraoxo-1,4,7,10-tetrazabicyclo[10.4.0]hexadecan-9-yl)hexanoic acid</t>
  </si>
  <si>
    <t>CC(C)CC1NC(=O)C(Cc2ccccc2)NC(=O)C(CCCCCC(O)=O)NC(=O)C2CCCCN2C1=O</t>
  </si>
  <si>
    <t>pos: no spray current, no metadata</t>
  </si>
  <si>
    <t>NP-011038</t>
  </si>
  <si>
    <t>rac-(8S,10R,13R,17R)-10,13-dimethyl-17-[rac-(E,1R)-4-ethyl-1,5-dimethyl-hex-2-enyl]-1,2,6,7,8,9,11,12,14,15,16,17-dodecahydrocyclopenta[a]phenanthren-3-one</t>
  </si>
  <si>
    <t>[H][C@@]12CCC3=CC(=O)CC[C@]3(C)C1CC[C@]1(C)[C@H](CCC21)[C@H](C)\C=C\C(CC)C(C)C |r,t:4|</t>
  </si>
  <si>
    <t>neg: no target ions detected, sturcturally - NA</t>
  </si>
  <si>
    <t>NP-008207</t>
  </si>
  <si>
    <t>2-[6-[[4-[5-[3,4-dihydroxy-6-methyl-5-(3,4,5-trihydroxytetrahydropyran-2-yl)oxy-tetrahydropyran-2-yl]oxy-3,4-dihydroxy-6-methyl-tetrahydropyran-2-yl]oxy-3,5-dihydroxy-6-[(2E,6E)-3,7,11-trimethyldodeca-2,6,10-trienoxy]tetrahydropyran-2-yl]methoxy]-4,5-dihydroxy-tetrahydropyran-3-yl]oxytetrahydropyran-3,4,5-triol</t>
  </si>
  <si>
    <t>[#6]-[#6]-1-[#8]-[#6](-[#8]-[#6]-2-[#6](-[#6])-[#8]-[#6](-[#8]-[#6]-3-[#6](-[#8])-[#6](-[#6]-[#8]-[#6]-4-[#8]-[#6]-[#6](-[#8]-[#6]-5-[#8]-[#6]-[#6](-[#8])-[#6](-[#8])-[#6]-5-[#8])-[#6](-[#8])-[#6]-4-[#8])-[#8]-[#6](-[#8]-[#6]\[#6]=[#6](/[#6])-[#6]-[#6]\[#6]=[#6](/[#6])-[#6]-[#6]\[#6]=[#6](\[#6])-[#6])-[#6]-3-[#8])-[#6](-[#8])-[#6]-2-[#8])-[#6](-[#8])-[#6](-[#8])-[#6]-1-[#8]-[#6]-1-[#8]-[#6]-[#6](-[#8])-[#6](-[#8])-[#6]-1-[#8]</t>
  </si>
  <si>
    <t>NP-007456</t>
  </si>
  <si>
    <t>rac-(2S,3R,4R,5R,6R)-2-methyl-6-[[rac-(2R,3S,4S,5R,6S)-3,4,5-trihydroxy-6-[rac-(2R,3R,4S,5S,6R)-4,5-dihydroxy-6-(hydroxymethyl)-2-[rac-(2Z,6E,10E)-2,6,10,14-tetramethyl-14-[rac-(2S,3R,4S,5S,6R)-4,5-dihydroxy-6-(hydroxymethyl)-3-[rac-(2S,3R,4S,5S,6R)-3,4,5-trihydroxy-6-(hydroxymethyl)tetrahydropyran-2-yl]oxy-tetrahydropyran-2-yl]oxy-hexadeca-2,6,10,15-tetraenoxy]tetrahydropyran-3-yl]oxy-tetrahydropyran-2-yl]methoxy]tetrahydropyran-3,4,5-triol</t>
  </si>
  <si>
    <t>C[C@@H]1O[C@@H](OC[C@H]2O[C@@H](O[C@@H]3[C@@H](O)[C@H](O)[C@@H](CO)O[C@H]3OC\C(C)=C/CC\C(C)=C\CC\C(C)=C\CCC(C)(O[C@@H]3O[C@H](CO)[C@@H](O)[C@H](O)[C@H]3O[C@@H]3O[C@H](CO)[C@@H](O)[C@H](O)[C@H]3O)C=C)[C@H](O)[C@@H](O)[C@@H]2O)[C@H](O)[C@H](O)[C@H]1O |r|</t>
  </si>
  <si>
    <t>NP-007984</t>
  </si>
  <si>
    <t>(E)-4-[2',4-dihydroxy-6-(hydroxymethyl)-1',1',4'a,6'-tetramethyl-spiro[3H-benzofuran-2,5'-decalin]-7-yl]but-3-en-2-one</t>
  </si>
  <si>
    <t>CC1CCC2C(C)(C)C(O)CCC2(C)C11Cc2c(O1)c(\C=C\C(C)=O)c(CO)cc2O</t>
  </si>
  <si>
    <t>NP-016479</t>
  </si>
  <si>
    <t>methyl (8'Z)-5,5'-dihydroxy-8'-[(2E,4E)-1-hydroxyhexa-2,4-dienylidene]-1',5'-dimethyl-3,6',7'-trioxo-spiro[4a,5,8,8a-tetrahydro-1,4-benzodioxine-2,2'-bicyclo[2.2.2]octane]-7-carboxylate</t>
  </si>
  <si>
    <t>COC(=O)C1=CC(O)C2OC(=O)C3(CC4\C(=C(\O)/C=C/C=C/C)C(=O)C3(C)C(=O)C4(C)O)OC2C1 |t:4,TLB:31:29:13.12:23.15,30:29:13.12:23.15|</t>
  </si>
  <si>
    <t>NP-004950</t>
  </si>
  <si>
    <t>rac-(1S,4S,5R,9S,10R,13R,14R)-5-methoxycarbonyl-5,9-dimethyl-tetracyclo[11.2.1.01,10.04,9]hexadecane-14-carboxylic acid</t>
  </si>
  <si>
    <t>[H][C@@]12CC[C@@H]3C[C@]1(C[C@H]3C(O)=O)CC[C@]1([H])[C@@](C)(CCC[C@@]21C)C(=O)OC |r|</t>
  </si>
  <si>
    <t>NP-013794</t>
  </si>
  <si>
    <t>rac-(2S,3R,4S,5S,6R)-2-(4-hydroxy-3-methoxy-phenoxy)-6-(hydroxymethyl)tetrahydropyran-3,4,5-triol</t>
  </si>
  <si>
    <t>COc1cc(O[C@@H]2O[C@H](CO)[C@@H](O)[C@H](O)[C@H]2O)ccc1O |r|</t>
  </si>
  <si>
    <t>NP-024896</t>
  </si>
  <si>
    <t>2-[21-amino-20-hydroxy-1-(1-hydroxyethyl)docosoxy]-6-(hydroxymethyl)tetrahydropyran-3,4,5-triol</t>
  </si>
  <si>
    <t>CC(N)C(O)CCCCCCCCCCCCCCCCCCC(OC1OC(CO)C(O)C(O)C1O)C(C)O</t>
  </si>
  <si>
    <t>pos: no spray current, neg: no raw file, only CCOMX</t>
  </si>
  <si>
    <t>NP-017009</t>
  </si>
  <si>
    <t>[3,4,5-trihydroxy-6-(hydroxymethyl)tetrahydropyran-2-yl] 5,9,13-trimethyl-14-oxo-tetracyclo[11.2.1.01,10.04,9]hexadecane-5-carboxylate</t>
  </si>
  <si>
    <t>CC12CC3(CC1=O)CCC1C(C)(CCCC1(C)C(=O)OC1OC(CO)C(O)C(O)C1O)C3CC2</t>
  </si>
  <si>
    <t>NP-014217</t>
  </si>
  <si>
    <t>methyl 7-acetyl-2,3-dihydroxy-8-methyl-6-oxabicyclo[3.2.1]octane-1-carboxylate</t>
  </si>
  <si>
    <t>COC(=O)C12C(C)C(CC(O)C1O)OC2C(C)=O |THB:6:5:8.11.9:13.14|</t>
  </si>
  <si>
    <t>NP-001302</t>
  </si>
  <si>
    <t>2,3-bis[(4-hydroxy-3-methoxy-phenyl)methyl]butane-1,4-diol</t>
  </si>
  <si>
    <t>COc1cc(CC(CO)C(CO)Cc2ccc(O)c(OC)c2)ccc1O</t>
  </si>
  <si>
    <t>NP-019311</t>
  </si>
  <si>
    <t>[rac-(3aR,4S,7aR)-6-methyl-3-methylene-2-oxo-5-[rac-(1S)-4-hydroxy-1-methyl-butyl]-3a,4,7,7a-tetrahydrobenzofuran-4-yl] 3-methylpentanoate</t>
  </si>
  <si>
    <t>CCC(C)CC(=O)O[C@H]1[C@H]2[C@@H](CC(C)=C1[C@@H](C)CCCO)OC(=O)C2=C |r,c:13|</t>
  </si>
  <si>
    <t>pos: no spray current; neg: contamiNAtion</t>
  </si>
  <si>
    <t>NP-012022</t>
  </si>
  <si>
    <t>[rac-(2R,3S,4S,5R,6S)-3,4,5-trihydroxy-6-[2-hydroxy-2-(2-hydroxy-2-methyl-propyl)-4,4,6,6-tetramethyl-3,5-dioxo-cyclohexoxy]tetrahydropyran-2-yl]methyl 3,4,5-trihydroxybenzoate</t>
  </si>
  <si>
    <t>CC(C)(O)CC1(O)C(O[C@@H]2O[C@H](COC(=O)c3cc(O)c(O)c(O)c3)[C@@H](O)[C@H](O)[C@H]2O)C(C)(C)C(=O)C(C)(C)C1=O |r|</t>
  </si>
  <si>
    <t>NP-016395</t>
  </si>
  <si>
    <t>5-hydroxy-3-[4-hydroxy-2-[rac-(2S,3R,4S,5S,6R)-3,4,5-trihydroxy-6-(hydroxymethyl)tetrahydropyran-2-yl]oxy-phenyl]-7-methoxy-chromen-4-one</t>
  </si>
  <si>
    <t>COc1cc(O)c2c(c1)occ(-c1ccc(O)cc1O[C@@H]1O[C@H](CO)[C@@H](O)[C@H](O)[C@H]1O)c2=O |r|</t>
  </si>
  <si>
    <t>pos: contamiNAtion</t>
  </si>
  <si>
    <t>NP-007549</t>
  </si>
  <si>
    <t>[2-methyl-1-[2-methyl-1-[2-methyl-1-(2,3,4,5-tetrahydroxypentoxycarbonyl)butoxy]carbonyl-butoxy]carbonyl-butyl] 2-hydroxy-3-methyl-pentanoate</t>
  </si>
  <si>
    <t>CCC(C)C(O)C(=O)OC(C(C)CC)C(=O)OC(C(C)CC)C(=O)OC(C(C)CC)C(=O)OCC(O)C(O)C(O)CO</t>
  </si>
  <si>
    <t>NP-001392</t>
  </si>
  <si>
    <t>(3,8-dihydroxy-6,9-dimethylene-2-oxo-3a,4,5,6a,7,8,9a,9b-octahydroazuleno[4,5-b]furan-3-yl)methyl acetate</t>
  </si>
  <si>
    <t>CC(=O)OCC1(O)C2CCC(=C)C3CC(O)C(=C)C3C2OC1=O</t>
  </si>
  <si>
    <t>NP-018757</t>
  </si>
  <si>
    <t>rac-(2S,3S,4S,5R,6R)-3-hydroxy-6-[[rac-(3S,4S,6aR,6bS,8aS,12aS,14bR)-4-formyl-4,6a,6b,11,11,14b-hexamethyl-8a-[rac-(2S,3R,4S,5R,6R)-4-hydroxy-6-methyl-5-[rac-(2S,3R,4R,5R,6R)-4,5-diacetoxy-3-hydroxy-6-methyl-tetrahydropyran-2-yl]oxy-3-[rac-(2S,3R,4R,5S,6S)-3,5-dihydroxy-6-methyl-4-[rac-(2S,3R,4S,5R)-3,5-dihydroxy-4-[rac-(2S,3R,4S,5R)-3,4,5-trihydroxytetrahydropyran-2-yl]oxy-tetrahydropyran-2-yl]oxy-tetrahydropyran-2-yl]oxy-tetrahydropyran-2-yl]oxycarbonyl-1,2,3,4a,5,6,7,8,9,10,12,12a,14,14a-tetradecahydropicen-3-yl]oxy]-5-[rac-(2S,3R,4S,5R,6R)-3,4,5-trihydroxy-6-(hydroxymethyl)tetrahydropyran-2-yl]oxy-4-[rac-(2S,3R,4S,5R)-3,4,5-trihydroxytetrahydropyran-2-yl]oxy-tetrahydropyran-2-carboxylic acid</t>
  </si>
  <si>
    <t>[H][C@@]12CC(C)(C)CC[C@@]1(CC[C@]1(C)C2=CCC2[C@@]3(C)CC[C@H](O[C@@H]4O[C@@H]([C@@H](O)[C@H](O[C@@H]5OC[C@@H](O)[C@H](O)[C@H]5O)[C@H]4O[C@@H]4O[C@H](CO)[C@H](O)[C@H](O)[C@H]4O)C(O)=O)[C@@](C)(C=O)C3CC[C@@]12C)C(=O)O[C@@H]1O[C@H](C)[C@H](O[C@@H]2O[C@H](C)[C@@H](OC(C)=O)[C@H](OC(C)=O)[C@H]2O)[C@H](O)[C@H]1O[C@@H]1O[C@@H](C)[C@H](O)[C@@H](O[C@@H]2OC[C@@H](O)[C@H](O[C@@H]3OC[C@@H](O)[C@H](O)[C@H]3O)[C@H]2O)[C@H]1O |r,t:15|</t>
  </si>
  <si>
    <t>large molecule (1726 m/z)</t>
  </si>
  <si>
    <t>NP-001305</t>
  </si>
  <si>
    <t>2-[4-[(E)-2-carboxyvinyl]-2-(3,4-dihydroxyphenyl)-7-hydroxy-2,3-dihydrobenzofuran-3-carbonyl]oxy-3-(3,4-dihydroxyphenyl)propanoic acid</t>
  </si>
  <si>
    <t>OC(=O)\C=C\c1ccc(O)c2OC(C(C(=O)OC(Cc3ccc(O)c(O)c3)C(O)=O)c12)c1ccc(O)c(O)c1</t>
  </si>
  <si>
    <t>NP-004508</t>
  </si>
  <si>
    <t>rac-(4aS,6aS,6bR,9R,10S,12aR,14bS)-9-(hydroxymethyl)-2,2,6a,6b,9,12a-hexamethyl-10-[rac-(2R,3R,4S,5S,6R)-4,5-dihydroxy-3-[rac-(2S,3R,4S,5R)-4,5-dihydroxy-3-[rac-(2S,3R,4S,5R,6S)-3,4-dihydroxy-6-methyl-5-[rac-(2S,3R,4S,5R)-4-acetoxy-3,5-dihydroxy-tetrahydropyran-2-yl]oxy-tetrahydropyran-2-yl]oxy-tetrahydropyran-2-yl]oxy-6-[[rac-(2S,3R,4S,5R)-3,4,5-trihydroxytetrahydropyran-2-yl]oxymethyl]tetrahydropyran-2-yl]oxy-1,3,4,5,6,6a,7,8,8a,10,11,12,13,14b-tetradecahydropicene-4a-carboxylic acid</t>
  </si>
  <si>
    <t>[H][C@@]12CC(C)(C)CC[C@@]1(CC[C@]1(C)C2=CCC2[C@@]3(C)CC[C@H](O[C@@H]4O[C@H](CO[C@@H]5OC[C@@H](O)[C@H](O)[C@H]5O)[C@@H](O)[C@H](O)[C@H]4O[C@@H]4OC[C@@H](O)[C@H](O)[C@H]4O[C@@H]4O[C@@H](C)[C@H](O[C@@H]5OC[C@@H](O)[C@H](OC(C)=O)[C@H]5O)[C@@H](O)[C@H]4O)[C@@](C)(CO)C3CC[C@@]12C)C(O)=O |r,t:15,@@:3|</t>
  </si>
  <si>
    <t>NP-019456</t>
  </si>
  <si>
    <t>[rac-(2S,3R,4S,5S,6R)-3,4,5-trihydroxy-6-(hydroxymethyl)tetrahydropyran-2-yl] rac-(1R,4S,5R,9S,10R,13S)-5,9-dimethyl-14-methylene-13-[rac-(2S,3R,4S,5S,6R)-4,5-dihydroxy-6-(hydroxymethyl)-3-[rac-(2S,3R,4R,5R,6S)-3,4,5-trihydroxy-6-methyl-tetrahydropyran-2-yl]oxy-tetrahydropyran-2-yl]oxy-tetracyclo[11.2.1.01,10.04,9]hexadecane-5-carboxylate</t>
  </si>
  <si>
    <t>[H][C@@]12CC[C@@]3(C[C@]1(CC3=C)CC[C@]1([H])[C@@](C)(CCC[C@@]21C)C(=O)O[C@@H]1O[C@H](CO)[C@@H](O)[C@H](O)[C@H]1O)O[C@@H]1O[C@H](CO)[C@@H](O)[C@H](O)[C@H]1O[C@@H]1O[C@@H](C)[C@H](O)[C@@H](O)[C@H]1O |r|</t>
  </si>
  <si>
    <t xml:space="preserve">pos MS1 peak is &gt;1, tree not deep </t>
  </si>
  <si>
    <t>NP-003340</t>
  </si>
  <si>
    <t>[rac-(2S,3R,4S,5S,6R)-3,4,5-trihydroxy-6-(hydroxymethyl)tetrahydropyran-2-yl] rac-(1S,4aR,6aS,6bR,8R,9R,10R,11R,12aR)-1,8,10,11-tetrahydroxy-9-(hydroxymethyl)-2,2,6a,6b,9,12a-hexamethyl-1,3,4,5,6,6a,7,8,8a,10,11,12,13,14b-tetradecahydropicene-4a-carboxylate</t>
  </si>
  <si>
    <t>CC1(C)CC[C@@]2(CC[C@]3(C)C(=CCC4[C@@]5(C)C[C@@H](O)[C@H](O)[C@@](C)(CO)C5[C@H](O)C[C@@]34C)C2[C@@H]1O)C(=O)O[C@@H]1O[C@H](CO)[C@@H](O)[C@H](O)[C@H]1O |r,c:10,@@:1|</t>
  </si>
  <si>
    <t>NP-006070</t>
  </si>
  <si>
    <t>rac-(5Z)-5-ethylidene-4-[2-oxo-2-[[rac-(1S,2S,3S,5R)-5-[2-hydroxy-1-(hydroxymethyl)ethyl]-2-methyl-3-[2-[rac-(3Z)-3-ethylidene-5-methoxycarbonyl-2-[rac-(2S,3R,4S,5S,6R)-3,4,5-trihydroxy-6-(hydroxymethyl)tetrahydropyran-2-yl]oxy-4H-pyran-4-yl]acetyl]oxy-cyclopentyl]methoxy]ethyl]-6-[rac-(2S,3R,4S,5S,6R)-3,4,5-trihydroxy-6-(hydroxymethyl)tetrahydropyran-2-yl]oxy-4H-pyran-3-carboxylic acid</t>
  </si>
  <si>
    <t>[H][C@]1(C[C@H](OC(=O)CC2\C(=C\C)C(O[C@@H]3O[C@H](CO)[C@@H](O)[C@H](O)[C@H]3O)OC=C2C(=O)OC)[C@@H](C)[C@H]1COC(=O)CC1\C(=C\C)C(O[C@@H]2O[C@H](CO)[C@@H](O)[C@H](O)[C@H]2O)OC=C1C(O)=O)C(CO)CO |r,c:27,62|</t>
  </si>
  <si>
    <t>NP-007906</t>
  </si>
  <si>
    <t>rac-(1S,2S,4aR,5R,8aR)-5-(1H-indol-3-ylmethyl)-1,4a-dimethyl-6-methylene-1-(4-methylpent-3-enyl)decalin-2-ol</t>
  </si>
  <si>
    <t>[H][C@@]12CCC(=C)[C@@H](Cc3c[nH]c4ccccc34)[C@@]1(C)CC[C@H](O)[C@@]2(C)CCC=C(C)C |r,wU:17.20,23.27,21.24,wD:1.0,6.6,(1.55,-20.5,;1.55,-18.96,;1.55,-17.41,;.21,-16.63,;-1.11,-17.41,;-2.5,-16.75,;-1.1,-18.94,;-2.44,-19.7,;-2.44,-21.24,;-.96,-21.68,;-.92,-23.21,;-2.36,-23.73,;-2.94,-25.16,;-4.47,-25.37,;-5.42,-24.15,;-4.83,-22.72,;-3.31,-22.51,;.21,-19.72,;.21,-18.18,;.21,-21.26,;1.55,-22.05,;2.9,-21.26,;4.23,-22.03,;2.9,-19.72,;2.9,-18.18,;4.22,-18.94,;5.57,-19.69,;5.55,-21.23,;6.88,-22.01,;6.87,-23.55,;8.22,-21.25,)|</t>
  </si>
  <si>
    <t>NP-021022</t>
  </si>
  <si>
    <t>methyl 11,16,18-trihydroxy-7-(1-hydroxy-4-methoxy-4-oxo-butyl)-20-methyl-9,14,23-trioxo-6-oxahexacyclo[11.10.2.01,15.03,12.05,10.017,22]pentacosa-3,5(10),11,15,17(22),18,20,24-octaene-7-carboxylate</t>
  </si>
  <si>
    <t>COC(=O)CCC(O)C1(CC(=O)c2c(O)c3C4C=CC5(Cc3cc2O1)C(=O)c1cc(C)cc(O)c1C(O)=C5C4=O)C(=O)OC |c:17,40|</t>
  </si>
  <si>
    <t>NP-012609</t>
  </si>
  <si>
    <t>(4E)-4-[3-[3,5-dihydroxy-6-(hydroxymethyl)-4-[3,4,5-trihydroxy-6-(hydroxymethyl)tetrahydropyran-2-yl]oxy-tetrahydropyran-2-yl]oxy-14-hydroxy-10,13-dimethyl-2,3,4,7,8,9,11,12,15,16-decahydro-1H-cyclopenta[a]phenanthren-17-ylidene]tetrahydrofuran-2-one</t>
  </si>
  <si>
    <t>CC12CCC3C(CC=C4CC(CCC34C)OC3OC(CO)C(O)C(OC4OC(CO)C(O)C(O)C4O)C3O)C1(O)CC\C2=C1/COC(=O)C1 |t:7|</t>
  </si>
  <si>
    <t>NP-001361</t>
  </si>
  <si>
    <t>7-hydroxy-6-[rac-(2S,3R,4S,5S,6R)-3,4,5-trihydroxy-6-(hydroxymethyl)tetrahydropyran-2-yl]oxy-chromen-2-one</t>
  </si>
  <si>
    <t>OC[C@H]1O[C@@H](Oc2cc3ccc(=O)oc3cc2O)[C@H](O)[C@@H](O)[C@@H]1O |r|</t>
  </si>
  <si>
    <t>NP-017063</t>
  </si>
  <si>
    <t>rac-(2R,3S)-2-(4-hydroxyphenyl)chromane-3,5,7-triol</t>
  </si>
  <si>
    <t>O[C@H]1Cc2c(O)cc(O)cc2O[C@@H]1c1ccc(O)cc1 |r|</t>
  </si>
  <si>
    <t>NP-022735</t>
  </si>
  <si>
    <t>6-benzyl-9-(7,8-dihydroxy-6-oxo-octyl)-3-isobutyl-1,4,7,10-tetrazabicyclo[10.4.0]hexadecane-2,5,8,11-tetrone</t>
  </si>
  <si>
    <t>CC(C)CC1NC(=O)C(Cc2ccccc2)NC(=O)C(CCCCCC(=O)C(O)CO)NC(=O)C2CCCCN2C1=O</t>
  </si>
  <si>
    <t>NP-019065</t>
  </si>
  <si>
    <t>2-(6-hydroxy-3,8-dimethyl-2-oxo-4,5,6,7,8,8a-hexahydro-1H-azulen-5-yl)prop-2-enoic acid</t>
  </si>
  <si>
    <t>CC1CC(O)C(CC2=C(C)C(=O)CC12)C(=C)C(O)=O |c:7|</t>
  </si>
  <si>
    <t>Pos: No data in Pos</t>
  </si>
  <si>
    <t>NP-001843</t>
  </si>
  <si>
    <t>[3,4,5-trihydroxy-6-(hydroxymethyl)tetrahydropyran-2-yl] 10-[5-[[3,4-dihydroxy-6-methyl-5-(3,4,5-trihydroxy-6-methyl-tetrahydropyran-2-yl)oxy-tetrahydropyran-2-yl]oxymethyl]-3-hydroxy-4-[3,4,5-trihydroxy-6-(hydroxymethyl)tetrahydropyran-2-yl]oxy-tetrahydrofuran-2-yl]oxy-9-(hydroxymethyl)-2,2,6a,6b,9,12a-hexamethyl-1,3,4,5,6,6a,7,8,8a,10,11,12,13,14b-tetradecahydropicene-4a-carboxylate</t>
  </si>
  <si>
    <t>CC1OC(OC2C(C)OC(OCC3OC(OC4CCC5(C)C(CCC6(C)C5CC=C5C7CC(C)(C)CCC7(CCC65C)C(=O)OC5OC(CO)C(O)C(O)C5O)C4(C)CO)C(O)C3OC3OC(CO)C(O)C(O)C3O)C(O)C2O)C(O)C(O)C1O |t:29|</t>
  </si>
  <si>
    <t>Pos has two adduct but the tree is not deep sonsidering the structure</t>
  </si>
  <si>
    <t>NP-000839</t>
  </si>
  <si>
    <t>rac-(2R,3R,4R,6aR,6bS,8aR,14bR)-2,3,12-trihydroxy-4,6a,6b,11,11,14b-hexamethyl-8a-[rac-(2S,3R,4S,5S,6R)-3,4,5-trihydroxy-6-(hydroxymethyl)tetrahydropyran-2-yl]oxycarbonyl-1,2,3,4a,5,6,7,8,9,10,12,12a,14,14a-tetradecahydropicene-4-carboxylic acid</t>
  </si>
  <si>
    <t>CC1(C)CC[C@@]2(CC[C@]3(C)C(=CCC4[C@@]5(C)C[C@@H](O)[C@H](O)[C@@](C)(C5CC[C@@]34C)C(O)=O)C2C1O)C(=O)O[C@@H]1O[C@H](CO)[C@@H](O)[C@H](O)[C@H]1O |r,c:10,@@:1|</t>
  </si>
  <si>
    <t>NP-001635</t>
  </si>
  <si>
    <t>[rac-(3aR,4S,9aS,9bR)-9-(hydroxymethyl)-6-methyl-3-methylene-2,7-dioxo-4,5,9a,9b-tetrahydro-3aH-azuleno[4,5-b]furan-4-yl] 2-(4-hydroxyphenyl)acetate</t>
  </si>
  <si>
    <t>[H][C@@]12[C@H]3OC(=O)C(=C)[C@@H]3[C@H](CC(C)=C1C(=O)C=C2CO)OC(=O)Cc1ccc(O)cc1 |r,c:13,18|</t>
  </si>
  <si>
    <t>NP-015225</t>
  </si>
  <si>
    <t>3,4,15,16-tetramethoxy-9,10-dimethyl-tricyclo[10.4.0.02,7]hexadeca-1(12),2(7),3,5,13,15-hexaene-5,14-diol</t>
  </si>
  <si>
    <t>COc1c(O)cc2CC(C)C(C)Cc3cc(O)c(OC)c(OC)c3-c2c1OC</t>
  </si>
  <si>
    <t>NP-002940</t>
  </si>
  <si>
    <t>5,6,7,8-tetramethoxy-2-(4-methoxyphenyl)chromen-4-one</t>
  </si>
  <si>
    <t>COc1ccc(cc1)-c1cc(=O)c2c(OC)c(OC)c(OC)c(OC)c2o1</t>
  </si>
  <si>
    <t>Neg no data acquired( Raw or ccomx</t>
  </si>
  <si>
    <t>NP-015478</t>
  </si>
  <si>
    <t>2-[6-(3,4-dihydroxy-2-methylene-butanoyl)oxy-2-hydroxy-3-[1-(hydroxymethyl)vinyl]-4-methyl-4-vinyl-cyclohexyl]prop-2-enoic acid</t>
  </si>
  <si>
    <t>CC1(CC(OC(=O)C(=C)C(O)CO)C(C(O)C1C(=C)CO)C(=C)C(O)=O)C=C</t>
  </si>
  <si>
    <t>NP-009223</t>
  </si>
  <si>
    <t>[rac-(6aR,9R,10S,10aR)-5-(1,1-dimethylallyl)-7,9-dimethyl-6,6a,8,9,10,10a-hexahydro-4H-indolo[4,3-fg]quinolin-10-yl] acetate</t>
  </si>
  <si>
    <t>[H][C@@]1(C)CN(C)[C@]2([H])Cc3c([nH]c4cccc(c34)[C@@]2([H])[C@@]1([H])OC(C)=O)C(C)(C)C=C |r|</t>
  </si>
  <si>
    <t>Pos dtop at MS1 while neg ghas acquired data</t>
  </si>
  <si>
    <t>NP-007529</t>
  </si>
  <si>
    <t>rac-(2R,4S)-10-ethyl-2-hydroxy-4-methyl-2-[rac-(2R)-3,3-dimethyloxiran-2-yl]-4-vinyl-3H-pyrano[3,2-c]chromen-5-one</t>
  </si>
  <si>
    <t>[H][C@]1(OC1(C)C)[C@@]1(O)C[C@@](C)(C=C)c2c(O1)c1c(CC)cccc1oc2=O |r|</t>
  </si>
  <si>
    <t>NP-022033</t>
  </si>
  <si>
    <t>[rac-(2S,3R,4S,5S,6R)-4,5-dihydroxy-6-(hydroxymethyl)-3-[rac-(2S,3R,4S,5R)-5-hydroxy-3-[rac-(2S,3R,4S,5S,6R)-3,4,5-trihydroxy-6-(hydroxymethyl)tetrahydropyran-2-yl]oxy-4-[rac-(2S,3R,4S,5R)-3,4,5-trihydroxytetrahydropyran-2-yl]oxy-tetrahydropyran-2-yl]oxy-tetrahydropyran-2-yl] rac-(4aS,6aS,6bR,10S,12aR,14bS)-2,2,6a,6b,9,9,12a-heptamethyl-10-[rac-(2R,3R,4R,5R,6S)-4,5-dihydroxy-6-methyl-3-[rac-(2S,3R,4S,5R)-3,4,5-trihydroxytetrahydropyran-2-yl]oxy-tetrahydropyran-2-yl]oxy-1,3,4,5,6,6a,7,8,8a,10,11,12,13,14b-tetradecahydropicene-4a-carboxylate</t>
  </si>
  <si>
    <t>[H][C@@]12CC(C)(C)CC[C@@]1(CC[C@]1(C)C2=CCC2[C@@]3(C)CC[C@H](O[C@@H]4O[C@@H](C)[C@H](O)[C@@H](O)[C@H]4O[C@@H]4OC[C@@H](O)[C@H](O)[C@H]4O)C(C)(C)C3CC[C@@]12C)C(=O)O[C@@H]1O[C@H](CO)[C@@H](O)[C@H](O)[C@H]1O[C@@H]1OC[C@@H](O)[C@H](O[C@@H]2OC[C@@H](O)[C@H](O)[C@H]2O)[C@H]1O[C@@H]1O[C@H](CO)[C@@H](O)[C@H](O)[C@H]1O |r,t:15|</t>
  </si>
  <si>
    <t xml:space="preserve">large molecuke </t>
  </si>
  <si>
    <t>NP-000619</t>
  </si>
  <si>
    <t>3-[rac-(3S,10S,13R,14S,17R)-14-hydroxy-3-(5-hydroxy-4-methoxy-6-methyl-tetrahydropyran-2-yl)oxy-10,13-dimethyl-1,2,3,4,5,6,7,8,9,11,12,15,16,17-tetradecahydrocyclopenta[a]phenanthren-17-yl]-2H-furan-5-one</t>
  </si>
  <si>
    <t>COC1CC(O[C@H]2CC[C@@]3(C)C(CCC4C3CC[C@]3(C)[C@H](CC[C@]43O)C3=CC(=O)OC3)C2)OC(C)C1O |r,t:28|</t>
  </si>
  <si>
    <t>NP-006586</t>
  </si>
  <si>
    <t>[rac-(2S,3R,4S,5S,6R)-4,5-dihydroxy-6-(hydroxymethyl)-3-[rac-(2S,3R,4R,5R,6S)-4-hydroxy-6-methyl-5-[rac-(2S,3R,4S,5R)-3,5-dihydroxy-4-[rac-(2S,3R,4S,5R)-3,4,5-trihydroxytetrahydropyran-2-yl]oxy-tetrahydropyran-2-yl]oxy-3-[rac-(2S,3R,4S,5S,6R)-3,4,5-trihydroxy-6-(hydroxymethyl)tetrahydropyran-2-yl]oxy-tetrahydropyran-2-yl]oxy-tetrahydropyran-2-yl] rac-(4aR,5R,6aS,6bR,10S,12aR,14bS)-5-hydroxy-2,2,6a,6b,9,9,12a-heptamethyl-10-[rac-(2R,3R,4S,5S,6R)-3,4,5-trihydroxy-6-[[rac-(2S,3R,4S,5S)-4,5-dihydroxy-3-[rac-(2S,3R,4S,5R)-3,4,5-trihydroxytetrahydropyran-2-yl]oxy-tetrahydropyran-2-yl]oxymethyl]tetrahydropyran-2-yl]oxy-1,3,4,5,6,6a,7,8,8a,10,11,12,13,14b-tetradecahydropicene-4a-carboxylate</t>
  </si>
  <si>
    <t>[H][C@@]12CC(C)(C)CC[C@@]1([C@H](O)C[C@]1(C)C2=CCC2[C@@]3(C)CC[C@H](O[C@@H]4O[C@H](CO[C@@H]5OC[C@H](O)[C@H](O)[C@H]5O[C@@H]5OC[C@@H](O)[C@H](O)[C@H]5O)[C@@H](O)[C@H](O)[C@H]4O)C(C)(C)C3CC[C@@]12C)C(=O)O[C@@H]1O[C@H](CO)[C@@H](O)[C@H](O)[C@H]1O[C@@H]1O[C@@H](C)[C@H](O[C@@H]2OC[C@@H](O)[C@H](O[C@@H]3OC[C@@H](O)[C@H](O)[C@H]3O)[C@H]2O)[C@@H](O)[C@H]1O[C@@H]1O[C@H](CO)[C@@H](O)[C@H](O)[C@H]1O |r,t:16,@:53,@@:3|</t>
  </si>
  <si>
    <t>Pos not well fragnebted peaks</t>
  </si>
  <si>
    <t>NP-013515</t>
  </si>
  <si>
    <t>2-(3,4-dihydroxyphenyl)-5,7-dihydroxy-3-[rac-(2S,3R,4S,5R,6S)-3,4-dihydroxy-6-methyl-5-[rac-(2S,3R,4S,5S,6R)-3,4,5-trihydroxy-6-(hydroxymethyl)tetrahydropyran-2-yl]oxy-tetrahydropyran-2-yl]oxy-chromen-4-one</t>
  </si>
  <si>
    <t>C[C@@H]1O[C@@H](Oc2c(oc3cc(O)cc(O)c3c2=O)-c2ccc(O)c(O)c2)[C@H](O)[C@H](O)[C@H]1O[C@@H]1O[C@H](CO)[C@@H](O)[C@H](O)[C@H]1O |r|</t>
  </si>
  <si>
    <t>NP-004769</t>
  </si>
  <si>
    <t>3,7,8-trihydroxy-3-methyl-10-oxo-1,4-dihydropyrano[4,3-b]chromene-9-carboxylic acid</t>
  </si>
  <si>
    <t>CC1(O)Cc2oc3cc(O)c(O)c(C(O)=O)c3c(=O)c2CO1</t>
  </si>
  <si>
    <t>NP-002366</t>
  </si>
  <si>
    <t>rac-(2S,8S,9R,10R,13R,14S,16R,17R)-16-hydroxy-4,4,9,13,14-pentamethyl-17-[rac-(E,1R)-1,5-dihydroxy-1,5-dimethyl-2-oxo-hex-3-enyl]-2-[rac-(2S,3R,4S,5S,6R)-3,4,5-trihydroxy-6-(hydroxymethyl)tetrahydropyran-2-yl]oxy-2,7,8,10,12,15,16,17-octahydro-1H-cyclopenta[a]phenanthrene-3,11-dione</t>
  </si>
  <si>
    <t>[H][C@@]1([C@H](O)C[C@@]2(C)[C@]3([H])CC=C4[C@@]([H])(C[C@H](O[C@@H]5O[C@H](CO)[C@@H](O)[C@H](O)[C@H]5O)C(=O)C4(C)C)[C@]3(C)C(=O)C[C@]12C)[C@@](C)(O)C(=O)\C=C\C(C)(C)O |r,c:10|</t>
  </si>
  <si>
    <t xml:space="preserve">Pos: tree stops at MS2 </t>
  </si>
  <si>
    <t>NP-020162</t>
  </si>
  <si>
    <t>methyl 2-(3-chloro-4-methoxy-6-methyl-2-oxo-1-pyridyl)-3-[2-(1,1-dimethylallyl)-1H-indol-3-yl]propanoate</t>
  </si>
  <si>
    <t>COC(=O)C(Cc1c([nH]c2ccccc12)C(C)(C)C=C)n1c(C)cc(OC)c(Cl)c1=O</t>
  </si>
  <si>
    <t>NP-019810</t>
  </si>
  <si>
    <t>rac-(2S,3R,4R,5R,6S)-2-methyl-6-[rac-(2R,3S,4S,5R,6R)-4-hydroxy-2-(hydroxymethyl)-6-[[6-hydroxy-7,9,13-trimethyl-6-[3-methyl-4-[rac-(2R,3R,4S,5S,6R)-3,4,5-trihydroxy-6-(hydroxymethyl)tetrahydropyran-2-yl]oxy-butyl]-5-oxapentacyclo[10.8.0.02,9.04,8.013,18]icos-18-en-16-yl]oxy]-5-[rac-(2S,3R,4R,5R,6S)-3,4,5-trihydroxy-6-methyl-tetrahydropyran-2-yl]oxy-tetrahydropyran-3-yl]oxy-tetrahydropyran-3,4,5-triol</t>
  </si>
  <si>
    <t>CC(CCC1(O)OC2CC3C4CC=C5CC(CCC5(C)C4CCC3(C)C2C1C)O[C@@H]1O[C@H](CO)[C@@H](O[C@@H]2O[C@@H](C)[C@H](O)[C@@H](O)[C@H]2O)[C@H](O)[C@H]1O[C@@H]1O[C@@H](C)[C@H](O)[C@@H](O)[C@H]1O)CO[C@@H]1O[C@H](CO)[C@@H](O)[C@H](O)[C@H]1O |r,t:12|</t>
  </si>
  <si>
    <t>Pos: no data acquired in raw or ccomx</t>
  </si>
  <si>
    <t>NP-019213</t>
  </si>
  <si>
    <t>2-(3,10-dihydroxy-9-methoxycarbonyl-5-methyl-8-oxa-16-azatetracyclo[7.7.1.02,7.013,17]heptadeca-1(16),2(7),3,5,11,13(17),14-heptaen-14-yl)acetic acid</t>
  </si>
  <si>
    <t>COC(=O)C12Oc3cc(C)cc(O)c3-c3ncc(CC(O)=O)c(C=CC1O)c23 |c:24|</t>
  </si>
  <si>
    <t>NP-009131</t>
  </si>
  <si>
    <t>2-[(2E,5E,7E,11E)-10-hydroxy-3,7,9,11-tetramethyl-trideca-2,5,7,11-tetraenyl]-6-methoxy-3,5-dimethyl-pyran-4-one</t>
  </si>
  <si>
    <t>COc1oc(C\C=C(/C)C\C=C\C(\C)=C\C(C)C(O)C(\C)=C\C)c(C)c(=O)c1C</t>
  </si>
  <si>
    <t>Neg: did not fragment beyond MS1</t>
  </si>
  <si>
    <t>NP-020820</t>
  </si>
  <si>
    <t>2-[4-[rac-(2S,3R,4S,5S,6R)-3,4,5-trihydroxy-6-(hydroxymethyl)tetrahydropyran-2-yl]oxyphenyl]acetic acid</t>
  </si>
  <si>
    <t>OC[C@H]1O[C@@H](Oc2ccc(CC(O)=O)cc2)[C@H](O)[C@@H](O)[C@@H]1O |r|</t>
  </si>
  <si>
    <t>NP-015154</t>
  </si>
  <si>
    <t>4-[rac-(3R)-5,7-dimethoxy-6-(3-methylbut-2-enyl)chroman-3-yl]benzene-1,3-diol</t>
  </si>
  <si>
    <t>[#6]-[#8]-c1cc2-[#8]-[#6]-[#6@H](-[#6]-c2c(-[#8]-[#6])c1-[#6]\[#6]=[#6](\[#6])-[#6])-c1ccc(-[#8])cc1-[#8] |r|</t>
  </si>
  <si>
    <t>NP-018721</t>
  </si>
  <si>
    <t>3-hydroxy-3-methyl-5-oxo-5-[[rac-(2R,3R,4S,5R,6S)-6-[5,7-dihydroxy-2-(4-hydroxyphenyl)-4-oxo-chromen-3-yl]oxy-3,4,5-trihydroxy-tetrahydropyran-2-yl]methoxy]pentanoic acid</t>
  </si>
  <si>
    <t>CC(O)(CC(O)=O)CC(=O)OC[C@H]1O[C@@H](Oc2c(oc3cc(O)cc(O)c3c2=O)-c2ccc(O)cc2)[C@H](O)[C@@H](O)[C@H]1O |r|</t>
  </si>
  <si>
    <t>NP-013820</t>
  </si>
  <si>
    <t>15-methyl-15,17-diazatetracyclo[12.2.2.13,7.18,12]icosa-3,5,7(20),12(19)-tetraene-6,9-diol</t>
  </si>
  <si>
    <t>CN1CC2Cc3ccc(O)c(c3)C3C=C(CCC3O)CC1CN2 |c:14|</t>
  </si>
  <si>
    <t>NP-013126</t>
  </si>
  <si>
    <t>(E)-2,6-dihydroxy-2-(2-hydroxy-4-methyl-phenyl)-6-methyl-hept-4-en-3-one</t>
  </si>
  <si>
    <t>Cc1ccc(c(O)c1)C(C)(O)C(=O)\C=C\C(C)(C)O</t>
  </si>
  <si>
    <t>NP-009772</t>
  </si>
  <si>
    <t>5-[4a,5-bis(hydroxymethyl)-1,2-dimethyl-2,3,4,7,8,8a-hexahydronaphthalen-1-yl]-3-methyl-pentanoic acid</t>
  </si>
  <si>
    <t>CC(CCC1(C)C(C)CCC2(CO)C1CCC=C2CO)CC(O)=O |c:17|</t>
  </si>
  <si>
    <t>both stops at MS2</t>
  </si>
  <si>
    <t>NP-004728</t>
  </si>
  <si>
    <t>3-butanoyl-6-hydroxy-3,7,9b-trimethyl-5a,6,7,8,9,9a-hexahydro-3aH-benzo[g]isobenzofuran-1-one</t>
  </si>
  <si>
    <t>CCCC(=O)C1(C)OC(=O)C2(C)C1C=CC1C(O)C(C)CCC21 |c:14|</t>
  </si>
  <si>
    <t>AD215802-26</t>
  </si>
  <si>
    <t>NP-024438</t>
  </si>
  <si>
    <t>[2-hydroxy-3-[hydroxy-[2-hydroxy-3-[3,4,5-trihydroxy-6-[[3,4,5-trihydroxy-6-(hydroxymethyl)tetrahydropyran-2-yl]oxymethyl]tetrahydropyran-2-yl]oxy-propoxy]phosphoryl]oxy-propyl] 12-methyltetradecanoate</t>
  </si>
  <si>
    <t>CCC(C)CCCCCCCCCCC(=O)OCC(O)COP(O)(=O)OCC(O)COC1OC(COC2OC(CO)C(O)C(O)C2O)C(O)C(O)C1O</t>
  </si>
  <si>
    <t>NP-021155</t>
  </si>
  <si>
    <t>rac-(1R,2S,2'R,5R,6R,8aR)-6-(1-hydroxy-1-methyl-ethyl)-2,5,8a-trimethyl-8-oxo-5-[rac-(1S)-1-acetoxy-2-carboxy-ethyl]-2-[rac-(S)-3-furyl-[rac-(2R,3R,4S,5S,6R)-3,4,5-trihydroxy-6-(hydroxymethyl)tetrahydropyran-2-yl]oxy-methyl]spiro[decalin-1,3'-oxirane]-2'-carboxylic acid</t>
  </si>
  <si>
    <t>CC(=O)O[C@@H](CC(O)=O)[C@@]1(C)[C@@H](CC(=O)[C@]2(C)C1CC[C@@](C)([C@@H](O[C@@H]1O[C@H](CO)[C@@H](O)[C@H](O)[C@H]1O)c1ccoc1)[C@@]21O[C@H]1C(O)=O)C(C)(C)O |r|</t>
  </si>
  <si>
    <t>stop at MS2</t>
  </si>
  <si>
    <t>NP-002088</t>
  </si>
  <si>
    <t>(3,4,5-trihydroxy-6-methyl-tetrahydropyran-2-yl) 8-hydroxy-2,10,10-trimethyl-tricyclo[6.3.0.01,5]undec-6-ene-6-carboxylate</t>
  </si>
  <si>
    <t>CC1CCC2C(=CC3(O)CC(C)(C)CC123)C(=O)OC1OC(C)C(O)C(O)C1O |c:5|</t>
  </si>
  <si>
    <t>based on its structure it may ionize readilly increse in cincnetration on repat</t>
  </si>
  <si>
    <t>NP-000321</t>
  </si>
  <si>
    <t>2-(3,4-dihydroxyphenyl)-5,7-dihydroxy-3,6-dimethoxy-chromen-4-one</t>
  </si>
  <si>
    <t>COc1c(O)cc2oc(-c3ccc(O)c(O)c3)c(OC)c(=O)c2c1O</t>
  </si>
  <si>
    <t>NP-006068</t>
  </si>
  <si>
    <t>2-[4-hydroxy-6-methoxy-1-oxo-5-[(2E,6Z)-3,7,11-trimethyldodeca-2,6,10-trienoxy]isoindolin-2-yl]pentanedioic acid</t>
  </si>
  <si>
    <t>[#6]-[#8]-c1cc2-[#6](=O)-[#7](-[#6]-c2c(-[#8])c1-[#8]-[#6]\[#6]=[#6](/[#6])-[#6]-[#6]\[#6]=[#6](\[#6])-[#6]-[#6]\[#6]=[#6](/[#6])-[#6])-[#6](-[#6]-[#6]-[#6](-[#8])=O)-[#6](-[#8])=O</t>
  </si>
  <si>
    <t>NP-012415</t>
  </si>
  <si>
    <t>[3-[5-[3,5-dihydroxy-4-(3,4,5-trihydroxytetrahydropyran-2-yl)oxy-tetrahydropyran-2-yl]oxy-3,4-dihydroxy-tetrahydropyran-2-yl]oxy-5-hydroxy-4-[(2E)-6-hydroxy-2,6-dimethyl-octa-2,7-dienoyl]oxy-6-(hydroxymethyl)tetrahydropyran-2-yl] 10-[6-[[5-acetoxy-3-[6-(acetoxymethyl)-3,4,5-trihydroxy-tetrahydropyran-2-yl]oxy-4-hydroxy-tetrahydropyran-2-yl]oxymethyl]-4,5-dihydroxy-3-(3,4,5-trihydroxytetrahydropyran-2-yl)oxy-tetrahydropyran-2-yl]oxy-5,6-dihydroxy-2,2,6a,6b,9,9,12a-heptamethyl-1,3,4,5,6,6a,7,8,8a,10,11,12,13,14b-tetradecahydropicene-4a-carboxylate</t>
  </si>
  <si>
    <t>CC(=O)OCC1OC(OC2C(O)C(COC2OCC2OC(OC3CCC4(C)C(CCC5(C)C4CC=C4C6CC(C)(C)CCC6(C(O)C(O)C54C)C(=O)OC4OC(CO)C(O)C(OC(=O)C(\C)=C\CCC(C)(O)C=C)C4OC4OCC(OC5OCC(O)C(OC6OCC(O)C(O)C6O)C5O)C(O)C4O)C3(C)C)C(OC3OCC(O)C(O)C3O)C(O)C2O)OC(C)=O)C(O)C(O)C1O |t:36|</t>
  </si>
  <si>
    <t>no data in Pos (Raw or cconx files)</t>
  </si>
  <si>
    <t>NP-005022</t>
  </si>
  <si>
    <t>3-[7-methoxy-6-[rac-(2S,3R,4S,5S,6R)-3,4,5-trihydroxy-6-(hydroxymethyl)tetrahydropyran-2-yl]oxy-benzofuran-5-yl]propanoic acid</t>
  </si>
  <si>
    <t>COc1c(O[C@@H]2O[C@H](CO)[C@@H](O)[C@H](O)[C@H]2O)c(CCC(O)=O)cc2ccoc12 |r|</t>
  </si>
  <si>
    <t>NP-007426</t>
  </si>
  <si>
    <t>2-[1-[1-hydroxy-10,13-dimethyl-3-[3,4,5-trihydroxy-6-[[3,4,5-trihydroxy-6-(hydroxymethyl)tetrahydropyran-2-yl]oxymethyl]tetrahydropyran-2-yl]oxy-2,3,4,7,8,9,11,12,14,15,16,17-dodecahydro-1H-cyclopenta[a]phenanthren-17-yl]ethyl]-4,5-dimethyl-2,3-dihydropyran-6-one</t>
  </si>
  <si>
    <t>CC(C1CCC2C3CC=C4CC(CC(O)C4(C)C3CCC12C)OC1OC(COC2OC(CO)C(O)C(O)C2O)C(O)C(O)C1O)C1CC(C)=C(C)C(=O)O1 |t:8,54|</t>
  </si>
  <si>
    <t>NP-000739</t>
  </si>
  <si>
    <t>rac-(3S,4R,5S)-2-[[rac-(1S,3S,9S,12R,14S,17R,19R,21R,22S)-2-hydroxy-22-(1-hydroxy-1-methyl-ethyl)-3,8,8,17,19-pentamethyl-23,24-dioxaheptacyclo[19.2.1.01,18.03,17.04,14.07,12.012,14]tetracosan-9-yl]oxy]tetrahydropyran-3,4,5-triol</t>
  </si>
  <si>
    <t>C[C@@H]1C[C@H]2O[C@@]3(O[C@@H]2C(C)(C)O)C(O)[C@@]2(C)C4CCC5[C@]6(C[C@@]46CC[C@]2(C)C13)CC[C@H](OC1OC[C@H](O)[C@@H](O)[C@@H]1O)C5(C)C |r,@@:41|</t>
  </si>
  <si>
    <t>NP-000290</t>
  </si>
  <si>
    <t>4,5-dihydroxy-2,2-bis(3-methylbut-2-enyl)cyclopent-4-ene-1,3-dione</t>
  </si>
  <si>
    <t>[#6]\[#6](-[#6])=[#6]\[#6]C1([#6]\[#6]=[#6](\[#6])-[#6])[#6](=O)-[#6](-[#8])=[#6](-[#8])-[#6]1=O |t:14|</t>
  </si>
  <si>
    <t>impurities in its isolation width</t>
  </si>
  <si>
    <t>NP-000479</t>
  </si>
  <si>
    <t>(10-hydroxy-9-isopropyl-1,6-dimethyl-5,12-dioxatricyclo[9.1.0.04,6]dodecan-8-yl) (E)-3-phenylprop-2-enoate</t>
  </si>
  <si>
    <t>CC(C)C1C(CC2(C)OC2CCC2(C)OC2C1O)OC(=O)\C=C\c1ccccc1</t>
  </si>
  <si>
    <t>Neg:impurities within isolation window</t>
  </si>
  <si>
    <t>NP-002194</t>
  </si>
  <si>
    <t>[4-[5-(3-acetoxy-4,5-dihydroxy-6-methyl-tetrahydropyran-2-yl)oxy-3,4-dihydroxy-6-methyl-tetrahydropyran-2-yl]oxy-6-[(2E,6E,10E)-12-[6-(acetoxymethyl)-4-[5-(3,4-diacetoxy-5-hydroxy-6-methyl-tetrahydropyran-2-yl)oxy-3,4-dihydroxy-6-methyl-tetrahydropyran-2-yl]oxy-3,5-dihydroxy-tetrahydropyran-2-yl]oxy-3,7,11-trimethyl-dodeca-2,6,10-trienoxy]-3,5-dihydroxy-tetrahydropyran-2-yl]methyl acetate</t>
  </si>
  <si>
    <t>CC1OC(OC2C(C)OC(OC3C(O)C(COC(C)=O)OC(OC\C=C(/C)CC\C=C(/C)CC\C=C(/C)COC4OC(COC(C)=O)C(O)C(OC5OC(C)C(OC6OC(C)C(O)C(OC(C)=O)C6OC(C)=O)C(O)C5O)C4O)C3O)C(O)C2O)C(OC(C)=O)C(O)C1O</t>
  </si>
  <si>
    <t>NP-002187</t>
  </si>
  <si>
    <t>[2-[6-[2-[(2E,6E,10E)-12-[4-[3,4-dihydroxy-6-methyl-5-(3,4,5-trihydroxy-6-methyl-tetrahydropyran-2-yl)oxy-tetrahydropyran-2-yl]oxy-3,5-dihydroxy-6-(hydroxymethyl)tetrahydropyran-2-yl]oxy-2,6,10-trimethyl-dodeca-2,6,10-trienoxy]-3,5-dihydroxy-6-(hydroxymethyl)tetrahydropyran-4-yl]oxy-4,5-dihydroxy-2-methyl-tetrahydropyran-3-yl]oxy-4,5-dihydroxy-6-methyl-tetrahydropyran-3-yl] acetate</t>
  </si>
  <si>
    <t>CC1OC(OC2C(C)OC(OC3C(O)C(CO)OC(OC\C=C(/C)CC\C=C(/C)CC\C=C(/C)COC4OC(CO)C(O)C(OC5OC(C)C(OC6OC(C)C(O)C(O)C6OC(C)=O)C(O)C5O)C4O)C3O)C(O)C2O)C(O)C(O)C1O</t>
  </si>
  <si>
    <t>NP-016410</t>
  </si>
  <si>
    <t>[rac-(4R,5S,6R,6aS,7R,10aR,11bR)-5-acetoxy-6-hydroxy-10a-methoxy-4,7,11b-trimethyl-9-oxo-1,2,3,4a,5,6,6a,7,11,11a-decahydronaphtho[2,1-f]benzofuran-4-yl]methyl acetate</t>
  </si>
  <si>
    <t>[H][C@@]12[C@@H](O)[C@@H](OC(C)=O)C3[C@](C)(COC(C)=O)CCC[C@]3(C)C1C[C@@]1(OC)OC(=O)C=C1[C@@H]2C |r,c:32|</t>
  </si>
  <si>
    <t>Pos; no data Raw &amp; ccomx files Neg:low MS1 intensisity</t>
  </si>
  <si>
    <t>NP-007120</t>
  </si>
  <si>
    <t>[rac-(2S,3R,4S,5S,6R)-3,4,5-trihydroxy-6-(hydroxymethyl)tetrahydropyran-2-yl] rac-(2E,6E)-8-hydroxy-2,6-dimethyl-octa-2,6-dienoate</t>
  </si>
  <si>
    <t>C\C(CC\C=C(/C)C(=O)O[C@@H]1O[C@H](CO)[C@@H](O)[C@H](O)[C@H]1O)=C/CO |r|</t>
  </si>
  <si>
    <t>NP-001647</t>
  </si>
  <si>
    <t>2-[(3,6-dihydroxy-5-methoxy-7-methyl-4-oxo-chromen-2-yl)amino]propanoic acid</t>
  </si>
  <si>
    <t>COc1c(O)c(C)cc2oc(NC(C)C(O)=O)c(O)c(=O)c12</t>
  </si>
  <si>
    <t>NP-007423</t>
  </si>
  <si>
    <t>2-[1-hydroxy-1-[1-hydroxy-10,13-dimethyl-3-[3,4,5-trihydroxy-6-[[3,4,5-trihydroxy-6-(hydroxymethyl)tetrahydropyran-2-yl]oxymethyl]tetrahydropyran-2-yl]oxy-2,3,4,7,8,9,11,12,14,15,16,17-dodecahydro-1H-cyclopenta[a]phenanthren-17-yl]ethyl]-4,5-dimethyl-2,3-dihydropyran-6-one</t>
  </si>
  <si>
    <t>CC1=C(C)C(=O)OC(C1)C(C)(O)C1CCC2C3CC=C4CC(CC(O)C4(C)C3CCC12C)OC1OC(COC2OC(CO)C(O)C(O)C2O)C(O)C(O)C1O |c:1,t:19|</t>
  </si>
  <si>
    <t>NP-014279</t>
  </si>
  <si>
    <t>7-hydroxy-1-[(E)-6-hydroxy-1,5-dimethyl-hex-4-enyl]-3a-methyl-3,5,6,7,9,9a-hexahydrocyclopenta[b]chromen-8-one</t>
  </si>
  <si>
    <t>CC(CC\C=C(/C)CO)C1=CCC2(C)OC3=C(CC12)C(=O)C(O)CC3 |c:15,t:9|</t>
  </si>
  <si>
    <t>NP-001756</t>
  </si>
  <si>
    <t>rac-(3R,4R)-4-[(4-hydroxy-3-methoxy-phenyl)methyl]-3-[[3-methoxy-4-[rac-(2S,3R,4S,5S,6R)-3,4,5-trihydroxy-6-(hydroxymethyl)tetrahydropyran-2-yl]oxy-phenyl]methyl]tetrahydrofuran-2-one</t>
  </si>
  <si>
    <t>COc1cc(C[C@H]2COC(=O)[C@@H]2Cc2ccc(O[C@@H]3O[C@H](CO)[C@@H](O)[C@H](O)[C@H]3O)c(OC)c2)ccc1O |r|</t>
  </si>
  <si>
    <t>NP-007481</t>
  </si>
  <si>
    <t>rac-(4R)-4,10-dimethyl-2-(2-methylprop-1-enyl)-4-vinyl-2,3-dihydropyrano[3,2-c]chromen-5-one</t>
  </si>
  <si>
    <t>[#6]\[#6](-[#6])=[#6]\[#6]-1-[#6][C@]([#6])([#6]=[#6])c2c(-[#8]1)c1c(-[#6])cccc1oc2=O |r,w:4.3|</t>
  </si>
  <si>
    <t>Ms1</t>
  </si>
  <si>
    <t>NP-002331</t>
  </si>
  <si>
    <t>rac-(3S,4R,4aS)-3-[rac-(2S,3R,4S,5S,6R)-3,4,5-trihydroxy-6-(hydroxymethyl)tetrahydropyran-2-yl]oxy-4-vinyl-4,4a,5,6-tetrahydro-3H-pyrano[3,4-c]pyran-8-one</t>
  </si>
  <si>
    <t>[H][C@@]12CCOC(=O)C1=CO[C@@H](O[C@@H]1O[C@H](CO)[C@@H](O)[C@H](O)[C@H]1O)[C@@H]2C=C |r,c:8|</t>
  </si>
  <si>
    <t>NP-004145</t>
  </si>
  <si>
    <t>N-[rac-(2S,3S,4R,5S,6R)-2-[1-[5-[4-[6a,9b-dimethyl-3-[1-methyl-1-[rac-(2S,3S,4S,5S,6R)-3,4,5-trihydroxy-6-(hydroxymethyl)tetrahydropyran-2-yl]oxy-ethyl]-1,2,3,4a,5,6,7,8,9,9a-decahydrocyclopenta[f]chromen-7-yl]-1-hydroxy-pent-4-enyl]-5-methyl-tetrahydrofuran-2-yl]-1-methyl-ethoxy]-4,5-dihydroxy-6-(hydroxymethyl)tetrahydropyran-3-yl]acetamide</t>
  </si>
  <si>
    <t>CC(=O)N[C@H]1[C@@H](O)[C@H](O)[C@@H](CO)O[C@H]1OC(C)(C)C1CCC(C)(O1)C(O)CCC(=C)C1CCC2C1(C)CCC1OC(CCC21C)C(C)(C)O[C@@H]1O[C@H](CO)[C@@H](O)[C@H](O)[C@@H]1O |r|</t>
  </si>
  <si>
    <t>NP-019255</t>
  </si>
  <si>
    <t>rac-(2S,3S,4S,5R,6R)-3,4,5-trihydroxy-6-[[rac-(2S,3R,4S,6aR,6bS,8aS,12aS,14bR)-4-carboxy-2-hydroxy-4,6a,6b,11,11,14b-hexamethyl-8a-[rac-(2S,3R,4S,5S,6R)-5-acetoxy-6-methyl-4-[rac-(2S,3R,4R)-3,4-dihydroxy-4-(hydroxymethyl)tetrahydrofuran-2-yl]oxy-3-[rac-(2S,3R,4R,5R,6S)-3,4,5-trihydroxy-6-methyl-tetrahydropyran-2-yl]oxy-tetrahydropyran-2-yl]oxycarbonyl-1,2,3,4a,5,6,7,8,9,10,12,12a,14,14a-tetradecahydropicen-3-yl]oxy]tetrahydropyran-2-carboxylic acid</t>
  </si>
  <si>
    <t>[H][C@@]12CC(C)(C)CC[C@@]1(CC[C@]1(C)C2=CCC2[C@@]3(C)C[C@H](O)[C@H](O[C@@H]4O[C@@H]([C@@H](O)[C@H](O)[C@H]4O)C(O)=O)[C@](C)(C3CC[C@@]12C)C(O)=O)C(=O)O[C@@H]1O[C@H](C)[C@H](OC(C)=O)[C@H](O[C@@H]2OC[C@](O)(CO)[C@H]2O)[C@H]1O[C@@H]1O[C@@H](C)[C@H](O)[C@@H](O)[C@H]1O |r,t:15|</t>
  </si>
  <si>
    <t xml:space="preserve"> lot of noise, tree aren't deep enough</t>
  </si>
  <si>
    <t>NP-001473</t>
  </si>
  <si>
    <t>[4a-hydroxy-7-(hydroxymethyl)-1-[3,4,5-trihydroxy-6-(hydroxymethyl)tetrahydropyran-2-yl]oxy-5,7a-dihydro-1H-cyclopenta[c]pyran-5-yl] 4-hydroxybenzoate</t>
  </si>
  <si>
    <t>OCC1OC(OC2OC=CC3(O)C(OC(=O)c4ccc(O)cc4)C=C(CO)C23)C(O)C(O)C1O |c:8,t:24|</t>
  </si>
  <si>
    <t>NP-013180</t>
  </si>
  <si>
    <t>7-[rac-(E)-3-methyl-5-[rac-(2R,4R)-1,3,3-trimethyl-7-oxabicyclo[2.2.1]heptan-2-yl]pent-2-enoxy]chromen-2-one</t>
  </si>
  <si>
    <t>C\C(CC[C@H]1[C@@]2(C)CC[C@@H](O2)C1(C)C)=C/COc1ccc2ccc(=O)oc2c1 |r|</t>
  </si>
  <si>
    <t>NP-014524</t>
  </si>
  <si>
    <t>[rac-(2R,3R,10S,13R,17R)-17-(1,5-dimethyl-4-methylene-hexyl)-2,11-dihydroxy-4,4,10,13-tetramethyl-3-sulfooxy-1,2,3,5,6,7,11,12,16,17-decahydrocyclopenta[a]phenanthren-12-yl] acetate</t>
  </si>
  <si>
    <t>CC(C)C(=C)CCC(C)[C@H]1CC=C2C3=C(C(O)C(OC(C)=O)[C@]12C)[C@@]1(C)C[C@@H](O)[C@H](OS(O)(=O)=O)C(C)(C)C1CC3 |r,c:13,t:11,@:35|</t>
  </si>
  <si>
    <t>Pos : only fragnment NA adduct and tree not deeep enough</t>
  </si>
  <si>
    <t>NP-003720</t>
  </si>
  <si>
    <t>[rac-(2S,3R,4S,5S,6R)-3,4,5-trihydroxy-6-[[rac-(2R,3R,4S,5S,6R)-3,4,5-trihydroxy-6-(hydroxymethyl)tetrahydropyran-2-yl]oxymethyl]tetrahydropyran-2-yl] rac-(4aS,6aS,6bR,9R,10S,12aR,14bS)-9-(hydroxymethyl)-2,2,6a,6b,9,12a-hexamethyl-10-[rac-(2S,3R,4S,5S)-3,4,5-trihydroxytetrahydropyran-2-yl]oxy-1,3,4,5,6,6a,7,8,8a,10,11,12,13,14b-tetradecahydropicene-4a-carboxylate</t>
  </si>
  <si>
    <t>[H][C@@]12CC(C)(C)CC[C@@]1(CC[C@]1(C)C2=CCC2[C@@]3(C)CC[C@H](O[C@@H]4OC[C@H](O)[C@H](O)[C@H]4O)[C@@](C)(CO)C3CC[C@@]12C)C(=O)O[C@@H]1O[C@H](CO[C@@H]2O[C@H](CO)[C@@H](O)[C@H](O)[C@H]2O)[C@@H](O)[C@H](O)[C@H]1O |r,t:15,@@:3|</t>
  </si>
  <si>
    <t>Pos: stop at MS2</t>
  </si>
  <si>
    <t>NP-007935</t>
  </si>
  <si>
    <t>rac-(1S,4aS,5R,6R)-6-hydroxy-1,4a,6-trimethyl-5-[rac-(Z)-5-hydroxy-3-methyl-pent-3-enyl]decalin-1-carboxylic acid</t>
  </si>
  <si>
    <t>C\C(CC[C@H]1[C@](C)(O)CCC2[C@]1(C)CCC[C@]2(C)C(O)=O)=C\CO |r|</t>
  </si>
  <si>
    <t xml:space="preserve">Pos: Noisy MS1 spectra and noadduct found </t>
  </si>
  <si>
    <t>NP-008409</t>
  </si>
  <si>
    <t>2-acetamido-3-[(4-methyl-2-nonyl-5-oxo-cyclopenten-1-yl)methylsulfanyl]propanoic acid</t>
  </si>
  <si>
    <t>CCCCCCCCCC1=C(CSCC(NC(C)=O)C(O)=O)C(=O)C(C)C1 |c:9|</t>
  </si>
  <si>
    <t xml:space="preserve">Pos; no data Ccomx or Raw file </t>
  </si>
  <si>
    <t>NP-003411</t>
  </si>
  <si>
    <t>3-[4-methoxy-6-[rac-(2S,3R,4S,5S,6R)-3,4,5-trihydroxy-6-(hydroxymethyl)tetrahydropyran-2-yl]oxy-benzofuran-5-yl]propanoic acid</t>
  </si>
  <si>
    <t>COc1c(CCC(O)=O)c(O[C@@H]2O[C@H](CO)[C@@H](O)[C@H](O)[C@H]2O)cc2occc12 |r|</t>
  </si>
  <si>
    <t>NP-007716</t>
  </si>
  <si>
    <t>(10-hydroxy-3-methyl-8,12-dimethylene-6,13-dioxo-4,14-dioxatricyclo[9.3.0.03,5]tetradecan-9-yl) (Z)-2-methylbut-2-enoate</t>
  </si>
  <si>
    <t>C\C=C(\C)C(=O)OC1C(O)C2C(CC3(C)OC3C(=O)CC1=C)OC(=O)C2=C</t>
  </si>
  <si>
    <t>NP-001835</t>
  </si>
  <si>
    <t>rac-(4S)-4-hydroxy-3,5,5-trimethyl-4-[rac-(E,3R)-3-[rac-(2R,3R,4S,5S,6R)-3,4,5-trihydroxy-6-(hydroxymethyl)tetrahydropyran-2-yl]oxybut-1-enyl]cyclohex-2-en-1-one</t>
  </si>
  <si>
    <t>C[C@@H](O[C@@H]1O[C@H](CO)[C@@H](O)[C@H](O)[C@H]1O)\C=C\[C@@]1(O)C(C)=CC(=O)CC1(C)C |r,c:20|</t>
  </si>
  <si>
    <t>NP-008270</t>
  </si>
  <si>
    <t>rac-(2R,3S,4S,5R,6S)-2-(hydroxymethyl)-6-[rac-(2R,3R,4S,5S,6R)-4,5-dihydroxy-6-(hydroxymethyl)-2-[[rac-(3S,8R,10R,12R,14R,17S)-12-hydroxy-4,4,8,10,14-pentamethyl-17-[rac-(1S)-1,5-dimethyl-1-[rac-(2S,3R,4S,5S,6R)-3,4,5-trihydroxy-6-[[rac-(2S,3R,4S,5S)-3,4,5-trihydroxytetrahydropyran-2-yl]oxymethyl]tetrahydropyran-2-yl]oxy-hex-4-enyl]-2,3,5,6,7,9,11,12,13,15,16,17-dodecahydro-1H-cyclopenta[a]phenanthren-3-yl]oxy]tetrahydropyran-3-yl]oxy-tetrahydropyran-3,4,5-triol</t>
  </si>
  <si>
    <t>[H][C@@]1([#6]-[#6][C@]2([#6])[#6]1-[#6@H](-[#8])-[#6]-[#6]1[C@@]3([#6])[#6]-[#6]-[#6@H](-[#8]-[#6@@H]-4-[#8]-[#6@H](-[#6]-[#8])-[#6@@H](-[#8])-[#6@H](-[#8])-[#6@H]-4-[#8]-[#6@@H]-4-[#8]-[#6@H](-[#6]-[#8])-[#6@@H](-[#8])-[#6@H](-[#8])-[#6@H]-4-[#8])[C@]([#6])([#6])[#6]3-[#6]-[#6][C@@]21[#6])[C@]([#6])([#6]-[#6]\[#6]=[#6](\[#6])-[#6])[#8]-[#6@@H]-1-[#8]-[#6@H](-[#6]-[#8]-[#6@@H]-2-[#8]-[#6]-[#6@H](-[#8])-[#6@H](-[#8])-[#6@H]-2-[#8])-[#6@@H](-[#8])-[#6@H](-[#8])-[#6@H]-1-[#8] |r,@@:39|</t>
  </si>
  <si>
    <t>NP-016717</t>
  </si>
  <si>
    <t>4-(1,1-dimethylallyl)-9-methoxy-furo[3,2-g]chromen-7-one</t>
  </si>
  <si>
    <t>COc1c2occc2c(c2ccc(=O)oc12)C(C)(C)C=C</t>
  </si>
  <si>
    <t>NP-007385</t>
  </si>
  <si>
    <t>Neg: corrup Ccomx file</t>
  </si>
  <si>
    <t>NP-014233</t>
  </si>
  <si>
    <t>14-(hydroxymethyl)-5,9-dimethyl-tetracyclo[11.2.1.01,10.04,9]hexadec-10-ene-5-carboxylic acid</t>
  </si>
  <si>
    <t>CC1(CCCC2(C)C1CCC13CC(CO)C(C1)CC=C23)C(O)=O |t:20|</t>
  </si>
  <si>
    <t>NP-019264</t>
  </si>
  <si>
    <t>6-[2-[[14b-formyl-9-hydroxy-11-(hydroxymethyl)-4,4,6a,6b,8a,11-hexamethyl-1,2,3,4a,5,6,7,8,9,10,12,12a,14,14a-tetradecahydropicen-3-yl]oxy]-6-carboxy-4,5-dihydroxy-tetrahydropyran-3-yl]oxy-3,4,5-trihydroxy-tetrahydropyran-2-carboxylic acid</t>
  </si>
  <si>
    <t>CC1(CO)CC(O)C2(C)CCC3(C)C(=CCC4C3(C)CCC3C(C)(C)C(CCC43C=O)OC3OC(C(O)C(O)C3OC3OC(C(O)C(O)C3O)C(O)=O)C(O)=O)C2C1 |c:13|</t>
  </si>
  <si>
    <t>NP-006380</t>
  </si>
  <si>
    <t>rac-(1S,2R,4aS,6aR,6bR,10S,12aR,14bS)-1,2,6b,9,9,12a-hexamethyl-10-[rac-(2R,3R,4S,5R,6S)-3,4-dihydroxy-6-methyl-5-[3,4,5-trihydroxy-6-(hydroxymethyl)tetrahydropyran-2-yl]oxy-tetrahydropyran-2-yl]oxy-4a-[3,4,5-trihydroxy-6-(hydroxymethyl)tetrahydropyran-2-yl]oxycarbonyl-2,3,4,5,6,6a,7,8,8a,10,11,12,13,14b-tetradecahydro-1H-picene-6a-carboxylic acid</t>
  </si>
  <si>
    <t>[H][C@@]12[C@@H](C)[C@H](C)CC[C@@]1(CC[C@]1(C(O)=O)C2=CCC2[C@@]3(C)CC[C@H](O[C@@H]4O[C@@H](C)[C@H](OC5OC(CO)C(O)C(O)C5O)[C@@H](O)[C@H]4O)C(C)(C)C3CC[C@@]12C)C(=O)OC1OC(CO)C(O)C(O)C1O |r,t:17|</t>
  </si>
  <si>
    <t>Pos:no data in pos Ccomx and raw files</t>
  </si>
  <si>
    <t>NP-019082</t>
  </si>
  <si>
    <t>[7-(1-hydroxy-1-methyl-ethyl)-4a-methyl-1-methylene-decalin-2-yl] acetate</t>
  </si>
  <si>
    <t>CC(=O)OC1CCC2(C)CCC(CC2C1=C)C(C)(C)O</t>
  </si>
  <si>
    <t>Pos : only fragment to MS 2 while Neg had no Ccomx and raw file</t>
  </si>
  <si>
    <t>NP-002015</t>
  </si>
  <si>
    <t>4,9-dimethoxyfuro[3,2-g]chromen-7-one</t>
  </si>
  <si>
    <t>COc1c2ccoc2c(OC)c2oc(=O)ccc12</t>
  </si>
  <si>
    <t>Neg: no data ,ccomx and raw file</t>
  </si>
  <si>
    <t>NP-018036</t>
  </si>
  <si>
    <t>5,7-dihydroxy-2-(4-hydroxyphenyl)-3-[rac-(2S,3R,4S,5S,6R)-4,5-dihydroxy-6-(hydroxymethyl)-3-[rac-(2S,3R,4S,5R)-3,4,5-trihydroxytetrahydropyran-2-yl]oxy-tetrahydropyran-2-yl]oxy-chromen-4-one</t>
  </si>
  <si>
    <t>OC[C@H]1O[C@@H](Oc2c(oc3cc(O)cc(O)c3c2=O)-c2ccc(O)cc2)[C@H](O[C@@H]2OC[C@@H](O)[C@H](O)[C@H]2O)[C@@H](O)[C@@H]1O |r|</t>
  </si>
  <si>
    <t>NP-018735</t>
  </si>
  <si>
    <t>7,7-dimethyl-8,12,20-trioxapentacyclo[11.8.0.02,11.04,9.014,19]henicosa-2(11),3,5,9,14,16,18-heptaene-1,17-diol</t>
  </si>
  <si>
    <t>CC1(C)Oc2cc3OC4c5ccc(O)cc5OCC4(O)c3cc2C=C1 |c:27|</t>
  </si>
  <si>
    <t>NP-002203</t>
  </si>
  <si>
    <t>rac-(1R,4aR,7S)-1,4a,7-trimethyl-7-vinyl-3,4,4b,5,6,8,10,10a-octahydro-2H-phenanthrene-1-carboxylic acid</t>
  </si>
  <si>
    <t>C[C@@]1(CCC2C(C1)=CCC1[C@]2(C)CCC[C@@]1(C)C(O)=O)C=C |r,c:7|</t>
  </si>
  <si>
    <t>NP-016985</t>
  </si>
  <si>
    <t>2-(3,4-dihydroxyphenyl)-5-hydroxy-6,7-dimethoxy-chromen-4-one</t>
  </si>
  <si>
    <t>COc1cc2oc(cc(=O)c2c(O)c1OC)-c1ccc(O)c(O)c1</t>
  </si>
  <si>
    <t>NP-022529</t>
  </si>
  <si>
    <t>rac-(1S,2R,4aS,6aR,6bR,10S,12aR,14bS)-1,2,6b,9,9,12a-hexamethyl-10-[rac-(2R,3R,4S,5S,6R)-3,4,5-trihydroxy-6-(hydroxymethyl)tetrahydropyran-2-yl]oxy-2,3,4,5,6,6a,7,8,8a,10,11,12,13,14b-tetradecahydro-1H-picene-4a,6a-dicarboxylic acid</t>
  </si>
  <si>
    <t>[H][C@@]12[C@@H](C)[C@H](C)CC[C@@]1(CC[C@]1(C(O)=O)C2=CCC2[C@@]3(C)CC[C@H](O[C@@H]4O[C@H](CO)[C@@H](O)[C@H](O)[C@H]4O)C(C)(C)C3CC[C@@]12C)C(O)=O |r,t:17|</t>
  </si>
  <si>
    <t>Pos no MS1 peak , stop at MS2</t>
  </si>
  <si>
    <t>NP-015637</t>
  </si>
  <si>
    <t>1-hydroxy-1-(hydroxymethyl)-8,8-dimethyl-2-oxo-4a,6a,7,9-tetrahydro-4H-pentaleno[1,6a-c]pyran-5-carboxylic acid</t>
  </si>
  <si>
    <t>CC1(C)CC2C=C(C3COC(=O)C(O)(CO)C23C1)C(O)=O |c:5|</t>
  </si>
  <si>
    <t>NP-010986</t>
  </si>
  <si>
    <t>rac-(E)-1-(2,4-dihydroxyphenyl)-3-[4-[rac-(2S,3R,4S,5S,6R)-3,4,5-trihydroxy-6-(hydroxymethyl)tetrahydropyran-2-yl]oxyphenyl]prop-2-en-1-one</t>
  </si>
  <si>
    <t>OC[C@H]1O[C@@H](Oc2ccc(\C=C\C(=O)c3ccc(O)cc3O)cc2)[C@H](O)[C@@H](O)[C@@H]1O |r|</t>
  </si>
  <si>
    <t>NP-005233</t>
  </si>
  <si>
    <t>3,4,5-trihydroxy-6-[[rac-(3S,6aR,6bS,8aS,12aS,14bR)-4,4-bis(hydroxymethyl)-6a,6b,11,11,14b-pentamethyl-8a-[3,4,5-trihydroxy-6-(hydroxymethyl)tetrahydropyran-2-yl]oxycarbonyl-1,2,3,4a,5,6,7,8,9,10,12,12a,14,14a-tetradecahydropicen-3-yl]oxy]tetrahydropyran-2-carboxylic acid</t>
  </si>
  <si>
    <t>[H][C@@]12CC(C)(C)CC[C@@]1(CC[C@]1(C)C2=CCC2[C@@]3(C)CC[C@H](OC4OC(C(O)C(O)C4O)C(O)=O)C(CO)(CO)C3CC[C@@]12C)C(=O)OC1OC(CO)C(O)C(O)C1O |r,t:15|</t>
  </si>
  <si>
    <t>NP-013456</t>
  </si>
  <si>
    <t>[1,3-diacetoxy-9,10-dihydroxy-7,8-dimethyl-7-(3-methylenepent-4-enyl)-1,3,5,6,6a,8,9,10-octahydrobenzo[d]isobenzofuran-5-yl] 2-methylbutanoate</t>
  </si>
  <si>
    <t>CCC(C)C(=O)OC1CC2C3(C(OC(C)=O)OC(OC(C)=O)C3=C1)C(O)C(O)C(C)C2(C)CCC(=C)C=C |c:23|</t>
  </si>
  <si>
    <t>NP-006036</t>
  </si>
  <si>
    <t>methyl rac-(4S,5Z,6S)-5-ethylidene-4-(2-methoxy-2-oxo-ethyl)-6-[rac-(2S,3R,4S,5S,6R)-3,4,5-trihydroxy-6-(hydroxymethyl)tetrahydropyran-2-yl]oxy-4H-pyran-3-carboxylate</t>
  </si>
  <si>
    <t>COC(=O)C[C@H]1\C(=C\C)[C@H](O[C@@H]2O[C@H](CO)[C@@H](O)[C@H](O)[C@H]2O)OC=C1C(=O)OC |r,c:24|</t>
  </si>
  <si>
    <t xml:space="preserve">No data in both polarities </t>
  </si>
  <si>
    <t>NP-012934</t>
  </si>
  <si>
    <t>6,8-dihydroxy-9-isobutyl-2,2,4,4-tetramethyl-7-(3-methylbutanoyl)-9H-xanthene-1,3-dione</t>
  </si>
  <si>
    <t>CC(C)CC1C2=C(Oc3cc(O)c(C(=O)CC(C)C)c(O)c13)C(C)(C)C(=O)C(C)(C)C2=O |c:5|</t>
  </si>
  <si>
    <t>No data in Pos, Ccomx or Raw file</t>
  </si>
  <si>
    <t>NP-019927</t>
  </si>
  <si>
    <t>rac-(2S,3R,4S,5S)-2-[[rac-(1S,4aS,6R,8S)-6-hydroxy-3,8-bis(hydroxymethyl)-4a,8-dimethyl-4-[rac-(E)-5-hydroxy-3-methyl-pent-3-enyl]-1,2,5,6,7,8a-hexahydronaphthalen-1-yl]oxy]tetrahydropyran-3,4,5-triol</t>
  </si>
  <si>
    <t>C\C(CCC1=C(CO)C[C@H](O[C@@H]2OC[C@H](O)[C@H](O)[C@H]2O)C2[C@@](C)(CO)C[C@H](O)C[C@]12C)=C/CO |r,c:4|</t>
  </si>
  <si>
    <t>Pos  may nit ionize in pos</t>
  </si>
  <si>
    <t>NP-001531</t>
  </si>
  <si>
    <t>rac-(2S,3S,4S,5R,6R)-3,4,5-trihydroxy-6-[[rac-(2S,3R,4S,6aR,6bS,8aS,14bR)-4-carboxy-2-hydroxy-4,6a,6b,11,11,14b-hexamethyl-8a-[rac-(2R,3R,4S,5S)-4,5-dihydroxy-3-[rac-(2S,3R,4S,5R,6S)-3,4-dihydroxy-6-methyl-5-[rac-(2S,3R,4S,5R)-3,4,5-trihydroxytetrahydropyran-2-yl]oxy-tetrahydropyran-2-yl]oxy-tetrahydropyran-2-yl]oxycarbonyl-1,2,3,4a,5,6,7,8,9,10,12,12a,14,14a-tetradecahydropicen-3-yl]oxy]tetrahydropyran-2-carboxylic acid</t>
  </si>
  <si>
    <t>C[C@@H]1O[C@@H](O[C@@H]2[C@@H](O)[C@@H](O)CO[C@@H]2OC(=O)[C@]23CCC(C)(C)CC2C2=CCC4[C@@]5(C)C[C@H](O)[C@H](O[C@@H]6O[C@@H]([C@@H](O)[C@H](O)[C@H]6O)C(O)=O)[C@](C)(C5CC[C@@]4(C)[C@]2(C)CC3)C(O)=O)[C@H](O)[C@H](O)[C@H]1O[C@@H]1OC[C@@H](O)[C@H](O)[C@H]1O |r,t:26,@:19|</t>
  </si>
  <si>
    <t xml:space="preserve">Pos; noisy MS1 spectra </t>
  </si>
  <si>
    <t>NP-009489</t>
  </si>
  <si>
    <t>[2-hydroxy-1-[(9-methoxy-7-oxo-furo[3,2-g]chromen-4-yl)oxymethyl]-2-methyl-propyl] (Z)-2-methylbut-2-enoate</t>
  </si>
  <si>
    <t>COc1c2occc2c(OCC(OC(=O)C(\C)=C/C)C(C)(C)O)c2ccc(=O)oc12</t>
  </si>
  <si>
    <t>Pos; no data (Ccomx or raw file</t>
  </si>
  <si>
    <t>NP-021287</t>
  </si>
  <si>
    <t>methyl 2-[[3-(1,1-dimethylallyl)-4-hydroxy-5-(3-methylbut-2-enyl)phenyl]methyl]-3-(4-hydroxyphenyl)-4-methoxy-5-oxo-furan-2-carboxylate</t>
  </si>
  <si>
    <t>[#6]-[#8]-[#6](=O)C1([#6]-c2cc(-[#6]\[#6]=[#6](\[#6])-[#6])c(-[#8])c(c2)C([#6])([#6])[#6]=[#6])[#8]-[#6](=O)-[#6](-[#8]-[#6])=[#6]1-c1ccc(-[#8])cc1 |c:29|</t>
  </si>
  <si>
    <t>NP-021071</t>
  </si>
  <si>
    <t>rac-(2S)-2-benzoyloxybutanedioic acid</t>
  </si>
  <si>
    <t>OC(=O)C[C@H](OC(=O)c1ccccc1)C(O)=O |r|</t>
  </si>
  <si>
    <t>NP-018760</t>
  </si>
  <si>
    <t>[7-(methoxymethyl)-11-methyl-2-methylene-6,12-dioxo-5,14-dioxatricyclo[9.2.1.04,8]tetradec-1(13)-en-9-yl] 2-methylprop-2-enoate</t>
  </si>
  <si>
    <t>COCC1C2C(CC(=C)C3=CC(=O)C(C)(CC2OC(=O)C(C)=C)O3)OC1=O |t:9|</t>
  </si>
  <si>
    <t>NP-010152</t>
  </si>
  <si>
    <t>3-(3,4-dimethoxyphenyl)-6-methoxy-8,8-dimethyl-pyrano[2,3-f]chromen-4-one</t>
  </si>
  <si>
    <t>COc1ccc(cc1OC)-c1coc2c3C=CC(C)(C)Oc3c(OC)cc2c1=O |c:16|</t>
  </si>
  <si>
    <t>pos";no data and moisy spectrs in Neg</t>
  </si>
  <si>
    <t>NP-021147</t>
  </si>
  <si>
    <t>methyl 11,16,18-trihydroxy-20-methyl-9,14,23-trioxo-7-(5-oxopyrrolidin-2-yl)-6-oxahexacyclo[11.10.2.01,15.03,12.05,10.017,22]pentacosa-3,5(10),11,15,17(22),18,20,24-octaene-7-carboxylate</t>
  </si>
  <si>
    <t>COC(=O)C1(CC(=O)c2c(O)c3C4C=CC5(Cc3cc2O1)C(=O)c1cc(C)cc(O)c1C(O)=C5C4=O)C1CCC(=O)N1 |c:13,36|</t>
  </si>
  <si>
    <t>NP-008629</t>
  </si>
  <si>
    <t>[rac-(6R,7R)-7-hydroxy-7-methyl-8-oxo-3-[rac-(E)-prop-1-enyl]-5,6-dihydro-1H-isochromen-6-yl] 3,6-dihydroxy-4-methoxy-2-methyl-benzoate</t>
  </si>
  <si>
    <t>COc1cc(O)c(C(=O)O[C@@H]2CC3=C(COC(\C=C\C)=C3)C(=O)[C@]2(C)O)c(C)c1O |r,c:19,t:12|</t>
  </si>
  <si>
    <t>NP-008822</t>
  </si>
  <si>
    <t>[rac-(2R,3R,4S,5R,6R)-6-[2-(3,4-dihydroxyphenyl)ethoxy]-2-(hydroxymethyl)-4,5-bis[[rac-(2S,3R,4R,5R,6S)-3,4,5-trihydroxy-6-methyl-tetrahydropyran-2-yl]oxy]tetrahydropyran-3-yl] rac-(E)-3-(3,4-dihydroxyphenyl)prop-2-enoate</t>
  </si>
  <si>
    <t>C[C@@H]1O[C@@H](O[C@H]2[C@H](OCCc3ccc(O)c(O)c3)O[C@H](CO)[C@@H](OC(=O)\C=C\c3ccc(O)c(O)c3)[C@@H]2O[C@@H]2O[C@@H](C)[C@H](O)[C@@H](O)[C@H]2O)[C@H](O)[C@H](O)[C@H]1O |r|</t>
  </si>
  <si>
    <t>NP-002013</t>
  </si>
  <si>
    <t>5,7-dihydroxy-8-(3-methylbut-2-enyl)-2-phenyl-chroman-4-one</t>
  </si>
  <si>
    <t>[#6]\[#6](-[#6])=[#6]\[#6]-c1c(-[#8])cc(-[#8])c2-[#6](=O)-[#6]-[#6](-[#8]-c12)-c1ccccc1</t>
  </si>
  <si>
    <t>NP-020076</t>
  </si>
  <si>
    <t>3-hydroxy-2-[[3-[3-(3-hydroxy-6-methyl-heptanoyl)oxy-6-methyl-heptanoyl]oxy-8-methyl-nonanoyl]amino]propanoic acid</t>
  </si>
  <si>
    <t>CC(C)CCCCC(CC(=O)NC(CO)C(O)=O)OC(=O)CC(CCC(C)C)OC(=O)CC(O)CCC(C)C</t>
  </si>
  <si>
    <t>NP-016439</t>
  </si>
  <si>
    <t>(7E,11E)-17-[5-(2,4-dimethoxy-6-methyl-benzoyl)oxy-3,4-dihydroxy-6-methyl-tetrahydropyran-2-yl]oxy-27-hydroxy-3,6,8,12,14,20,22-heptamethyl-23,25-dioxo-26-oxapentacyclo[22.2.1.01,6.013,22.016,21]heptacosa-4,7,11,14,24(27)-pentaene-4-carboxylic acid</t>
  </si>
  <si>
    <t>COc1cc(C)c(C(=O)OC2C(C)OC(OC3CCC(C)C4C3C=C(C)C3\C(C)=C\CC\C(C)=C\C5(C)C=C(C(C)CC55OC(=O)C(=C5O)C(=O)C43C)C(O)=O)C(O)C2O)c(OC)c1 |c:38,48,t:24,29,34|</t>
  </si>
  <si>
    <t>NP-008642</t>
  </si>
  <si>
    <t>6,14-dihydroxy-14-(hydroxymethyl)-5,5,9-trimethyl-tetracyclo[11.2.1.01,10.04,9]hexadecane-2,7-dione</t>
  </si>
  <si>
    <t>CC1(C)C(O)C(=O)CC2(C)C3CCC4CC3(CC4(O)CO)C(=O)CC12</t>
  </si>
  <si>
    <t>neg; only stop at MS2</t>
  </si>
  <si>
    <t>NP-013247</t>
  </si>
  <si>
    <t>4-hydroxy-5-(hydroxymethyl)-3,5-dimethyl-4-[rac-(E)-3-[rac-(2R,3R,4S,5S,6R)-3,4,5-trihydroxy-6-(hydroxymethyl)tetrahydropyran-2-yl]oxybut-1-enyl]cyclohex-2-en-1-one</t>
  </si>
  <si>
    <t>CC(O[C@@H]1O[C@H](CO)[C@@H](O)[C@H](O)[C@H]1O)\C=C\C1(O)C(C)=CC(=O)CC1(C)CO |r,c:20|</t>
  </si>
  <si>
    <t>NP-008186</t>
  </si>
  <si>
    <t>rac-(2S,6E)-2-ethyl-6-[(2-hydroxyethylamino)methylene]-4-methoxy-2-methyl-5-[rac-(1R)-1-methylpropyl]cyclohex-4-ene-1,3-dione</t>
  </si>
  <si>
    <t>CC[C@@H](C)C1=C(OC)C(=O)[C@@](C)(CC)C(=O)\C1=C\NCCO |r,c:4|</t>
  </si>
  <si>
    <t>NP-011186</t>
  </si>
  <si>
    <t>rac-(1S,2R,4aS,6aR,6bR,10S,12aR)-10-[4-[3,4-dihydroxy-6-methyl-5-(3,4,5-trihydroxy-6-methyl-tetrahydropyran-2-yl)oxy-tetrahydropyran-2-yl]oxy-3,5-dihydroxy-6-(hydroxymethyl)tetrahydropyran-2-yl]oxy-1,2,6b,9,9,12a-hexamethyl-2,3,4,5,6,6a,7,8,8a,10,11,12,13,14b-tetradecahydro-1H-picene-4a,6a-dicarboxylic acid</t>
  </si>
  <si>
    <t>C[C@@H]1CC[C@@]2(CC[C@]3(C(O)=O)C(=CCC4[C@@]5(C)CC[C@H](OC6OC(CO)C(O)C(OC7OC(C)C(OC8OC(C)C(O)C(O)C8O)C(O)C7O)C6O)C(C)(C)C5CC[C@@]34C)C2[C@H]1C)C(O)=O |r,c:11|</t>
  </si>
  <si>
    <t xml:space="preserve">Neg no dta </t>
  </si>
  <si>
    <t>NP-019563</t>
  </si>
  <si>
    <t>(E)-dec-2-enedioic acid</t>
  </si>
  <si>
    <t>OC(=O)CCCCCC\C=C\C(O)=O</t>
  </si>
  <si>
    <t>NP-012411</t>
  </si>
  <si>
    <t>4-hydroxy-3-[(2E)-4-hydroxy-3,7-dimethyl-octa-2,6-dienyl]-5-[(E)-4-hydroxy-3-methyl-but-2-enyl]benzoic acid</t>
  </si>
  <si>
    <t>[#6]\[#6](-[#6])=[#6]\[#6]-[#6](-[#8])-[#6](\[#6])=[#6]\[#6]-c1cc(cc(-[#6]\[#6]=[#6](/[#6])-[#6]-[#8])c1-[#8])-[#6](-[#8])=O</t>
  </si>
  <si>
    <t>NP-013445</t>
  </si>
  <si>
    <t>5,7-dihydroxy-2-(4-hydroxyphenyl)-3-[3,5,7-trihydroxy-2-(4-hydroxyphenyl)chroman-8-yl]chroman-4-one</t>
  </si>
  <si>
    <t>OC1Cc2c(O)cc(O)c(C3C(Oc4cc(O)cc(O)c4C3=O)c3ccc(O)cc3)c2OC1c1ccc(O)cc1</t>
  </si>
  <si>
    <t>NP-003996</t>
  </si>
  <si>
    <t>N-[rac-(1S)-1-benzyl-2-oxo-2-[[rac-(1S)-1-benzyl-2-hydroxy-ethyl]amino]ethyl]benzamide</t>
  </si>
  <si>
    <t>OC[C@H](Cc1ccccc1)NC(=O)[C@H](Cc1ccccc1)NC(=O)c1ccccc1 |r|</t>
  </si>
  <si>
    <t>NP-007559</t>
  </si>
  <si>
    <t>[rac-(2R,3R,4R,5R,6S)-5-hydroxy-2-(hydroxymethyl)-6-[rac-(E)-1,5-dimethyl-6-oxo-6-[rac-(2S,3R,4S,5S,6R)-3,4,5-trihydroxy-6-(hydroxymethyl)tetrahydropyran-2-yl]oxy-1-vinyl-hex-4-enoxy]-4-[rac-(2E)-6-hydroxy-2,6-dimethyl-octa-2,7-dienoyl]oxy-tetrahydropyran-3-yl] rac-(2E)-6-hydroxy-2,6-dimethyl-octa-2,7-dienoate</t>
  </si>
  <si>
    <t>C\C(=C/CCC(C)(O[C@@H]1O[C@H](CO)[C@@H](OC(=O)C(\C)=C\CCC(C)(O)C=C)[C@H](OC(=O)C(\C)=C\CCC(C)(O)C=C)[C@H]1O)C=C)C(=O)O[C@@H]1O[C@H](CO)[C@@H](O)[C@H](O)[C@H]1O |r|</t>
  </si>
  <si>
    <t>NP-001682</t>
  </si>
  <si>
    <t>[rac-(2S,3S,4R,5R,6S)-3,5-dihydroxy-2-methyl-6-[[rac-(1S,2S,4S,5S,6R,10S)-2-(hydroxymethyl)-10-[rac-(2S,3R,4S,5S,6R)-3,4,5-trihydroxy-6-(hydroxymethyl)tetrahydropyran-2-yl]oxy-3,9-dioxatricyclo[4.4.0.02,4]dec-7-en-5-yl]oxy]tetrahydropyran-4-yl] rac-(E)-3-(4-hydroxyphenyl)prop-2-enoate</t>
  </si>
  <si>
    <t>[H][C@@]12C=CO[C@@H](O[C@@H]3O[C@H](CO)[C@@H](O)[C@H](O)[C@H]3O)[C@]1([H])[C@@]1(CO)O[C@H]1[C@H]2O[C@@H]1O[C@@H](C)[C@H](O)[C@@H](OC(=O)\C=C\c2ccc(O)cc2)[C@H]1O |r,c:2|</t>
  </si>
  <si>
    <t>NP-000087</t>
  </si>
  <si>
    <t>rac-(1S,3R,4R,5R)-1,3,4-trihydroxy-5-[rac-(E)-3-(4-hydroxyphenyl)prop-2-enoyl]oxy-cyclohexanecarboxylic acid</t>
  </si>
  <si>
    <t>O[C@@H]1C[C@](O)(C[C@@H](OC(=O)\C=C\c2ccc(O)cc2)[C@@H]1O)C(O)=O |r|</t>
  </si>
  <si>
    <t>NP-015920</t>
  </si>
  <si>
    <t>5,7-dihydroxy-2-(4-hydroxy-3-methoxy-phenyl)-3-[rac-(2S,3R,4S,5S,6R)-4,5-dihydroxy-3-[rac-(2R,3R,4R,5R,6S)-3,4,5-trihydroxy-6-methyl-tetrahydropyran-2-yl]oxy-6-[[rac-(2R,3R,4R,5R,6S)-3,4,5-trihydroxy-6-methyl-tetrahydropyran-2-yl]oxymethyl]tetrahydropyran-2-yl]oxy-chromen-4-one</t>
  </si>
  <si>
    <t>COc1cc(ccc1O)-c1oc2cc(O)cc(O)c2c(=O)c1O[C@@H]1O[C@H](CO[C@@H]2O[C@@H](C)[C@H](O)[C@@H](O)[C@H]2O)[C@@H](O)[C@H](O)[C@H]1O[C@@H]1O[C@@H](C)[C@H](O)[C@@H](O)[C@H]1O |r|</t>
  </si>
  <si>
    <t>NP-012540</t>
  </si>
  <si>
    <t>4-hydroxy-6-methoxy-4-methyl-5-(3-methylbut-2-enyl)-1-oxaspiro[2.7]decane-7,8-dione</t>
  </si>
  <si>
    <t>[#6]-[#8]-[#6]-1-[#6](-[#6]\[#6]=[#6](\[#6])-[#6])C([#6])([#8])C2([#6]-[#8]2)[#6]-[#6]-[#6](=O)-[#6]-1=O</t>
  </si>
  <si>
    <t>Neg no data in  negativepolarity</t>
  </si>
  <si>
    <t>NP-016738</t>
  </si>
  <si>
    <t>methyl 3-hydroxy-2-[[3-hydroxy-2-[[3-hydroxy-2-[[3-phenyl-3-(1H-pyrrole-2-carbonylamino)propanoyl]amino]propanoyl]amino]propanoyl]amino]butanoate</t>
  </si>
  <si>
    <t>COC(=O)C(NC(=O)C(CO)NC(=O)C(CO)NC(=O)CC(NC(=O)c1ccc[nH]1)c1ccccc1)C(C)O</t>
  </si>
  <si>
    <t>NP-017141</t>
  </si>
  <si>
    <t>NP-001203</t>
  </si>
  <si>
    <t>rac-(2R,3S,4S,5R,6S)-2-(hydroxymethyl)-6-[rac-(3S,4S,5R,6S)-4-hydroxy-5-[rac-(2S,3R,4R,5S,6R)-3,4-dihydroxy-6-(hydroxymethyl)-5-[rac-(2S,3R,4S,5S,6R)-3,4,5-trihydroxy-6-(hydroxymethyl)tetrahydropyran-2-yl]oxy-tetrahydropyran-2-yl]oxy-6-[[rac-(1S,2R,4S,5R,9R,10S,13R,17S)-9-(hydroxymethyl)-4,5,9,13,20,20-hexamethyl-2-(3,4,5-trihydroxytetrahydropyran-2-yl)oxy-24-oxahexacyclo[15.5.2.01,18.04,17.05,14.08,13]tetracosan-10-yl]oxy]tetrahydropyran-3-yl]oxy-tetrahydropyran-3,4,5-triol</t>
  </si>
  <si>
    <t>CC1(C)CC[C@]23CO[C@@]4(CCC5[C@@]6(C)CC[C@H](O[C@@H]7OC[C@H](O[C@@H]8O[C@H](CO)[C@@H](O)[C@H](O)[C@H]8O)[C@H](O)[C@H]7O[C@@H]7O[C@H](CO)[C@@H](O[C@@H]8O[C@H](CO)[C@@H](O)[C@H](O)[C@H]8O)[C@H](O)[C@H]7O)[C@@](C)(CO)C6CC[C@@]5(C)[C@]4(C)C[C@H]2OC2OCC(O)C(O)C2O)C3C1 |r,@@:1|</t>
  </si>
  <si>
    <t>AD215802-27</t>
  </si>
  <si>
    <t>NP-000155</t>
  </si>
  <si>
    <t>(Z)-octadec-9-enoic acid</t>
  </si>
  <si>
    <t>CCCCCCCC\C=C/CCCCCCCC(O)=O</t>
  </si>
  <si>
    <t>NP-024031</t>
  </si>
  <si>
    <t>rac-(1R,4S,7S,8S,9R,11S,13S,14S,22S,25S,27R,28S,29S,30R,32R,34R,35S,37R,41R,46S,51R,53S,54R,55R,56R,57S,58R)-7,8,18,28,29,35,51,55,56,58-decahydroxy-30,54-bis(hydroxymethyl)-13,18,37,41,48,48,53,54-octamethyl-57-[rac-(2S,3R,4S,5R)-3,4,5-trihydroxytetrahydropyran-2-yl]oxy-3,5,10,12,15,21,24,26,31,33-decaoxadecacyclo[39.9.3.211,14.222,25.134,38.01,46.04,9.027,32.037,42.045,53]octapentacont-44-ene-2,16,20-trione</t>
  </si>
  <si>
    <t>[H][C@@]12CC(C)(C)CC[C@]11[C@H](O)C[C@]3(C)C2=CCC2[C@@]4(C)C[C@H](O)[C@H](O[C@@H]5O[C@H](CO)[C@@H](O)[C@H](O)[C@H]5O[C@@H]5OC[C@H](OC(=O)CC(C)(O)CC(=O)O[C@H]6[C@H](C)O[C@@H](O[C@@H]7[C@@H](O)[C@@H](O)CO[C@H]7OC1=O)[C@H](O)[C@@H]6O[C@@H]1OC[C@@H](O)[C@H](O)[C@H]1O)[C@H](O)[C@H]5O)[C@@](C)(CO)C4CC[C@@]32C |r,t:16|</t>
  </si>
  <si>
    <t>NP-024818</t>
  </si>
  <si>
    <t>[rac-(2S,3R,4S,5S,6R)-3,4,5-trihydroxy-6-(hydroxymethyl)tetrahydropyran-2-yl] rac-(1R,2R,4aS,6aS,6bR,10S,12aR)-1-hydroxy-1,2,6a,6b,9,9,12a-heptamethyl-10-[rac-(2S,3R,4S,5S)-3,5-dihydroxy-4-sulfooxy-tetrahydropyran-2-yl]oxy-2,3,4,5,6,6a,7,8,8a,10,11,12,13,14b-tetradecahydropicene-4a-carboxylate</t>
  </si>
  <si>
    <t>C[C@@H]1CC[C@@]2(CC[C@]3(C)C(=CCC4[C@@]5(C)CC[C@H](O[C@@H]6OC[C@H](O)[C@H](OS(O)(=O)=O)[C@H]6O)C(C)(C)C5CC[C@@]34C)C2[C@]1(C)O)C(=O)O[C@@H]1O[C@H](CO)[C@@H](O)[C@H](O)[C@H]1O |r,c:9|</t>
  </si>
  <si>
    <t>NP-022740</t>
  </si>
  <si>
    <t>[rac-(3aR,5R,5aR,8aR,9S,9aR)-5,8a-dimethyl-1-methylene-2,8-dioxo-3a,4,5,5a,9,9a-hexahydroazuleno[6,5-b]furan-9-yl] rac-(E)-2-methylbut-2-enoate</t>
  </si>
  <si>
    <t>[H][C@@]12C=CC(=O)[C@@]1(C)[C@@H](OC(=O)C(\C)=C\C)[C@H]1[C@@H](C[C@H]2C)OC(=O)C1=C |r,c:2|</t>
  </si>
  <si>
    <t>NP-024819</t>
  </si>
  <si>
    <t>rac-(2S,3S,4S,5R,6R)-3,4-dihydroxy-6-[[rac-(3S,6aR,6bS,8aS,11R,12R,14bR)-8a-carboxy-12-hydroxy-4,4,6a,6b,11,12,14b-heptamethyl-1,2,3,4a,5,6,7,8,9,10,11,12a,14,14a-tetradecahydropicen-3-yl]oxy]-5-[rac-(2S,3R,4S,5S)-3,4,5-trihydroxytetrahydropyran-2-yl]oxy-tetrahydropyran-2-carboxylic acid</t>
  </si>
  <si>
    <t>C[C@@H]1CC[C@@]2(CC[C@]3(C)C(=CCC4[C@@]5(C)CC[C@H](O[C@@H]6O[C@@H]([C@@H](O)[C@H](O)[C@H]6O[C@@H]6OC[C@H](O)[C@H](O)[C@H]6O)C(O)=O)C(C)(C)C5CC[C@@]34C)C2[C@]1(C)O)C(O)=O |r,c:9|</t>
  </si>
  <si>
    <t>NP-022886</t>
  </si>
  <si>
    <t>5-hydroxy-2-[3-methoxy-4-[rac-(2S,3R,4S,5S,6R)-3,4,5-trihydroxy-6-[[rac-(2R,3R,4R,5R,6S)-3,4,5-trihydroxy-6-methyl-tetrahydropyran-2-yl]oxymethyl]tetrahydropyran-2-yl]oxy-phenyl]-7-[rac-(2S,3R,4S,5S,6R)-3,4,5-trihydroxy-6-(hydroxymethyl)tetrahydropyran-2-yl]oxy-chroman-4-one</t>
  </si>
  <si>
    <t>COc1cc(ccc1O[C@@H]1O[C@H](CO[C@@H]2O[C@@H](C)[C@H](O)[C@@H](O)[C@H]2O)[C@@H](O)[C@H](O)[C@H]1O)C1CC(=O)c2c(O)cc(O[C@@H]3O[C@H](CO)[C@@H](O)[C@H](O)[C@H]3O)cc2O1 |r|</t>
  </si>
  <si>
    <t>NP-023909</t>
  </si>
  <si>
    <t>[rac-(2R,3R,4S,5S)-3-hydroxy-5-(hydroxymethyl)-5-[rac-(2R,3R,4S,5S,6R)-6-(acetoxymethyl)-3,4,5-trihydroxy-tetrahydropyran-2-yl]oxy-4-[rac-(E)-3-phenylprop-2-enoyl]oxy-tetrahydrofuran-2-yl]methyl rac-(E)-3-phenylprop-2-enoate</t>
  </si>
  <si>
    <t>CC(=O)OC[C@H]1O[C@H](O[C@]2(CO)O[C@H](COC(=O)\C=C\c3ccccc3)[C@@H](O)[C@@H]2OC(=O)\C=C\c2ccccc2)[C@H](O)[C@@H](O)[C@@H]1O |r|</t>
  </si>
  <si>
    <t>NP-016078</t>
  </si>
  <si>
    <t>rac-(2R,3S,4S,5R,6S)-2-(hydroxymethyl)-6-[rac-(5E)-2,9-dihydroxy-1,1,5,9-tetramethyl-undeca-5,10-dienoxy]tetrahydropyran-3,4,5-triol</t>
  </si>
  <si>
    <t>C\C(CCC(O)C(C)(C)O[C@@H]1O[C@H](CO)[C@@H](O)[C@H](O)[C@H]1O)=C/CCC(C)(O)C=C |r|</t>
  </si>
  <si>
    <t>NP-024588</t>
  </si>
  <si>
    <t>3-hydroxy-3-methyl-5-oxo-5-[rac-(3R,4R,5R,6S)-4,5-dihydroxy-6-[rac-(2R,3S,4S,5R,6R)-4-hydroxy-2-(hydroxymethyl)-6-[rac-(4S,5'R,6S,7S,9S,13R,16S)-5',7,9,13-tetramethyl-5'-[[rac-(2R,3R,4S,5S,6R)-3,4,5-trihydroxy-6-(hydroxymethyl)tetrahydropyran-2-yl]oxymethyl]spiro[5-oxapentacyclo[10.8.0.02,9.04,8.013,18]icos-18-ene-6,2'-tetrahydrofuran]-16-yl]oxy-5-[rac-(2S,3R,4R,5R,6S)-3,4,5-trihydroxy-6-methyl-tetrahydropyran-2-yl]oxy-tetrahydropyran-3-yl]oxy-tetrahydropyran-3-yl]oxy-pentanoic acid</t>
  </si>
  <si>
    <t>C[C@H]1C2[C@H](CC3C4CC=C5C[C@H](CC[C@]5(C)C4CC[C@]23C)O[C@@H]2O[C@H](CO)[C@@H](O[C@@H]3OC[C@@H](OC(=O)CC(C)(O)CC(O)=O)[C@H](O)[C@H]3O)[C@H](O)[C@H]2O[C@@H]2O[C@@H](C)[C@H](O)[C@@H](O)[C@H]2O)O[C@]11CC[C@](C)(CO[C@@H]2O[C@H](CO)[C@@H](O)[C@H](O)[C@H]2O)O1 |r,t:8|</t>
  </si>
  <si>
    <t>NP-024215</t>
  </si>
  <si>
    <t>7-acetoxy-3a-hydroxy-1,1,5-trimethyl-3-methylene-2,4,5,6,7,7a-hexahydroindene-4-carboxylic acid</t>
  </si>
  <si>
    <t>CC1CC(OC(C)=O)C2C(C)(C)CC(=C)C2(O)C1C(O)=O</t>
  </si>
  <si>
    <t>compound has mostly acidic fucntioNAl groups, so pos mode assigned as NA</t>
  </si>
  <si>
    <t>NP-019301</t>
  </si>
  <si>
    <t>rac-(2S,3S,4S,5R,6R)-3,4-dihydroxy-6-[[rac-(3S,4S,6aR,6bS,8aR,9R,12aS,14bR)-9-hydroxy-4-(hydroxymethyl)-4,6a,6b,8a,11,11,14b-heptamethyl-1,2,3,4a,5,6,7,8,9,10,12,12a,14,14a-tetradecahydropicen-3-yl]oxy]-5-[rac-(2S,3R,4S,5S,6R)-5-hydroxy-6-(hydroxymethyl)-3-[rac-(2S,3R,4R,5R,6S)-3,4,5-trihydroxy-6-methyl-tetrahydropyran-2-yl]oxy-4-[rac-(2S,3R,4S,5S)-3,4,5-trihydroxytetrahydropyran-2-yl]oxy-tetrahydropyran-2-yl]oxy-tetrahydropyran-2-carboxylic acid</t>
  </si>
  <si>
    <t>[H][C@@]12CC(C)(C)C[C@@H](O)[C@]1(C)CC[C@]1(C)C2=CCC2[C@@]3(C)CC[C@H](O[C@@H]4O[C@@H]([C@@H](O)[C@H](O)[C@H]4O[C@@H]4O[C@H](CO)[C@H](O)[C@H](O[C@@H]5OC[C@H](O)[C@H](O)[C@H]5O)[C@H]4O[C@@H]4O[C@@H](C)[C@H](O)[C@@H](O)[C@H]4O)C(O)=O)[C@](C)(CO)C3CC[C@@]12C |r,t:17|</t>
  </si>
  <si>
    <t>NP-024153</t>
  </si>
  <si>
    <t>2-(3,4-dihydroxyphenyl)-5-hydroxy-6-methoxy-7-[rac-(2S,3R,4S,5S,6R)-3,4,5-trihydroxy-6-(hydroxymethyl)tetrahydropyran-2-yl]oxy-chromen-4-one</t>
  </si>
  <si>
    <t>COc1c(O[C@@H]2O[C@H](CO)[C@@H](O)[C@H](O)[C@H]2O)cc2oc(cc(=O)c2c1O)-c1ccc(O)c(O)c1 |r|</t>
  </si>
  <si>
    <t>NP-024821</t>
  </si>
  <si>
    <t>rac-(2S,3S,4S,5R,6R)-3,4,5-trihydroxy-6-[[rac-(3S,6aR,6bS,8aS,14bR)-4,4,6a,6b,11,11,14b-heptamethyl-8a-[rac-(2S,3R,4S,5S,6R)-3,4,5-trihydroxy-6-[[rac-(2R,3R,4R,5S,6R)-6-(acetoxymethyl)-3,4-dihydroxy-5-[rac-(2S,3R,4R,5R,6S)-3,4,5-trihydroxy-6-methyl-tetrahydropyran-2-yl]oxy-tetrahydropyran-2-yl]oxymethyl]tetrahydropyran-2-yl]oxycarbonyl-1,2,3,4a,5,6,7,8,9,10,12,12a,14,14a-tetradecahydropicen-3-yl]oxy]tetrahydropyran-2-carboxylic acid</t>
  </si>
  <si>
    <t>C[C@@H]1O[C@@H](O[C@H]2[C@H](O)[C@@H](O)[C@H](OC[C@H]3O[C@@H](OC(=O)[C@]45CCC(C)(C)CC4C4=CCC6[C@@]7(C)CC[C@H](O[C@@H]8O[C@@H]([C@@H](O)[C@H](O)[C@H]8O)C(O)=O)C(C)(C)C7CC[C@@]6(C)[C@]4(C)CC5)[C@H](O)[C@@H](O)[C@@H]3O)O[C@@H]2COC(C)=O)[C@H](O)[C@H](O)[C@H]1O |r,t:28|</t>
  </si>
  <si>
    <t>NP-011101</t>
  </si>
  <si>
    <t>rac-(2R,3S,4S,5R,6S)-2-(hydroxymethyl)-6-[rac-(2S,3R,4S,5R,6R)-5-hydroxy-6-(hydroxymethyl)-2-[rac-(2R,3R,4R,5R,6S)-4,5-dihydroxy-2-(hydroxymethyl)-6-[rac-(1R,2S,4S,5'S,7S,9S,12S,13S,16S,18S)-5',7,9,13-tetramethylspiro[5-oxapentacyclo[10.8.0.02,9.04,8.013,18]icosane-6,2'-piperidine]-16-yl]oxy-tetrahydropyran-3-yl]oxy-4-[rac-(2R,3R,4S,5R)-3,4,5-trihydroxytetrahydropyran-2-yl]oxy-tetrahydropyran-3-yl]oxy-tetrahydropyran-3,4,5-triol</t>
  </si>
  <si>
    <t>[H][C@]12C[C@@]3([H])[C@]4([H])CC[C@@]5([H])C[C@H](CC[C@]5(C)[C@@]4([H])CC[C@]3(C)C1[C@H](C)C1(CC[C@H](C)CN1)O2)O[C@H]1O[C@H](CO)[C@H](O[C@@H]2O[C@H](CO)[C@@H](O)[C@H](O[C@H]3OC[C@@H](O)[C@H](O)[C@H]3O)[C@H]2O[C@@H]2O[C@H](CO)[C@@H](O)[C@H](O)[C@H]2O)[C@H](O)[C@H]1O |r|</t>
  </si>
  <si>
    <t>NP-022752</t>
  </si>
  <si>
    <t>rac-(2S,3R,4S,5S,6R)-2-[2,6-dimethoxy-4-[rac-(3aR,6S,6aR)-3-(4-hydroxy-3-methoxy-phenyl)-1,3,3a,4,6,6a-hexahydrofuro[3,4-c]furan-6-yl]phenoxy]-6-(hydroxymethyl)tetrahydropyran-3,4,5-triol</t>
  </si>
  <si>
    <t>[H][C@]12CO[C@H](c3cc(OC)c(O[C@@H]4O[C@H](CO)[C@@H](O)[C@H](O)[C@H]4O)c(OC)c3)[C@@]1([H])COC2c1ccc(O)c(OC)c1 |r|</t>
  </si>
  <si>
    <t>NP-017550</t>
  </si>
  <si>
    <t>4-[5-chloro-7-(3,5-dihydroxyhexanoyloxy)-3-[(1E,3E,5E)-hepta-1,3,5-trienyl]-7-methyl-6,8-dioxo-2-isoquinolyl]butanoic acid</t>
  </si>
  <si>
    <t>C\C=C\C=C\C=C\C1=CC2=C(Cl)C(=O)C(C)(OC(=O)CC(O)CC(C)O)C(=O)C2=CN1CCCC(O)=O |c:9,29,t:7|</t>
  </si>
  <si>
    <t>NP-022865</t>
  </si>
  <si>
    <t>5,7-dihydroxy-2-(4-hydroxyphenyl)-3-[3,4,5-trihydroxy-6-[(3,4,5-trihydroxy-6-methyl-tetrahydropyran-2-yl)oxymethyl]tetrahydropyran-2-yl]oxy-chromen-4-one</t>
  </si>
  <si>
    <t>CC1OC(OCC2OC(Oc3c(oc4cc(O)cc(O)c4c3=O)-c3ccc(O)cc3)C(O)C(O)C2O)C(O)C(O)C1O</t>
  </si>
  <si>
    <t>NP-015258</t>
  </si>
  <si>
    <t>14-(hydroxymethyl)-5,9-dimethyl-tetracyclo[11.2.1.01,10.04,9]hexadecane-5-carboxylic acid</t>
  </si>
  <si>
    <t>CC12CCCC(C)(C1CCC13CC(CO)C(C1)CCC23)C(O)=O</t>
  </si>
  <si>
    <t>NP-023871</t>
  </si>
  <si>
    <t>rac-(2S,3S,4S,5R,6R)-3,5-dihydroxy-6-[[rac-(2R,3S,4S,6aR,6bS,8aS,12aS,14bR)-4-formyl-2-hydroxy-4,6a,6b,14b-tetramethyl-11-methylene-8a-[rac-(2S,3R,4S,5S,6R)-3,4,5-trihydroxy-6-(hydroxymethyl)tetrahydropyran-2-yl]oxycarbonyl-1,2,3,4a,5,6,7,8,9,10,12,12a,14,14a-tetradecahydropicen-3-yl]oxy]-4-[rac-(2S,3R,4R,5R,6S)-3,4,5-trihydroxy-6-methyl-tetrahydropyran-2-yl]oxy-tetrahydropyran-2-carboxylic acid</t>
  </si>
  <si>
    <t>[H][C@@]12CC(=C)CC[C@@]1(CC[C@]1(C)C2=CCC2[C@@]3(C)C[C@@H](O)[C@@H](O[C@@H]4O[C@@H]([C@@H](O)[C@H](O[C@@H]5O[C@@H](C)[C@H](O)[C@@H](O)[C@H]5O)[C@H]4O)C(O)=O)[C@@](C)(C=O)C3CC[C@@]12C)C(=O)O[C@@H]1O[C@H](CO)[C@@H](O)[C@H](O)[C@H]1O |r,t:14|</t>
  </si>
  <si>
    <t>NP-024164</t>
  </si>
  <si>
    <t>NP-002270</t>
  </si>
  <si>
    <t>rac-(2S)-4,5-dimethyl-2-[rac-(1S)-1-hydroxy-1-[rac-(8R,10R,13S,14R)-14,17-dihydroxy-10,13-dimethyl-1-oxo-4,7,8,9,11,12,15,16-octahydrocyclopenta[a]phenanthren-17-yl]ethyl]-2,3-dihydropyran-6-one</t>
  </si>
  <si>
    <t>[H][C@]1(CC(C)=C(C)C(=O)O1)[C@](C)(O)C1(O)CC[C@@]2(O)[C@]3([H])CC=C4CC=CC(=O)[C@]4(C)C3CC[C@]12C |r,c:26,t:4,23|</t>
  </si>
  <si>
    <t>NP-024427</t>
  </si>
  <si>
    <t>rac-(3S,4S,5S)-3-amino-4,5-dihydroxy-6-oxo-6-[[rac-(1S)-3-methyl-1-[rac-(3S)-8-hydroxy-1-oxo-isochroman-3-yl]butyl]amino]hexanoic acid</t>
  </si>
  <si>
    <t>[H][C@]1(Cc2cccc(O)c2C(=O)O1)[C@H](CC(C)C)NC(=O)[C@@H](O)[C@@H](O)[C@@H](N)CC(O)=O |r|</t>
  </si>
  <si>
    <t>NP-023291</t>
  </si>
  <si>
    <t>[rac-(2R,3R,4S,5R,6R)-3,5-dihydroxy-2-(hydroxymethyl)-6-[[rac-(1R,2S,4aS,6aS,6bR,9R,10S,12aR)-10-hydroxy-4a,9-bis(hydroxymethyl)-1,2,6a,6b,9,12a-hexamethyl-5-oxo-1,2,3,4,6,6a,7,8,8a,10,11,12,13,14b-tetradecahydropicen-3-yl]oxy]tetrahydropyran-4-yl] rac-(Z)-2-methylbut-2-enoate</t>
  </si>
  <si>
    <t>C\C=C(\C)C(=O)O[C@H]1[C@H](O)[C@@H](CO)O[C@@H](OC2C[C@@]3(CO)C([C@@H](C)[C@@H]2C)C2=CCC4[C@@]5(C)CC[C@H](O)[C@@](C)(CO)C5CC[C@@]4(C)[C@]2(C)CC3=O)[C@@H]1O |r,t:27|</t>
  </si>
  <si>
    <t>NP-022741</t>
  </si>
  <si>
    <t>[rac-(3aR,5R,5aR,8aR,9S,9aR)-5,8a-dimethyl-1-methylene-2,8-dioxo-3a,4,5,5a,9,9a-hexahydroazuleno[6,5-b]furan-9-yl] 2-methylbutanoate</t>
  </si>
  <si>
    <t>[H][C@@]12C=CC(=O)[C@@]1(C)[C@@H](OC(=O)C(C)CC)[C@H]1[C@@H](C[C@H]2C)OC(=O)C1=C |r,c:2|</t>
  </si>
  <si>
    <t>NP-007748</t>
  </si>
  <si>
    <t>[rac-(2R,3S,4S,5R,6S)-3,4,5-trihydroxy-6-[rac-(6Z)-1-hydroxy-6-(2-hydroxy-2-methyl-propylidene)-2,2,4,4-tetramethyl-3,5-dioxo-cyclohexoxy]tetrahydropyran-2-yl]methyl 3,4,5-trihydroxybenzoate</t>
  </si>
  <si>
    <t>CC(C)(O)\C=C1\C(=O)C(C)(C)C(=O)C(C)(C)C1(O)O[C@@H]1O[C@H](COC(=O)c2cc(O)c(O)c(O)c2)[C@@H](O)[C@H](O)[C@H]1O |r|</t>
  </si>
  <si>
    <t>NP-023869</t>
  </si>
  <si>
    <t>rac-(2S,3S,4S,5R,6R)-3,5-dihydroxy-6-[[rac-(2R,3S,4R,6aR,6bS,8aS,12aS,14bR)-2-hydroxy-4-(hydroxymethyl)-4,6a,6b,14b-tetramethyl-11-methylene-8a-[rac-(2S,3R,4S,5S,6R)-3,4,5-trihydroxy-6-(hydroxymethyl)tetrahydropyran-2-yl]oxycarbonyl-1,2,3,4a,5,6,7,8,9,10,12,12a,14,14a-tetradecahydropicen-3-yl]oxy]-4-[rac-(2S,3R,4R,5R,6S)-3,4,5-trihydroxy-6-methyl-tetrahydropyran-2-yl]oxy-tetrahydropyran-2-carboxylic acid</t>
  </si>
  <si>
    <t>[H][C@@]12CC(=C)CC[C@@]1(CC[C@]1(C)C2=CCC2[C@@]3(C)C[C@@H](O)[C@@H](O[C@@H]4O[C@@H]([C@@H](O)[C@H](O[C@@H]5O[C@@H](C)[C@H](O)[C@@H](O)[C@H]5O)[C@H]4O)C(O)=O)[C@@](C)(CO)C3CC[C@@]12C)C(=O)O[C@@H]1O[C@H](CO)[C@@H](O)[C@H](O)[C@H]1O |r,t:14|</t>
  </si>
  <si>
    <t>NP-024877</t>
  </si>
  <si>
    <t>3-hydroxy-2-(7-hydroxy-2,2-dimethyl-chromene-8-carbonyl)-5-methyl-benzoic acid</t>
  </si>
  <si>
    <t>Cc1cc(O)c(C(=O)c2c(O)ccc3C=CC(C)(C)Oc23)c(c1)C(O)=O |c:14|</t>
  </si>
  <si>
    <t>NP-022669</t>
  </si>
  <si>
    <t>NP-023445</t>
  </si>
  <si>
    <t>(3Z)-3-butylidene-4-hydroxy-5-[3,4,5-trihydroxy-6-(hydroxymethyl)tetrahydropyran-2-yl]oxy-4,5,6,7-tetrahydroisobenzofuran-1-one</t>
  </si>
  <si>
    <t>CCC\C=C1/OC(=O)C2=C1C(O)C(CC2)OC1OC(CO)C(O)C(O)C1O |c:8|</t>
  </si>
  <si>
    <t>NP-012171</t>
  </si>
  <si>
    <t>9-[(1Z)-1,5-dimethyl-3-oxo-hexa-1,4-dienyl]-8-hydroxy-4-oxatricyclo[6.2.1.01,5]undecan-3-one</t>
  </si>
  <si>
    <t>[#6]\[#6](-[#6])=[#6]\[#6](=O)\[#6]=[#6](\[#6])-[#6]1-[#6]C23[#6]-[#6](=O)-[#8]-[#6]2-[#6]-[#6]C1([#8])[#6]3</t>
  </si>
  <si>
    <t>NP-001297</t>
  </si>
  <si>
    <t>[2-[rac-(2S,3R,4S,5S,6R)-3,4,5-trihydroxy-6-(hydroxymethyl)tetrahydropyran-2-yl]oxyphenyl]methyl 2-hydroxy-6-[rac-(2S,3R,4S,5S,6R)-3,4,5-trihydroxy-6-(hydroxymethyl)tetrahydropyran-2-yl]oxy-benzoate</t>
  </si>
  <si>
    <t>OC[C@H]1O[C@@H](Oc2ccccc2COC(=O)c2c(O)cccc2O[C@@H]2O[C@H](CO)[C@@H](O)[C@H](O)[C@H]2O)[C@H](O)[C@@H](O)[C@@H]1O |r|</t>
  </si>
  <si>
    <t>NP-010757</t>
  </si>
  <si>
    <t>rac-(4aR,5R,6aR,6aS,6bR,8aR,10S,12aR,14bS)-5-hydroxy-2,2,6a,6b,9,9,12a-heptamethyl-10-[rac-(2R,3R,4S,5S,6R)-3,4,5-trihydroxy-6-(hydroxymethyl)tetrahydropyran-2-yl]oxy-1,3,4,5,6,6a,7,8,8a,10,11,12,13,14b-tetradecahydropicene-4a-carboxylic acid</t>
  </si>
  <si>
    <t>[H][C@@]12CC(C)(C)CC[C@@]1([C@H](O)C[C@]1(C)C2=CC[C@]2([H])[C@@]3(C)CC[C@H](O[C@@H]4O[C@H](CO)[C@@H](O)[C@H](O)[C@H]4O)C(C)(C)[C@]3([H])CC[C@@]12C)C(O)=O |r,t:16,@:3,36|</t>
  </si>
  <si>
    <t>NP-011026</t>
  </si>
  <si>
    <t>rac-(4R)-4-[rac-(3R,5R,10S,12S,13R,17R)-3,12-dihydroxy-10,13-dimethyl-2,3,4,5,6,7,8,9,11,12,14,15,16,17-tetradecahydro-1H-cyclopenta[a]phenanthren-17-yl]pentanoic acid</t>
  </si>
  <si>
    <t>[H][C@]12CCC3C4CC[C@H]([C@H](C)CCC(O)=O)[C@@]4(C)[C@@H](O)CC3[C@@]1(C)CC[C@@H](O)C2 |r|</t>
  </si>
  <si>
    <t>NP-016086</t>
  </si>
  <si>
    <t>2-[(3E,5E)-hepta-3,5-dienyl]-3,6-dihydroxy-5-(3-methylbut-2-enyl)benzaldehyde</t>
  </si>
  <si>
    <t>[#6]\[#6]=[#6]\[#6]=[#6]\[#6]-[#6]-c1c(-[#8])cc(-[#6]\[#6]=[#6](\[#6])-[#6])c(-[#8])c1-[#6]=O</t>
  </si>
  <si>
    <t>NP-022895</t>
  </si>
  <si>
    <t>4-oxo-4-[[8-oxo-9-(3,4,5-trimethoxyphenyl)-5a,6,8a,9-tetrahydro-5H-isobenzofuro[6,5-f][1,3]benzodioxol-5-yl]oxy]butanoic acid</t>
  </si>
  <si>
    <t>COc1cc(cc(OC)c1OC)C1C2C(COC2=O)C(OC(=O)CCC(O)=O)c2cc3OCOc3cc12</t>
  </si>
  <si>
    <t>NP-025457</t>
  </si>
  <si>
    <t>rac-(2R,3R,4S,5S,6R)-2-[3-(4-hydroxyphenyl)-1-methyl-propoxy]-6-[[rac-(2R,3R,4R)-3,4-dihydroxy-4-(hydroxymethyl)tetrahydrofuran-2-yl]oxymethyl]tetrahydropyran-3,4,5-triol</t>
  </si>
  <si>
    <t>CC(CCc1ccc(O)cc1)O[C@@H]1O[C@H](CO[C@@H]2OC[C@](O)(CO)[C@H]2O)[C@@H](O)[C@H](O)[C@H]1O |r,lp:8:2,11:2,13:2,16:2,18:2,21:2,23:2,25:2,27:2,29:2,31:2|</t>
  </si>
  <si>
    <t>NP-024055</t>
  </si>
  <si>
    <t>rac-(1R,4S,5R,10S,13R,16S,19S,20S)-16,19-dihydroxy-4,5,9,9,13,19,20-heptamethyl-10-[rac-(2S,3R,4S,5S)-5-hydroxy-4-[rac-(2S,3R,4S,5S,6R)-3,4,5-trihydroxy-6-(hydroxymethyl)tetrahydropyran-2-yl]oxy-3-[rac-(2S,3R,4R,5R,6S)-3,4,5-trihydroxy-6-methyl-tetrahydropyran-2-yl]oxy-tetrahydropyran-2-yl]oxy-21-oxahexacyclo[18.2.2.01,18.04,17.05,14.08,13]tetracos-17-en-22-one</t>
  </si>
  <si>
    <t>C[C@@H]1O[C@@H](O[C@H]2[C@H](O[C@H]3CC[C@@]4(C)C(CC[C@]5(C)C4C[C@H](O)C4=C6[C@](C)(O)[C@]7(C)CC[C@@]6(CC[C@@]54C)C(=O)O7)C3(C)C)OC[C@H](O)[C@@H]2O[C@@H]2O[C@H](CO)[C@@H](O)[C@H](O)[C@H]2O)[C@H](O)[C@H](O)[C@H]1O |r,c:23|</t>
  </si>
  <si>
    <t>NP-022754</t>
  </si>
  <si>
    <t>5-hydroxy-7-methoxy-2-(4-methoxyphenyl)-8-[rac-(2S,3R,4S,5S,6R)-4,5-dihydroxy-6-(hydroxymethyl)-3-[rac-(2S,3R,4S,5R)-3,4,5-trihydroxytetrahydropyran-2-yl]oxy-tetrahydropyran-2-yl]oxy-chromen-4-one</t>
  </si>
  <si>
    <t>COc1ccc(cc1)-c1cc(=O)c2c(O)cc(OC)c(O[C@@H]3O[C@H](CO)[C@@H](O)[C@H](O)[C@H]3O[C@@H]3OC[C@@H](O)[C@H](O)[C@H]3O)c2o1 |r|</t>
  </si>
  <si>
    <t>NP-016138</t>
  </si>
  <si>
    <t>(E)-5-(1,3-benzodioxol-5-yl)-2,3-dihydroxy-1-(1-piperidyl)pent-4-en-1-one</t>
  </si>
  <si>
    <t>OC(\C=C\c1ccc2OCOc2c1)C(O)C(=O)N1CCCCC1</t>
  </si>
  <si>
    <t>NP-014124</t>
  </si>
  <si>
    <t>rac-(9S,13R)-5',7,9,13-tetramethylspiro[5-oxapentacyclo[10.8.0.02,9.04,8.013,18]icos-17-ene-6,2'-piperidine]-16-one</t>
  </si>
  <si>
    <t>CC1C2C(CC3C4CCC5=CC(=O)CC[C@]5(C)C4CC[C@]23C)OC11CCC(C)CN1 |r,t:9|</t>
  </si>
  <si>
    <t>Isolation width of impurity check failed</t>
  </si>
  <si>
    <t>NP-015731</t>
  </si>
  <si>
    <t>[rac-(1S,4aS,6S,7R,7aS)-6-hydroxy-7-(hydroxymethyl)-4-[[rac-(2R,3R,4S,5S,6R)-3,4,5-trihydroxy-6-[[rac-(2R,3R,4S,5S,6R)-3,4,5-trihydroxy-6-(hydroxymethyl)tetrahydropyran-2-yl]oxymethyl]tetrahydropyran-2-yl]oxymethyl]-1,4a,5,6,7,7a-hexahydrocyclopenta[c]pyran-1-yl] 3-methylbutanoate</t>
  </si>
  <si>
    <t>[H][C@]12C[C@H](O)[C@@H](CO)[C@@]1([H])[C@H](OC(=O)CC(C)C)OC=C2CO[C@@H]1O[C@H](CO[C@@H]2O[C@H](CO)[C@@H](O)[C@H](O)[C@H]2O)[C@@H](O)[C@H](O)[C@H]1O |r,c:20|</t>
  </si>
  <si>
    <t>NP-024398</t>
  </si>
  <si>
    <t>1,9-dihydroxy-10-(methoxymethyl)-3,4,7-trimethyl-6-oxo-benzo[b][1,4]benzodioxepine-2-carboxylic acid</t>
  </si>
  <si>
    <t>COCc1c(O)cc(C)c2c1Oc1c(O)c(C(O)=O)c(C)c(C)c1OC2=O</t>
  </si>
  <si>
    <t>NP-018713</t>
  </si>
  <si>
    <t>3-[rac-(3S,5S,8R,9S,10S,13R,14S,17R)-3,14-dihydroxy-10,13-dimethyl-1,2,3,4,5,6,7,8,9,11,12,15,16,17-tetradecahydrocyclopenta[a]phenanthren-17-yl]-2H-furan-5-one</t>
  </si>
  <si>
    <t>[H][C@@]12CC[C@]3([H])[C@]([H])(CC[C@]4(C)[C@H](CC[C@]34O)C3=CC(=O)OC3)[C@@]1(C)CC[C@H](O)C2 |r,t:19|</t>
  </si>
  <si>
    <t>NP-008391</t>
  </si>
  <si>
    <t>3-[4-methyl-1-(2-methylpropanoyl)-5-oxo-cyclohex-3-en-1-yl]butanoic acid</t>
  </si>
  <si>
    <t>CC(C)C(=O)C1(CC=C(C)C(=O)C1)C(C)CC(O)=O |t:7|</t>
  </si>
  <si>
    <t>NP-023236</t>
  </si>
  <si>
    <t>3-hydroxy-3-methyl-5-oxo-5-[[rac-(2R,3S,4S,5R,6R)-3,4-dihydroxy-6-[2-(4-hydroxyphenyl)ethoxy]-5-[rac-(2S,3R,4R)-3,4-dihydroxy-4-(hydroxymethyl)tetrahydrofuran-2-yl]oxy-tetrahydropyran-2-yl]methoxy]pentanoic acid</t>
  </si>
  <si>
    <t>CC(O)(CC(O)=O)CC(=O)OC[C@H]1O[C@@H](OCCc2ccc(O)cc2)[C@H](O[C@@H]2OC[C@](O)(CO)[C@H]2O)[C@@H](O)[C@@H]1O |r|</t>
  </si>
  <si>
    <t>NP-024416</t>
  </si>
  <si>
    <t>rac-(2E)-6-methyl-2-[rac-(4S,5S,8S,9S,10S,13R,14S)-16-acetoxy-4,8,10,14-tetramethyl-3-oxo-1,2,4,5,6,7,9,11,12,13,15,16-dodecahydrocyclopenta[a]phenanthren-17-ylidene]hept-5-enoic acid</t>
  </si>
  <si>
    <t>[H][C@@]12[#6]-[#6][C@@]3([H])[C@@]4([#6])[#6]-[#6]-[#6](=O)-[#6@@H](-[#6])[C@]4([H])[#6]-[#6][C@]3([#6])[C@@]1([#6])[#6]-[#6](-[#8]-[#6](-[#6])=O)\[#6]2=[#6](/[#6]-[#6]\[#6]=[#6](\[#6])-[#6])-[#6](-[#8])=O |r|</t>
  </si>
  <si>
    <t>Pod: syops at MS2 and no MS1 adduct present</t>
  </si>
  <si>
    <t>NP-019103</t>
  </si>
  <si>
    <t>1-[rac-(2R,3R,4S,5R)-3,4-dihydroxy-5-[[rac-(2E)-3,7-dimethylocta-2,6-dienoxy]methyl]tetrahydrofuran-2-yl]hexahydropyrimidine-2,4-dione</t>
  </si>
  <si>
    <t>[#6]\[#6](-[#6])=[#6]\[#6]-[#6]\[#6](-[#6])=[#6]\[#6]-[#8]-[#6]-[#6@H]-1-[#8]-[#6@H](-[#6@H](-[#8])-[#6@@H]-1-[#8])-[#7]-1-[#6]-[#6]-[#6](=O)-[#7]-[#6]-1=O |r|</t>
  </si>
  <si>
    <t>NP-009177</t>
  </si>
  <si>
    <t>rac-(2R,3S,4S,5R,6S)-2-(hydroxymethyl)-6-[rac-(2S,3R,4S,5R,6S)-4,5-dihydroxy-2-methyl-6-[rac-(2S,3R,4S,5R,6R)-4,5-dihydroxy-2-methyl-6-[[rac-(2R,3S,4S,5R,6S)-3,4,5-trihydroxy-6-[rac-(3R,4R,5R,6S)-4,5-dihydroxy-6-[[rac-(2R,3S,4S,5R,6R)-3,4,5-trihydroxy-6-[[rac-(4S,7S,8R,9S,13S,16S)-6-hydroxy-6-(4-hydroxy-3-methyl-butyl)-7,9,13-trimethyl-5-oxapentacyclo[10.8.0.02,9.04,8.013,18]icosan-16-yl]oxy]tetrahydropyran-2-yl]methoxy]tetrahydropyran-3-yl]oxy-tetrahydropyran-2-yl]methoxy]tetrahydropyran-3-yl]oxy-tetrahydropyran-3-yl]oxy-tetrahydropyran-3,4,5-triol</t>
  </si>
  <si>
    <t>CC(CO)CCC1(O)O[C@H]2CC3C4CCC5C[C@H](CC[C@]5(C)C4CC[C@]3(C)[C@H]2[C@@H]1C)O[C@@H]1O[C@H](CO[C@@H]2OC[C@@H](O[C@@H]3O[C@H](CO[C@@H]4O[C@@H](C)[C@H](O[C@@H]5O[C@@H](C)[C@H](O[C@@H]6O[C@H](CO)[C@@H](O)[C@H](O)[C@H]6O)[C@@H](O)[C@H]5O)[C@@H](O)[C@H]4O)[C@@H](O)[C@H](O)[C@H]3O)[C@H](O)[C@H]2O)[C@@H](O)[C@H](O)[C@H]1O |r|</t>
  </si>
  <si>
    <t>Pos the tree may go deeper on rerun</t>
  </si>
  <si>
    <t>NP-004091</t>
  </si>
  <si>
    <t>5,7-dihydroxy-2-(4-hydroxyphenyl)-8-[rac-(2S,3R,4R,5S,6R)-3,4-dihydroxy-6-(hydroxymethyl)-5-[rac-(2S,3R,4S,5S,6R)-3,4,5-trihydroxy-6-(hydroxymethyl)tetrahydropyran-2-yl]oxy-tetrahydropyran-2-yl]chromen-4-one</t>
  </si>
  <si>
    <t>OC[C@H]1O[C@@H](O[C@@H]2[C@@H](CO)O[C@H]([C@H](O)[C@H]2O)c2c(O)cc(O)c3c2oc(cc3=O)-c2ccc(O)cc2)[C@H](O)[C@@H](O)[C@@H]1O |r|</t>
  </si>
  <si>
    <t>Neg; No ccomxor raw files</t>
  </si>
  <si>
    <t>NP-022734</t>
  </si>
  <si>
    <t>rac-(3S,6R,12S)-6-benzyl-9-(6,7-dihydroxyoctyl)-3-isobutyl-1,4,7,10-tetrazabicyclo[10.4.0]hexadecane-2,5,8,11-tetrone</t>
  </si>
  <si>
    <t>CC(C)C[C@@H]1NC(=O)[C@@H](Cc2ccccc2)NC(=O)C(CCCCCC(O)C(C)O)NC(=O)[C@@H]2CCCCN2C1=O |r|</t>
  </si>
  <si>
    <t>NP-023149</t>
  </si>
  <si>
    <t>2,4,6-trihydroxy-5-[3-methyl-1-[rac-(1aR,4aR,7S,7aR,7bR)-1,1,7-trimethyl-4-methylene-1a,2,3,4a,5,6,7a,7b-octahydrocyclopropa[h]azulen-7-yl]butyl]benzene-1,3-dicarbaldehyde</t>
  </si>
  <si>
    <t>[H][C@@]12CCC(=C)[C@]3([H])CC[C@](C)(C(CC(C)C)c4c(O)c(C=O)c(O)c(C=O)c4O)[C@@]3([H])[C@]1([H])C2(C)C |r|</t>
  </si>
  <si>
    <t xml:space="preserve">Pos; NoisyMS1 spectra </t>
  </si>
  <si>
    <t>NP-010111</t>
  </si>
  <si>
    <t>rac-(3S,4S)-4-[(3,4-dimethoxyphenyl)methyl]-3-hydroxy-3-[(4-hydroxy-3-methoxy-phenyl)methyl]tetrahydrofuran-2-one</t>
  </si>
  <si>
    <t>COc1cc(C[C@]2(O)[C@@H](Cc3ccc(OC)c(OC)c3)COC2=O)ccc1O |r|</t>
  </si>
  <si>
    <t>NP-008103</t>
  </si>
  <si>
    <t>9-(4-hydroxy-3,5-dimethoxy-phenyl)-5-[3,4,5-trihydroxy-6-(hydroxymethyl)tetrahydropyran-2-yl]oxy-5a,6,8a,9-tetrahydro-5H-isobenzofuro[5,6-f][1,3]benzodioxol-8-one</t>
  </si>
  <si>
    <t>COc1cc(cc(OC)c1O)C1C2C(COC2=O)C(OC2OC(CO)C(O)C(O)C2O)c2cc3OCOc3cc12</t>
  </si>
  <si>
    <t>NP-014331</t>
  </si>
  <si>
    <t>3-oxo-3-[[rac-(2R,3S,4S,5R,6S)-3,4,5-trihydroxy-6-[3-(4-methoxyphenyl)-4-oxo-chromen-7-yl]oxy-tetrahydropyran-2-yl]methoxy]propanoic acid</t>
  </si>
  <si>
    <t>COc1ccc(cc1)-c1coc2cc(O[C@@H]3O[C@H](COC(=O)CC(O)=O)[C@@H](O)[C@H](O)[C@H]3O)ccc2c1=O |r|</t>
  </si>
  <si>
    <t>NP-021951</t>
  </si>
  <si>
    <t>rac-(2S,3S,4S,5R,6R)-3,5-dihydroxy-6-[[rac-(3S,6aS,6bR,8aS,14bS)-4,4,6a,6b,11,11,14b-heptamethyl-8a-[rac-(2S,3R,4S,5S,6R)-3,4,5-trihydroxy-6-(hydroxymethyl)tetrahydropyran-2-yl]oxycarbonyl-1,2,3,4a,5,6,7,8,9,10,12,12a-dodecahydropicen-3-yl]oxy]-4-[rac-(2S,3R,4S,5S)-3,4,5-trihydroxytetrahydropyran-2-yl]oxy-tetrahydropyran-2-carboxylic acid</t>
  </si>
  <si>
    <t>CC1(C)CC[C@@]2(CC[C@]3(C)C(=CC=C4[C@@]5(C)CC[C@H](O[C@@H]6O[C@@H]([C@@H](O)[C@H](O[C@@H]7OC[C@H](O)[C@H](O)[C@H]7O)[C@H]6O)C(O)=O)C(C)(C)C5CC[C@@]34C)C2C1)C(=O)O[C@@H]1O[C@H](CO)[C@@H](O)[C@H](O)[C@H]1O |r,c:10,t:12|</t>
  </si>
  <si>
    <t>NP-022753</t>
  </si>
  <si>
    <t>5-hydroxy-7-methoxy-2-(4-methoxyphenyl)-8-[rac-(2S,3R,4S,5S,6R)-4,5-dihydroxy-6-(hydroxymethyl)-3-[rac-(2S,3R,4S,5S,6R)-3,4,5-trihydroxy-6-(hydroxymethyl)tetrahydropyran-2-yl]oxy-tetrahydropyran-2-yl]oxy-chromen-4-one</t>
  </si>
  <si>
    <t>COc1ccc(cc1)-c1cc(=O)c2c(O)cc(OC)c(O[C@@H]3O[C@H](CO)[C@@H](O)[C@H](O)[C@H]3O[C@@H]3O[C@H](CO)[C@@H](O)[C@H](O)[C@H]3O)c2o1 |r|</t>
  </si>
  <si>
    <t>NP-022932</t>
  </si>
  <si>
    <t>(4-benzoyloxy-3,5,6-trihydroxy-cyclohexen-1-yl)methyl benzoate</t>
  </si>
  <si>
    <t>OC1C=C(COC(=O)c2ccccc2)C(O)C(O)C1OC(=O)c1ccccc1 |t:2|</t>
  </si>
  <si>
    <t>NP-023167</t>
  </si>
  <si>
    <t>rac-(3R,4R)-4-[(4-hydroxy-3,5-dimethoxy-phenyl)methyl]-3-[(4-hydroxy-3-methoxy-phenyl)methyl]tetrahydrofuran-2-one</t>
  </si>
  <si>
    <t>COc1cc(C[C@@H]2[C@@H](Cc3cc(OC)c(O)c(OC)c3)COC2=O)ccc1O |r|</t>
  </si>
  <si>
    <t>NP-024274</t>
  </si>
  <si>
    <t>2-methoxy-4-[rac-(1R,2R)-1-hydroxy-2-[2-methoxy-4-[rac-(2S,3R,4R,5S)-5-[3-methoxy-4-[rac-(1R,2R)-2-hydroxy-2-(4-hydroxy-3-methoxy-phenyl)-1-methyl-ethoxy]phenyl]-3,4-dimethyl-tetrahydrofuran-2-yl]phenoxy]propyl]phenol</t>
  </si>
  <si>
    <t>COc1cc(ccc1O)[C@@H](O)[C@@H](C)Oc1ccc(cc1OC)[C@H]1O[C@@H]([C@H](C)[C@H]1C)c1ccc(O[C@H](C)[C@H](O)c2ccc(O)c(OC)c2)c(OC)c1 |r|</t>
  </si>
  <si>
    <t>NP-023301</t>
  </si>
  <si>
    <t>[rac-(1aS,2aR,3S,5R,5aS,6S,7aR)-3-acetoxy-5-hydroxy-5-isopropyl-2a,7a-dimethyl-2,3,4,5a,6,7-hexahydro-1aH-azuleno[6,7-b]oxiren-6-yl] 4-methoxybenzoate</t>
  </si>
  <si>
    <t>[H][C@@]12[C@H](C[C@@]3(C)O[C@H]3C[C@@]1(C)[C@H](C[C@@]2(O)C(C)C)OC(C)=O)OC(=O)c1ccc(OC)cc1 |r|</t>
  </si>
  <si>
    <t>NP-001290</t>
  </si>
  <si>
    <t>2-(3,4-dihydroxyphenyl)-3-[3,4-dihydroxy-5-[3,4,5-trihydroxy-6-(hydroxymethyl)tetrahydropyran-2-yl]oxy-tetrahydropyran-2-yl]oxy-5,7-dihydroxy-chromen-4-one</t>
  </si>
  <si>
    <t>OCC1OC(OC2COC(Oc3c(oc4cc(O)cc(O)c4c3=O)-c3ccc(O)c(O)c3)C(O)C2O)C(O)C(O)C1O</t>
  </si>
  <si>
    <t>NP-021950</t>
  </si>
  <si>
    <t>rac-(2S,3S,4S,5R,6R)-3,5-dihydroxy-6-[[rac-(3S,6aR,6bS,8aS,14bS)-4,4,6a,6b,11,11,14b-heptamethyl-14-oxo-8a-[rac-(2S,3R,4S,5S,6R)-3,4,5-trihydroxy-6-(hydroxymethyl)tetrahydropyran-2-yl]oxycarbonyl-2,3,4a,5,6,7,8,9,10,12,12a,14a-dodecahydro-1H-picen-3-yl]oxy]-4-[rac-(2S,3R,4S,5S)-3,4,5-trihydroxytetrahydropyran-2-yl]oxy-tetrahydropyran-2-carboxylic acid</t>
  </si>
  <si>
    <t>CC1(C)CC[C@@]2(CC[C@]3(C)C(=CC(=O)C4[C@@]5(C)CC[C@H](O[C@@H]6O[C@@H]([C@@H](O)[C@H](O[C@@H]7OC[C@H](O)[C@H](O)[C@H]7O)[C@H]6O)C(O)=O)C(C)(C)C5CC[C@@]34C)C2C1)C(=O)O[C@@H]1O[C@H](CO)[C@@H](O)[C@H](O)[C@H]1O |r,c:10|</t>
  </si>
  <si>
    <t>NP-010109</t>
  </si>
  <si>
    <t>1-[2,4-dihydroxy-6-methoxy-3-(3-methylbut-2-enyl)phenyl]-3-(4-hydroxyphenyl)propan-1-one</t>
  </si>
  <si>
    <t>[#6]-[#8]-c1cc(-[#8])c(-[#6]\[#6]=[#6](\[#6])-[#6])c(-[#8])c1-[#6](=O)-[#6]-[#6]-c1ccc(-[#8])cc1</t>
  </si>
  <si>
    <t>NP-000175</t>
  </si>
  <si>
    <t>(9Z,12Z,15Z)-octadeca-9,12,15-trienoic acid</t>
  </si>
  <si>
    <t>CC\C=C/C\C=C/C\C=C/CCCCCCCC(O)=O</t>
  </si>
  <si>
    <t>NP-020503</t>
  </si>
  <si>
    <t>rac-(2S)-3-(3,4-dihydroxyphenyl)-2-[rac-(1R,2S)-1-(3,4-dihydroxyphenyl)-7,8-dihydroxy-3-[rac-(1R)-1-carboxy-2-(3,4-dihydroxyphenyl)ethoxy]carbonyl-1,2-dihydronaphthalene-2-carbonyl]oxy-propanoic acid</t>
  </si>
  <si>
    <t>OC(=O)[C@H](Cc1ccc(O)c(O)c1)OC(=O)[C@H]1[C@H](c2ccc(O)c(O)c2)c2c(O)c(O)ccc2C=C1C(=O)O[C@H](Cc1ccc(O)c(O)c1)C(O)=O |r,c:37|</t>
  </si>
  <si>
    <t>NP-023409</t>
  </si>
  <si>
    <t>2-isopropenyl-5-methoxy-2,3-dihydropyrano[2,3-g][1,4]benzodioxin-7-one</t>
  </si>
  <si>
    <t>COc1c2OCC(Oc2cc2ccc(=O)oc12)C(C)=C</t>
  </si>
  <si>
    <t>NP-024072</t>
  </si>
  <si>
    <t>2-[2-hydroxy-3-methoxy-3-oxo-1-[rac-(2S,3R,4R,5R,6S)-4,5-dihydroxy-2-[5-hydroxy-2-(4-methoxyphenyl)-8-(3-methylbut-2-enyl)-4-oxo-7-[rac-(2S,3R,4S,5S,6R)-3,4,5-trihydroxy-6-(hydroxymethyl)tetrahydropyran-2-yl]oxy-chromen-3-yl]oxy-6-methyl-tetrahydropyran-3-yl]oxy-propoxy]propanoic acid</t>
  </si>
  <si>
    <t>[#6]-[#8]-[#6](=O)-[#6](-[#8])-[#6](-[#8]-[#6](-[#6])-[#6](-[#8])=O)-[#8]-[#6@H]-1-[#6@H](-[#8]-c2c(oc3c(-[#6]\[#6]=[#6](\[#6])-[#6])c(-[#8]-[#6@@H]-4-[#8]-[#6@H](-[#6]-[#8])-[#6@@H](-[#8])-[#6@H](-[#8])-[#6@H]-4-[#8])cc(-[#8])c3c2=O)-c2ccc(-[#8]-[#6])cc2)-[#8]-[#6@@H](-[#6])-[#6@H](-[#8])-[#6@H]-1-[#8] |r|</t>
  </si>
  <si>
    <t>NP-001356</t>
  </si>
  <si>
    <t>5-methyl-4-[(2E,6E)-3,7,11-trimethyldodeca-2,6,10-trienyl]benzene-1,3-diol</t>
  </si>
  <si>
    <t>[#6]\[#6](-[#6])=[#6]\[#6]-[#6]\[#6](-[#6])=[#6]\[#6]-[#6]\[#6](-[#6])=[#6]\[#6]-c1c(-[#6])cc(-[#8])cc1-[#8]</t>
  </si>
  <si>
    <t>NP-016462</t>
  </si>
  <si>
    <t>rac-(1S,12R,13S,15S,16S)-16-methoxy-5,7-dioxa-12-azapentacyclo[10.6.1.02,10.04,8.013,18]nonadeca-2,4(8),9,17-tetraen-15-ol</t>
  </si>
  <si>
    <t>[H][C@]12C[C@H](O)[C@@H](OC)C=C1[C@H]1CN2Cc2cc3OCOc3cc12 |r,c:8,@@:12|</t>
  </si>
  <si>
    <t>No adduct present stops at MS1</t>
  </si>
  <si>
    <t>NP-023439</t>
  </si>
  <si>
    <t xml:space="preserve">Pos tree tend not to be deep enough </t>
  </si>
  <si>
    <t>NP-004263</t>
  </si>
  <si>
    <t>rac-(3R,4aR,5R,6R)-3,6-dihydroxy-3-[1-(hydroxymethyl)vinyl]-4a,5-dimethyl-5,6-dihydro-4H-naphthalen-2-one</t>
  </si>
  <si>
    <t>C[C@H]1[C@H](O)C=CC2=CC(=O)[C@@](O)(C[C@]12C)C(=C)CO |r,c:4,t:6|</t>
  </si>
  <si>
    <t>NP-000153</t>
  </si>
  <si>
    <t>(9Z,12Z)-octadeca-9,12-dienoic acid</t>
  </si>
  <si>
    <t>CCCCC\C=C/C\C=C/CCCCCCCC(O)=O</t>
  </si>
  <si>
    <t>Pos my not fragment readily (Steroids)</t>
  </si>
  <si>
    <t>NP-023142</t>
  </si>
  <si>
    <t>rac-(2S,3R,5S,10R,13R,14S)-2,3,5,14-tetrahydroxy-10,13-dimethyl-17-[rac-(1R,2R)-1,2,5-trihydroxy-1,5-dimethyl-hexyl]-1,2,3,4,9,11,12,15,16,17-decahydrocyclopenta[a]phenanthren-6-one</t>
  </si>
  <si>
    <t>CC(C)(O)CC[C@@H](O)[C@](C)(O)C1CC[C@@]2(O)C3=CC(=O)[C@]4(O)C[C@@H](O)[C@@H](O)C[C@]4(C)C3CC[C@]12C |r,t:16|</t>
  </si>
  <si>
    <t>Pos no data ccomx or raw files</t>
  </si>
  <si>
    <t>NP-010768</t>
  </si>
  <si>
    <t>rac-(4aS,6aS,6bR,8aR,9R,10S,12aR,14bS)-9-(hydroxymethyl)-2,2,6a,6b,9,12a-hexamethyl-10-[rac-(2S,3R,4S,5S)-4,5-dihydroxy-3-[rac-(2S,3R,4R,5R,6S)-3,4,5-trihydroxy-6-methyl-tetrahydropyran-2-yl]oxy-tetrahydropyran-2-yl]oxy-1,3,4,5,6,6a,7,8,8a,10,11,12,13,14b-tetradecahydropicene-4a-carboxylic acid</t>
  </si>
  <si>
    <t>[H][C@@]12CC(C)(C)CC[C@@]1(CC[C@]1(C)C2=CCC2[C@@]3(C)CC[C@H](O[C@@H]4OC[C@H](O)[C@H](O)[C@H]4O[C@@H]4O[C@@H](C)[C@H](O)[C@@H](O)[C@H]4O)[C@@](C)(CO)[C@]3([H])CC[C@@]12C)C(O)=O |r,t:15,@@:3|</t>
  </si>
  <si>
    <t>NP-022127</t>
  </si>
  <si>
    <t>rac-(2R,3S,4S,5R,6R)-2-(hydroxymethyl)-6-[[rac-(2R,3S,4S,5R,6R)-3,4,5-trihydroxy-6-[[4-(hydroxymethyl)-4,8,10,14-tetramethyl-17-(1,4,5-trihydroxy-1,5-dimethyl-hexyl)-2,3,5,6,7,9,11,12,13,15,16,17-dodecahydro-1H-cyclopenta[a]phenanthren-3-yl]oxy]tetrahydropyran-2-yl]methoxy]tetrahydropyran-3,4,5-triol</t>
  </si>
  <si>
    <t>CC(C)(O)C(O)CCC(C)(O)C1CCC2(C)C1CCC1C3(C)CCC(O[C@@H]4O[C@H](CO[C@@H]5O[C@H](CO)[C@@H](O)[C@H](O)[C@H]5O)[C@@H](O)[C@H](O)[C@H]4O)C(C)(CO)C3CCC21C |r|</t>
  </si>
  <si>
    <t>NP-023382</t>
  </si>
  <si>
    <t>3-hydroxy-3-methyl-5-oxo-5-[[rac-(2R,3S,4S,5R,6S)-6-[5,7-dihydroxy-2-(4-hydroxyphenyl)-8-methoxy-4-oxo-chromen-3-yl]oxy-3,4-dihydroxy-5-[rac-(2S,3R,4R,5R,6R)-3,4,5-trihydroxy-6-methyl-tetrahydropyran-2-yl]oxy-tetrahydropyran-2-yl]methoxy]pentanoic acid</t>
  </si>
  <si>
    <t>COc1c(O)cc(O)c2c1oc(-c1ccc(O)cc1)c(O[C@@H]1O[C@H](COC(=O)CC(C)(O)CC(O)=O)[C@@H](O)[C@H](O)[C@H]1O[C@@H]1O[C@H](C)[C@H](O)[C@@H](O)[C@H]1O)c2=O |r|</t>
  </si>
  <si>
    <t>NP-023085</t>
  </si>
  <si>
    <t>2-hydroxy-6-[(E)-8-hydroxypentadec-5-enyl]benzoic acid</t>
  </si>
  <si>
    <t>CCCCCCCC(O)C\C=C\CCCCc1cccc(O)c1C(O)=O</t>
  </si>
  <si>
    <t>NP-023952</t>
  </si>
  <si>
    <t>7-hydroxy-6-[(2E,6E)-9-hydroxy-3,7-dimethyl-nona-2,6-dienyl]-5-methoxy-4-methyl-3H-isobenzofuran-1-one</t>
  </si>
  <si>
    <t>COc1c(C)c2COC(=O)c2c(O)c1C\C=C(/C)CC\C=C(/C)CCO</t>
  </si>
  <si>
    <t>Pos; no data bothccomx and Raw file</t>
  </si>
  <si>
    <t>NP-023861</t>
  </si>
  <si>
    <t>methyl 8-[rac-(1S,5R)-4-oxo-5-[rac-(Z)-pent-2-enyl]cyclopent-2-en-1-yl]octanoate</t>
  </si>
  <si>
    <t>CC\C=C/C[C@@H]1[C@@H](CCCCCCCC(=O)OC)C=CC1=O |r,c:18|</t>
  </si>
  <si>
    <t>NP-024349</t>
  </si>
  <si>
    <t>6-[6-(1-acetoxy-2-hydroxy-2-methyl-propyl)-4-methyl-2-oxo-tetrahydropyran-3-yl]-13-hydroxy-6,7,12,12-tetramethyl-tetracyclo[9.4.0.01,3.03,8]pentadecane-7-carboxylic acid</t>
  </si>
  <si>
    <t>CC1CC(OC(=O)C1C1(C)CCC23CC22CCC(O)C(C)(C)C2CCC3C1(C)C(O)=O)C(OC(C)=O)C(C)(C)O</t>
  </si>
  <si>
    <t>AD215802-28</t>
  </si>
  <si>
    <t>NP-002114</t>
  </si>
  <si>
    <t>2-[2-[rac-(2R,8aR)-1-hydroxy-2,5,5,8a-tetramethyl-decalin-1-yl]ethyl]but-2-ene-1,4-diol</t>
  </si>
  <si>
    <t>C[C@@H]1CCC2C(C)(C)CCC[C@@]2(C)C1(O)CCC(CO)=CCO |r|</t>
  </si>
  <si>
    <t>Neg ; no adduct stops at MS2</t>
  </si>
  <si>
    <t>NP-019084</t>
  </si>
  <si>
    <t>[rac-(2S,3R,4S,5S)-4,5-dihydroxy-3-[rac-(2S,3R,4S,5R,6S)-3,4-dihydroxy-6-methyl-5-[rac-(2S,3R,4S,5R)-3,4,5-trihydroxytetrahydropyran-2-yl]oxy-tetrahydropyran-2-yl]oxy-tetrahydropyran-2-yl] rac-(4aR,5R,6aS,6bR,10R,11S,12aR,14bS)-5,11-dihydroxy-9,9-bis(hydroxymethyl)-2,2,6a,6b,12a-pentamethyl-10-[rac-(2R,3R,4S,5S,6R)-3,4,5-trihydroxy-6-[[rac-(2R,3R,4S,5S,6R)-3,4,5-trihydroxy-6-[[rac-(2R,3R,4S,5S,6R)-3,4,5-trihydroxy-6-(hydroxymethyl)tetrahydropyran-2-yl]oxymethyl]tetrahydropyran-2-yl]oxymethyl]tetrahydropyran-2-yl]oxy-1,3,4,5,6,6a,7,8,8a,10,11,12,13,14b-tetradecahydropicene-4a-carboxylate</t>
  </si>
  <si>
    <t>[H][C@@]12CC(C)(C)CC[C@@]1([C@H](O)C[C@]1(C)C2=CCC2[C@@]3(C)C[C@H](O)[C@H](O[C@@H]4O[C@H](CO[C@@H]5O[C@H](CO[C@@H]6O[C@H](CO)[C@@H](O)[C@H](O)[C@H]6O)[C@@H](O)[C@H](O)[C@H]5O)[C@@H](O)[C@H](O)[C@H]4O)C(CO)(CO)C3CC[C@@]12C)C(=O)O[C@@H]1OC[C@H](O)[C@H](O)[C@H]1O[C@@H]1O[C@@H](C)[C@H](O[C@@H]2OC[C@@H](O)[C@H](O)[C@H]2O)[C@@H](O)[C@H]1O |r,t:16|</t>
  </si>
  <si>
    <t>tree not deep enough in both polarities</t>
  </si>
  <si>
    <t>NP-024437</t>
  </si>
  <si>
    <t>2-[[2-[2-[(2-hydroxy-4-methyl-pentanoyl)amino]-3-methyl-butanoyl]oxy-3-methyl-butanoyl]amino]-4-methyl-pentanoic acid</t>
  </si>
  <si>
    <t>CC(C)CC(O)C(=O)NC(C(C)C)C(=O)OC(C(C)C)C(=O)NC(CC(C)C)C(O)=O</t>
  </si>
  <si>
    <t>NP-020573</t>
  </si>
  <si>
    <t>5-hydroxy-7-methoxy-3-(4-methoxyphenyl)chromen-4-one</t>
  </si>
  <si>
    <t>COc1ccc(cc1)-c1coc2cc(OC)cc(O)c2c1=O</t>
  </si>
  <si>
    <t>Neg; no data in Neg</t>
  </si>
  <si>
    <t>NP-024849</t>
  </si>
  <si>
    <t>3-hydroxy-3-methyl-5-oxo-5-[[rac-(2R,3S,4S,5R,6S)-6-[2-(3,4-dimethoxyphenyl)-5,6,7-trimethoxy-4-oxo-chromen-3-yl]oxy-3,4,5-trihydroxy-tetrahydropyran-2-yl]methoxy]pentanoic acid</t>
  </si>
  <si>
    <t>COc1ccc(cc1OC)-c1oc2cc(OC)c(OC)c(OC)c2c(=O)c1O[C@@H]1O[C@H](COC(=O)CC(C)(O)CC(O)=O)[C@@H](O)[C@H](O)[C@H]1O |r|</t>
  </si>
  <si>
    <t>NP-018909</t>
  </si>
  <si>
    <t>[4-[3,4,5-trihydroxy-6-(hydroxymethyl)tetrahydropyran-2-yl]oxyphenyl]methyl 2,3-dihydroxy-2-[(4-hydroxyphenyl)methyl]butanoate</t>
  </si>
  <si>
    <t>CC(O)C(O)(Cc1ccc(O)cc1)C(=O)OCc1ccc(OC2OC(CO)C(O)C(O)C2O)cc1</t>
  </si>
  <si>
    <t>NP-013948</t>
  </si>
  <si>
    <t>4b-hydroxy-1,1,7-trimethyl-9-oxo-7-vinyl-3,4,5,6,10,10a-hexahydro-2H-phenanthrene-4a-carboxylic acid</t>
  </si>
  <si>
    <t>CC1(C)CCCC2(C1CC(=O)C1=CC(C)(CCC21O)C=C)C(O)=O |t:12|</t>
  </si>
  <si>
    <t>NP-022943</t>
  </si>
  <si>
    <t>rac-(2S,3R,4R,5R,6S)-2-methyl-6-[rac-(2R,3R,4S,5S,6R)-4-hydroxy-6-(hydroxymethyl)-5-[rac-(2S,3R,4R,5R,6S)-4,5-dihydroxy-6-methyl-3-[rac-(2S,3R,4S,5R)-3,4,5-trihydroxytetrahydropyran-2-yl]oxy-tetrahydropyran-2-yl]oxy-2-(5',7,9,13-tetramethylspiro[5-oxapentacyclo[10.8.0.02,9.04,8.013,18]icos-18-ene-6,2'-tetrahydropyran]-16-yl)oxy-tetrahydropyran-3-yl]oxy-tetrahydropyran-3,4,5-triol</t>
  </si>
  <si>
    <t>CC1C2C(CC3C4CC=C5CC(CCC5(C)C4CCC23C)O[C@@H]2O[C@H](CO)[C@@H](O[C@@H]3O[C@@H](C)[C@H](O)[C@@H](O)[C@H]3O[C@@H]3OC[C@@H](O)[C@H](O)[C@H]3O)[C@H](O)[C@H]2O[C@@H]2O[C@@H](C)[C@H](O)[C@@H](O)[C@H]2O)OC11CCC(C)CO1 |r,t:8|</t>
  </si>
  <si>
    <t>NP-022905</t>
  </si>
  <si>
    <t>4-methoxy-7-methyl-7,8-dihydrofuro[2,3-g]isochromen-5-one</t>
  </si>
  <si>
    <t>COc1c2C(=O)OC(C)Cc2cc2occc12</t>
  </si>
  <si>
    <t>No dta in both polarities</t>
  </si>
  <si>
    <t>NP-019657</t>
  </si>
  <si>
    <t>rac-(2S,3S,4S,5R,6R)-3,4,5-trihydroxy-6-[[rac-(2S,3R,4R,5R,6aR,6bS,8aS,12aS,14bR)-2,5-dihydroxy-4-(hydroxymethyl)-4,6a,6b,11,11,14b-hexamethyl-8a-[rac-(2S,3R,4S,5S)-4,5-dihydroxy-3-[rac-(2S,3R,4S,5R,6S)-3,4-dihydroxy-6-methyl-5-[rac-(2S,3R,4S,5R)-3,5-dihydroxy-4-[rac-(2S,3R,4R)-3,4-dihydroxy-4-(hydroxymethyl)tetrahydrofuran-2-yl]oxy-tetrahydropyran-2-yl]oxy-tetrahydropyran-2-yl]oxy-tetrahydropyran-2-yl]oxycarbonyl-1,2,3,4a,5,6,7,8,9,10,12,12a,14,14a-tetradecahydropicen-3-yl]oxy]tetrahydropyran-2-carboxylic acid</t>
  </si>
  <si>
    <t>[H][C@@]12CC(C)(C)CC[C@@]1(CC[C@]1(C)C2=CCC2[C@@]3(C)C[C@H](O)[C@H](O[C@@H]4O[C@@H]([C@@H](O)[C@H](O)[C@H]4O)C(O)=O)[C@@](C)(CO)C3[C@H](O)C[C@@]12C)C(=O)O[C@@H]1OC[C@H](O)[C@H](O)[C@H]1O[C@@H]1O[C@@H](C)[C@H](O[C@@H]2OC[C@@H](O)[C@H](O[C@@H]3OC[C@](O)(CO)[C@H]3O)[C@H]2O)[C@@H](O)[C@H]1O |r,t:15|</t>
  </si>
  <si>
    <t>No data in pos (ccomx &amp;Raw file)</t>
  </si>
  <si>
    <t>NP-023322</t>
  </si>
  <si>
    <t>1-hydroxy-4-[rac-(2S,3R,4S,5S,6R)-3,4,5-trihydroxy-6-methyl-tetrahydropyran-2-yl]oxy-naphthalene-2-carboxylic acid</t>
  </si>
  <si>
    <t>C[C@H]1O[C@@H](Oc2cc(C(O)=O)c(O)c3ccccc23)[C@H](O)[C@@H](O)[C@@H]1O |r|</t>
  </si>
  <si>
    <t>NP-016290</t>
  </si>
  <si>
    <t>[rac-(1R,2R,4R,8aR)-4-hydroxy-7-isopropylidene-1,8a-dimethyl-6-oxo-2,3,4,8-tetrahydro-1H-naphthalen-2-yl] rac-(Z)-2-methylbut-2-enoate</t>
  </si>
  <si>
    <t>[#6]\[#6]=[#6](\[#6])-[#6](=O)-[#8]-[#6@@H]-1-[#6]-[#6@@H](-[#8])-[#6]2=[#6]-[#6](=O)\[#6](-[#6][C@]2([#6])[#6@H]-1-[#6])=[#6](\[#6])-[#6] |r,t:11|</t>
  </si>
  <si>
    <t>NP-007099</t>
  </si>
  <si>
    <t>6-hydroxy-8-(2-hydroxy-4-methoxy-6-pentyl-phenoxy)-3-pentyl-isochromen-1-one</t>
  </si>
  <si>
    <t>CCCCCc1cc2cc(O)cc(Oc3c(O)cc(OC)cc3CCCCC)c2c(=O)o1</t>
  </si>
  <si>
    <t>NP-013750</t>
  </si>
  <si>
    <t>3-[(4-hydroxyphenyl)methyl]-6-sec-butyl-piperazine-2,5-dione</t>
  </si>
  <si>
    <t>CCC(C)C1NC(=O)C(Cc2ccc(O)cc2)NC1=O</t>
  </si>
  <si>
    <t>NP-024037</t>
  </si>
  <si>
    <t>5,5-dimethyl-4-[rac-(E)-3-methyl-7-[rac-(2R,3R,4S,5S,6R)-3,4,5-trihydroxy-6-(hydroxymethyl)tetrahydropyran-2-yl]oxy-oct-3-enyl]tetrahydrofuran-2-one</t>
  </si>
  <si>
    <t>CC(CC\C=C(/C)CCC1CC(=O)OC1(C)C)O[C@@H]1O[C@H](CO)[C@@H](O)[C@H](O)[C@H]1O |r|</t>
  </si>
  <si>
    <t>NP-018363</t>
  </si>
  <si>
    <t>[4-hydroxy-2-(1-hydroxy-1-methyl-allyl)-3a,6,6,9a-tetramethyl-2,4,5,5a,7,8,9,9b-octahydro-1H-benzo[e]benzofuran-5-yl] acetate</t>
  </si>
  <si>
    <t>CC(=O)OC1C(O)C2(C)OC(CC2C2(C)CCCC(C)(C)C12)C(C)(O)C=C</t>
  </si>
  <si>
    <t>NP-024078</t>
  </si>
  <si>
    <t>1,7,7-trimethyl-5-[rac-(2R,3R,4S,5S,6R)-3,4,5-trihydroxy-6-(hydroxymethyl)tetrahydropyran-2-yl]oxy-norbornan-2-one</t>
  </si>
  <si>
    <t>CC1(C)C2CC(=O)C1(C)CC2O[C@@H]1O[C@H](CO)[C@@H](O)[C@H](O)[C@H]1O |r,THB:11:10:4.5:1|</t>
  </si>
  <si>
    <t>NP-016930</t>
  </si>
  <si>
    <t>(8E)-14-hydroxy-5,9,12,13,16-pentamethyl-4-oxatricyclo[10.3.1.03,5]hexadeca-1(15),8-dien-2-one</t>
  </si>
  <si>
    <t>CC1C(O)C=C2C(C)C1(C)CC\C(C)=C\CCC1(C)OC1C2=O |c:4,t:14|</t>
  </si>
  <si>
    <t>NP-017677</t>
  </si>
  <si>
    <t>rac-(2S,3S,4S,5R,6R)-3-hydroxy-6-[[rac-(3S,4S,6aR,6bS,8R,8aR,12aS,14bR)-4-formyl-8-hydroxy-4,6a,6b,11,11,14b-hexamethyl-8a-[rac-(2S,3R,4S,5R,6R)-4-hydroxy-5-[3-hydroxy-5-[3-hydroxy-6-methyl-5-[rac-(2R,3R,4R,5S)-3,4-dihydroxy-5-(hydroxymethyl)tetrahydrofuran-2-yl]oxy-octanoyl]oxy-6-methyl-octanoyl]oxy-6-methyl-3-[rac-(2S,3R,4S,5R,6S)-3,4-dihydroxy-6-methyl-5-[rac-(2S,3R,4S,5R)-3,5-dihydroxy-4-[rac-(2S,3R,4R)-3,4-dihydroxy-4-(hydroxymethyl)tetrahydrofuran-2-yl]oxy-tetrahydropyran-2-yl]oxy-tetrahydropyran-2-yl]oxy-tetrahydropyran-2-yl]oxycarbonyl-1,2,3,4a,5,6,7,8,9,10,12,12a,14,14a-tetradecahydropicen-3-yl]oxy]-5-[rac-(2S,3R,4S,5R,6R)-3,4,5-trihydroxy-6-(hydroxymethyl)tetrahydropyran-2-yl]oxy-4-[rac-(2S,3R,4S,5R)-3,4,5-trihydroxytetrahydropyran-2-yl]oxy-tetrahydropyran-2-carboxylic acid</t>
  </si>
  <si>
    <t>[H][C@@]12CC(C)(C)CC[C@@]1([C@H](O)C[C@]1(C)C2=CCC2[C@@]3(C)CC[C@H](O[C@@H]4O[C@@H]([C@@H](O)[C@H](O[C@@H]5OC[C@@H](O)[C@H](O)[C@H]5O)[C@H]4O[C@@H]4O[C@H](CO)[C@H](O)[C@H](O)[C@H]4O)C(O)=O)[C@@](C)(C=O)C3CC[C@@]12C)C(=O)O[C@@H]1O[C@H](C)[C@H](OC(=O)CC(O)CC(OC(=O)CC(O)CC(O[C@@H]2O[C@@H](CO)[C@H](O)[C@H]2O)C(C)CC)C(C)CC)[C@H](O)[C@H]1O[C@@H]1O[C@@H](C)[C@H](O[C@@H]2OC[C@@H](O)[C@H](O[C@@H]3OC[C@](O)(CO)[C@H]3O)[C@H]2O)[C@@H](O)[C@H]1O |r,t:16,@@:3|</t>
  </si>
  <si>
    <t>NP-014860</t>
  </si>
  <si>
    <t>methyl phenazine-1-carboxylate</t>
  </si>
  <si>
    <t>COC(=O)c1cccc2nc3ccccc3nc12</t>
  </si>
  <si>
    <t>NP-007568</t>
  </si>
  <si>
    <t>4-[[(E)-[10-acetoxy-5-hydroxy-9-(methoxymethyl)-9a,11a-dimethyl-1,4,7-trioxo-2,3,3a,9,10,11-hexahydroindeno[4,5-h]isochromen-6-ylidene]methyl]amino]butanoic acid</t>
  </si>
  <si>
    <t>COCC1OC(=O)\C(=C\NCCCC(O)=O)C2=C(O)C(=O)C3=C(C(CC4(C)C3CCC4=O)OC(C)=O)C12C |c:16,t:21|</t>
  </si>
  <si>
    <t>NP-024236</t>
  </si>
  <si>
    <t>rac-(E)-3-[rac-(2R,3S)-2-(4-hydroxy-3,5-dimethoxy-phenyl)-3-(hydroxymethyl)-7-methoxy-2,3-dihydrobenzofuran-5-yl]prop-2-enoic acid</t>
  </si>
  <si>
    <t>COc1cc(\C=C\C(O)=O)cc2[C@@H](CO)[C@@H](Oc12)c1cc(OC)c(O)c(OC)c1 |r|</t>
  </si>
  <si>
    <t>neg: undetected, even having a peak, repeat</t>
  </si>
  <si>
    <t>NP-024149</t>
  </si>
  <si>
    <t>2-[[(5Z,8Z)-10-hydroxytetradeca-5,8-dienoyl]amino]pentanedioic acid</t>
  </si>
  <si>
    <t>CCCCC(O)\C=C/C\C=C/CCCC(=O)NC(CCC(O)=O)C(O)=O</t>
  </si>
  <si>
    <t>NP-024264</t>
  </si>
  <si>
    <t>(Z)-6-methyl-2-(4-methylpent-3-enyl)hept-2-enedioic acid</t>
  </si>
  <si>
    <t>[#6]-[#6](-[#6]-[#6]\[#6]=[#6](\[#6]-[#6]\[#6]=[#6](\[#6])-[#6])-[#6](-[#8])=O)-[#6](-[#8])=O</t>
  </si>
  <si>
    <t>NP-019860</t>
  </si>
  <si>
    <t>[rac-(3R,3aR,4S,9bR)-9-(hydroxymethyl)-3,6-dimethyl-2,7-dioxo-3,3a,4,5,9a,9b-hexahydroazuleno[4,5-b]furan-4-yl] 2-(4-hydroxyphenyl)acetate</t>
  </si>
  <si>
    <t>[H][C@]12[C@@H](C)C(=O)O[C@@H]1C1C(CO)=CC(=O)C1=C(C)C[C@@H]2OC(=O)Cc1ccc(O)cc1 |r,c:12,t:17|</t>
  </si>
  <si>
    <t>NP-002291</t>
  </si>
  <si>
    <t>rac-(2S,3R,4R,5R,6R)-2-methyl-6-[[rac-(2R,3S,4S,5R,6R)-3,4,5-trihydroxy-6-(2-phenylethoxy)tetrahydropyran-2-yl]methoxy]tetrahydropyran-3,4,5-triol</t>
  </si>
  <si>
    <t>C[C@@H]1O[C@@H](OC[C@H]2O[C@@H](OCCc3ccccc3)[C@H](O)[C@@H](O)[C@@H]2O)[C@H](O)[C@H](O)[C@H]1O |r|</t>
  </si>
  <si>
    <t>NP-000049</t>
  </si>
  <si>
    <t>rac-(4S)-4-hydroxy-3,5,5-trimethyl-4-[rac-(E,3S)-3-[rac-(2R,3R,4S,5S,6R)-3,4,5-trihydroxy-6-(hydroxymethyl)tetrahydropyran-2-yl]oxybut-1-enyl]cyclohex-2-en-1-one</t>
  </si>
  <si>
    <t>C[C@H](O[C@@H]1O[C@H](CO)[C@@H](O)[C@H](O)[C@H]1O)\C=C\[C@@]1(O)C(C)=CC(=O)CC1(C)C |r,c:20|</t>
  </si>
  <si>
    <t>NP-024479</t>
  </si>
  <si>
    <t>3-hydroxy-3-methyl-5-oxo-5-[[rac-(2R,3S,4S,5R,6S)-3,4,5-trihydroxy-6-[rac-(Z)-1-(1-hydroxy-1-methyl-ethyl)-4-methyl-6-(7-oxofuro[3,2-g]chromen-4-yl)oxy-hex-4-enoxy]tetrahydropyran-2-yl]methoxy]pentanoic acid</t>
  </si>
  <si>
    <t>C\C(CCC(O[C@@H]1O[C@H](COC(=O)CC(C)(O)CC(O)=O)[C@@H](O)[C@H](O)[C@H]1O)C(C)(C)O)=C\COc1c2ccoc2cc2oc(=O)ccc12 |r|</t>
  </si>
  <si>
    <t>NP-013613</t>
  </si>
  <si>
    <t>3-isopropyl-2,3,6,7,8,8a-hexahydropyrrolo[1,2-a]pyrazine-1,4-dione</t>
  </si>
  <si>
    <t>CC(C)C1NC(=O)C2CCCN2C1=O</t>
  </si>
  <si>
    <t>NP-024251</t>
  </si>
  <si>
    <t>5,7-dihydroxy-8-(2-hydroxy-3-methyl-but-3-enyl)-2-(4-methoxyphenyl)-3-[rac-(2S,3R,4R,5R,6S)-3,4,5-trihydroxy-6-methyl-tetrahydropyran-2-yl]oxy-chromen-4-one</t>
  </si>
  <si>
    <t>COc1ccc(cc1)-c1oc2c(CC(O)C(C)=C)c(O)cc(O)c2c(=O)c1O[C@@H]1O[C@@H](C)[C@H](O)[C@@H](O)[C@H]1O |r|</t>
  </si>
  <si>
    <t>NP-019087</t>
  </si>
  <si>
    <t>[rac-(2S,3R,4S,5S)-4,5-dihydroxy-3-[rac-(2S,3R,4S,5R,6S)-3,4-dihydroxy-6-methyl-5-[rac-(2S,3R,4S,5R)-3,5-dihydroxy-4-[rac-(2S,3R,4R)-3,4-dihydroxy-4-(hydroxymethyl)tetrahydrofuran-2-yl]oxy-tetrahydropyran-2-yl]oxy-tetrahydropyran-2-yl]oxy-tetrahydropyran-2-yl] rac-(4aR,5R,6aS,6bR,9R,10R,11S,12aR,14bS)-5,11-dihydroxy-9-(hydroxymethyl)-2,2,6a,6b,9,12a-hexamethyl-10-[rac-(2R,3R,4S,5S,6R)-3,4,5-trihydroxy-6-[[rac-(2R,3R,4S,5S,6R)-3,4,5-trihydroxy-6-(hydroxymethyl)tetrahydropyran-2-yl]oxymethyl]tetrahydropyran-2-yl]oxy-1,3,4,5,6,6a,7,8,8a,10,11,12,13,14b-tetradecahydropicene-4a-carboxylate</t>
  </si>
  <si>
    <t>[H][C@@]12CC(C)(C)CC[C@@]1([C@H](O)C[C@]1(C)C2=CCC2[C@@]3(C)C[C@H](O)[C@H](O[C@@H]4O[C@H](CO[C@@H]5O[C@H](CO)[C@@H](O)[C@H](O)[C@H]5O)[C@@H](O)[C@H](O)[C@H]4O)[C@@](C)(CO)C3CC[C@@]12C)C(=O)O[C@@H]1OC[C@H](O)[C@H](O)[C@H]1O[C@@H]1O[C@@H](C)[C@H](O[C@@H]2OC[C@@H](O)[C@H](O[C@@H]3OC[C@](O)(CO)[C@H]3O)[C@H]2O)[C@@H](O)[C@H]1O |r,t:16|</t>
  </si>
  <si>
    <t>NP-004174</t>
  </si>
  <si>
    <t>rac-(2S,3R,4R,5R,6R)-2-methyl-6-[[rac-(2R,3S,4S,5R,6S)-6-(4-allyl-2-hydroxy-phenoxy)-3,4,5-trihydroxy-tetrahydropyran-2-yl]methoxy]tetrahydropyran-3,4,5-triol</t>
  </si>
  <si>
    <t>C[C@@H]1O[C@@H](OC[C@H]2O[C@@H](Oc3ccc(CC=C)cc3O)[C@H](O)[C@@H](O)[C@@H]2O)[C@H](O)[C@H](O)[C@H]1O |r|</t>
  </si>
  <si>
    <t>NP-023023</t>
  </si>
  <si>
    <t>5-hydroxy-2-[4-hydroxy-3-[rac-(2S,3R,4S,5S,6R)-3,4,5-trihydroxy-6-(hydroxymethyl)tetrahydropyran-2-yl]oxy-phenyl]-7-methoxy-chroman-4-one</t>
  </si>
  <si>
    <t>COc1cc(O)c2C(=O)CC(Oc2c1)c1ccc(O)c(O[C@@H]2O[C@H](CO)[C@@H](O)[C@H](O)[C@H]2O)c1 |r,w:10.15|</t>
  </si>
  <si>
    <t>NP-023981</t>
  </si>
  <si>
    <t>tributyl 2-acetoxypropane-1,2,3-tricarboxylate</t>
  </si>
  <si>
    <t>CCCCOC(=O)CC(CC(=O)OCCCC)(OC(C)=O)C(=O)OCCCC</t>
  </si>
  <si>
    <t>NP-005759</t>
  </si>
  <si>
    <t>5-hydroxy-6-methoxy-2-(4-methoxyphenyl)-7-[rac-(2S,3R,4S,5S,6R)-4,5-dihydroxy-6-(hydroxymethyl)-3-[rac-(2S,3R,4R,5R,6S)-3,4,5-trihydroxy-6-methyl-tetrahydropyran-2-yl]oxy-tetrahydropyran-2-yl]oxy-chromen-4-one</t>
  </si>
  <si>
    <t>COc1ccc(cc1)-c1cc(=O)c2c(O)c(OC)c(O[C@@H]3O[C@H](CO)[C@@H](O)[C@H](O)[C@H]3O[C@@H]3O[C@@H](C)[C@H](O)[C@@H](O)[C@H]3O)cc2o1 |r|</t>
  </si>
  <si>
    <t>NP-024245</t>
  </si>
  <si>
    <t>6,9a,11a-trimethyl-4-oxo-1,2,3a,3b,5,5a,7,8,9,9b,10,11-dodecahydronaphtho[1,2-g]benzofuran-6-carboxylic acid</t>
  </si>
  <si>
    <t>CC12CCOC1C1C(CC2)C2(C)CCCC(C)(C2CC1=O)C(O)=O</t>
  </si>
  <si>
    <t>NP-001920</t>
  </si>
  <si>
    <t>[rac-(2R,3R,4R,5R,6R)-6-[2-(3,4-dihydroxyphenyl)ethoxy]-5-hydroxy-4-[rac-(2R,3R,4R,5R,6S)-3,4,5-trihydroxy-6-methyl-tetrahydropyran-2-yl]oxy-2-[[rac-(2R,3R,4R,5R,6S)-3,4,5-trihydroxy-6-methyl-tetrahydropyran-2-yl]oxymethyl]tetrahydropyran-3-yl] rac-(E)-3-(3,4-dihydroxyphenyl)prop-2-enoate</t>
  </si>
  <si>
    <t>C[C@@H]1O[C@@H](OC[C@H]2O[C@@H](OCCc3ccc(O)c(O)c3)[C@H](O)[C@@H](O[C@@H]3O[C@@H](C)[C@H](O)[C@@H](O)[C@H]3O)[C@@H]2OC(=O)\C=C\c2ccc(O)c(O)c2)[C@H](O)[C@H](O)[C@H]1O |r|</t>
  </si>
  <si>
    <t>NP-024129</t>
  </si>
  <si>
    <t>rac-(3S,6S)-3-[[1-(1,1-dimethylallyl)indol-3-yl]methyl]-6-(1H-indol-3-ylmethyl)piperazine-2,5-dione</t>
  </si>
  <si>
    <t>CC(C)(C=C)n1cc(C[C@@H]2NC(=O)[C@H](Cc3c[nH]c4ccccc34)NC2=O)c2ccccc12 |r|</t>
  </si>
  <si>
    <t>NP-017620</t>
  </si>
  <si>
    <t>2-[5-chloro-7-(3,5-dihydroxyhexanoyloxy)-3-[(1E,3E,5E)-hepta-1,3,5-trienyl]-7-methyl-6,8-dioxo-2-isoquinolyl]propanoic acid</t>
  </si>
  <si>
    <t>C\C=C\C=C\C=C\C1=CC2=C(Cl)C(=O)C(C)(OC(=O)CC(O)CC(C)O)C(=O)C2=CN1C(C)C(O)=O |c:9,29,t:7|</t>
  </si>
  <si>
    <t>NP-021228</t>
  </si>
  <si>
    <t>3-hydroxy-3-methyl-5-oxo-5-[[rac-(2R,3S,4S,5R,6R)-6-ethoxy-3,4,5-trihydroxy-tetrahydropyran-2-yl]methoxy]pentanoic acid</t>
  </si>
  <si>
    <t>CCO[C@@H]1O[C@H](COC(=O)CC(C)(O)CC(O)=O)[C@@H](O)[C@H](O)[C@H]1O |r|</t>
  </si>
  <si>
    <t>NP-023842</t>
  </si>
  <si>
    <t>3,4,5-trihydroxy-6-[[12-hydroxy-4,6a,6b,11,12,14b-hexamethyl-4-(sulfooxymethyl)-8a-[3,4,5-trihydroxy-6-(hydroxymethyl)tetrahydropyran-2-yl]oxycarbonyl-1,2,3,4a,5,6,7,8,9,10,11,12a,14,14a-tetradecahydropicen-3-yl]oxy]tetrahydropyran-2-carboxylic acid</t>
  </si>
  <si>
    <t>CC1CCC2(CCC3(C)C(=CCC4C5(C)CCC(OC6OC(C(O)C(O)C6O)C(O)=O)C(C)(COS(O)(=O)=O)C5CCC34C)C2C1(C)O)C(=O)OC1OC(CO)C(O)C(O)C1O |c:9|</t>
  </si>
  <si>
    <t>Pos; tree not deep having 2+ adducts</t>
  </si>
  <si>
    <t>NP-020933</t>
  </si>
  <si>
    <t>methyl rac-(1R,2R,3S,4S,5R,9S,13R,14S)-2,3,14-trihydroxy-14-(hydroxymethyl)-5,9-dimethyl-tetracyclo[11.2.1.01,10.04,9]hexadecane-5-carboxylate</t>
  </si>
  <si>
    <t>[H][C@]12[C@H](O)[C@H](O)[C@@]34C[C@@H](CCC3[C@]1(C)CCC[C@@]2(C)C(=O)OC)[C@](O)(CO)C4 |r|</t>
  </si>
  <si>
    <t>Neg; tree not deep having 2+ adducts</t>
  </si>
  <si>
    <t>NP-019502</t>
  </si>
  <si>
    <t>rac-(2R,3S,4S,5R,6R)-2-(hydroxymethyl)-6-[[rac-(3S,9R,10R,11R,13R,14S,17R)-11-hydroxy-4,4,9,13,14-pentamethyl-17-[rac-(1R,4R)-4,5-dihydroxy-1,5-dimethyl-hexyl]-2,3,7,8,10,11,12,15,16,17-decahydro-1H-cyclopenta[a]phenanthren-3-yl]oxy]tetrahydropyran-3,4,5-triol</t>
  </si>
  <si>
    <t>[H][C@@]1(CC[C@@]2(C)C3CC=C4[C@@]([H])(CC[C@H](O[C@@H]5O[C@H](CO)[C@@H](O)[C@H](O)[C@H]5O)C4(C)C)[C@]3(C)[C@H](O)C[C@]12C)[C@H](C)CC[C@@H](O)C(C)(C)O |r,c:8|</t>
  </si>
  <si>
    <t>NP-016715</t>
  </si>
  <si>
    <t>3-(1,1-dimethylallyl)-6,7-dimethoxy-chromen-2-one</t>
  </si>
  <si>
    <t>COc1cc2cc(c(=O)oc2cc1OC)C(C)(C)C=C</t>
  </si>
  <si>
    <t>Neg. No target ions found</t>
  </si>
  <si>
    <t>NP-004536</t>
  </si>
  <si>
    <t>rac-(2S,3S,4S,5R,6R)-4-hydroxy-6-[[rac-(3S,6aR,6bS,7R,8S,8aR,9S,12aS,14bR)-7,8-dihydroxy-8a-(hydroxymethyl)-4,4,6a,6b,11,11,14b-heptamethyl-9-[rac-(Z)-2-methylbut-2-enoyl]oxy-1,2,3,4a,5,6,7,8,9,10,12,12a,14,14a-tetradecahydropicen-3-yl]oxy]-3-[rac-(2S,3R,4S,5R,6R)-4,5-dihydroxy-6-(hydroxymethyl)-3-[rac-(2S,3R,4S,5S,6R)-3,4,5-trihydroxy-6-(hydroxymethyl)tetrahydropyran-2-yl]oxy-tetrahydropyran-2-yl]oxy-5-[rac-(2S,3R,4R,5R,6S)-3,4,5-trihydroxy-6-methyl-tetrahydropyran-2-yl]oxy-tetrahydropyran-2-carboxylic acid</t>
  </si>
  <si>
    <t>[H][C@@]12CC(C)(C)C[C@H](OC(=O)C(\C)=C/C)[C@]1(CO)[C@H](O)[C@H](O)[C@]1(C)C2=CCC2[C@@]3(C)CC[C@H](O[C@@H]4O[C@@H]([C@@H](O[C@@H]5O[C@H](CO)[C@H](O)[C@H](O)[C@H]5O[C@@H]5O[C@H](CO)[C@@H](O)[C@H](O)[C@H]5O)[C@H](O)[C@H]4O[C@@H]4O[C@@H](C)[C@H](O)[C@@H](O)[C@H]4O)C(O)=O)C(C)(C)C3CC[C@@]12C |r,t:26,@:78,@@:3|</t>
  </si>
  <si>
    <t>NP-016467</t>
  </si>
  <si>
    <t>4-[6-hydroxy-4-methoxy-5-(3-methylbut-2-enyl)benzofuran-2-yl]benzene-1,3-diol</t>
  </si>
  <si>
    <t>[#6]-[#8]-c1c(-[#6]\[#6]=[#6](\[#6])-[#6])c(-[#8])cc2oc(cc12)-c1ccc(-[#8])cc1-[#8]</t>
  </si>
  <si>
    <t>NP-014870</t>
  </si>
  <si>
    <t>rac-(1S,3S,10S,12S,16R)-15-[1,5-dimethyl-5-[rac-(2S,3R,4S,5S,6R)-3,4,5-trihydroxy-6-(hydroxymethyl)tetrahydropyran-2-yl]oxy-4-[rac-(2S,3R,4S,5R)-3,4,5-trihydroxytetrahydropyran-2-yl]oxy-hexyl]-10-hydroxy-7,7,12,16-tetramethyl-pentacyclo[9.7.0.01,3.03,8.012,16]octadec-5-en-4-one</t>
  </si>
  <si>
    <t>CC(CCC(O[C@@H]1OC[C@@H](O)[C@H](O)[C@H]1O)C(C)(C)O[C@@H]1O[C@H](CO)[C@@H](O)[C@H](O)[C@H]1O)C1CC[C@@]2(C)C3[C@@H](O)CC4[C@]5(C[C@@]35CC[C@]12C)C(=O)C=CC4(C)C |r,c:55|</t>
  </si>
  <si>
    <t>NP-023954</t>
  </si>
  <si>
    <t>methyl (E)-8-(4-hydroxy-6-methoxy-7-methyl-3-oxo-1H-isobenzofuran-5-yl)-2,6-dimethyl-oct-6-enoate</t>
  </si>
  <si>
    <t>COC(=O)C(C)CCC\C(C)=C\Cc1c(O)c2C(=O)OCc2c(C)c1OC</t>
  </si>
  <si>
    <t>NP-010083</t>
  </si>
  <si>
    <t>rac-(1S,4aR,5S)-5-(5-acetoxy-3-methyl-pentyl)-1,4a-dimethyl-6-methylene-decalin-1-carboxylic acid</t>
  </si>
  <si>
    <t>CC(CCOC(C)=O)CC[C@H]1C(=C)CCC2[C@]1(C)CCC[C@]2(C)C(O)=O |r|</t>
  </si>
  <si>
    <t>NP-023436</t>
  </si>
  <si>
    <t>rac-(2R,4aR,6aS,6bR,10S,12aR,14bS)-2,6a,6b,9,9,12a-hexamethyl-10-[rac-(2S,3R,4S,5S)-4-hydroxy-3,5-bis[[rac-(2S,3R,4S,5S,6R)-3,4,5-trihydroxy-6-(hydroxymethyl)tetrahydropyran-2-yl]oxy]tetrahydropyran-2-yl]oxy-4a-[rac-(2S,3R,4S,5S,6R)-3,4,5-trihydroxy-6-(hydroxymethyl)tetrahydropyran-2-yl]oxycarbonyl-1,3,4,5,6,6a,7,8,8a,10,11,12,13,14b-tetradecahydropicene-2-carboxylic acid</t>
  </si>
  <si>
    <t>[H][C@@]12C[C@@](C)(CC[C@@]1(CC[C@]1(C)C2=CCC2[C@@]3(C)CC[C@H](O[C@@H]4OC[C@H](O[C@@H]5O[C@H](CO)[C@@H](O)[C@H](O)[C@H]5O)[C@H](O)[C@H]4O[C@@H]4O[C@H](CO)[C@@H](O)[C@H](O)[C@H]4O)C(C)(C)C3CC[C@@]12C)C(=O)O[C@@H]1O[C@H](CO)[C@@H](O)[C@H](O)[C@H]1O)C(O)=O |r,t:14|</t>
  </si>
  <si>
    <t>NP-004744</t>
  </si>
  <si>
    <t>rac-(2S,3S,4S,5R,6S)-3,4,5-trihydroxy-6-[5-hydroxy-2-(4-methoxyphenyl)-4-oxo-chromen-7-yl]oxy-tetrahydropyran-2-carboxylic acid</t>
  </si>
  <si>
    <t>COc1ccc(cc1)-c1cc(=O)c2c(O)cc(O[C@@H]3O[C@@H]([C@@H](O)[C@H](O)[C@H]3O)C(O)=O)cc2o1 |r|</t>
  </si>
  <si>
    <t>NP-003922</t>
  </si>
  <si>
    <t>[rac-(1R)-1-[rac-(2S,4aR,4bS,7S,8aS)-7-hydroxy-2,4b,8,8-tetramethyl-4,4a,5,6,7,8a,9,10-octahydro-3H-phenanthren-2-yl]-2-[rac-(2R,3R,4S,5R,6R)-3,4,5-trihydroxy-6-(hydroxymethyl)tetrahydropyran-2-yl]oxy-ethyl] acetate</t>
  </si>
  <si>
    <t>[H][C@@]12CC[C@@](C)(C=C1CC[C@]1([H])C(C)(C)[C@@H](O)CC[C@@]21C)[C@H](CO[C@@H]1O[C@H](CO)[C@H](O)[C@H](O)[C@H]1O)OC(C)=O |r,c:6|</t>
  </si>
  <si>
    <t>NP-020943</t>
  </si>
  <si>
    <t>rac-(1S,3R,4R,5R)-1,3,4-trihydroxy-5-[rac-(E)-3-[2-(3,4-dihydroxyphenyl)-7-hydroxy-3-methoxycarbonyl-2,3-dihydrobenzofuran-5-yl]prop-2-enoyl]oxy-cyclohexanecarboxylic acid</t>
  </si>
  <si>
    <t>COC(=O)C1C(Oc2c1cc(\C=C\C(=O)O[C@@H]1C[C@@](O)(C[C@@H](O)[C@H]1O)C(O)=O)cc2O)c1ccc(O)c(O)c1 |r|</t>
  </si>
  <si>
    <t>NP-021709</t>
  </si>
  <si>
    <t>3-acetoxy-14-methoxy-4,6a,6b,8a,11,12,14b-heptamethyl-2,3,4a,5,6,7,8,9,10,11,12,12a,14,14a-tetradecahydro-1H-picene-4-carboxylic acid</t>
  </si>
  <si>
    <t>COC1C=C2C3C(C)C(C)CCC3(C)CCC2(C)C2(C)CCC3C(C)(CCC(OC(C)=O)C3(C)C(O)=O)C12 |t:3|</t>
  </si>
  <si>
    <t>Targetb ions not found</t>
  </si>
  <si>
    <t>NP-024151</t>
  </si>
  <si>
    <t>2-[[(5Z,8Z)-11-hydroxypentadeca-5,8-dienoyl]amino]pentanedioic acid</t>
  </si>
  <si>
    <t>CCCCC(O)C\C=C/C\C=C/CCCC(=O)NC(CCC(O)=O)C(O)=O</t>
  </si>
  <si>
    <t>NP-023817</t>
  </si>
  <si>
    <t>2-(3,4-dimethoxyphenyl)-5,6,7,8-tetramethoxy-3-[rac-(2S,3R,4S,5S,6R)-3,4,5-trihydroxy-6-(hydroxymethyl)tetrahydropyran-2-yl]oxy-chromen-4-one</t>
  </si>
  <si>
    <t>COc1ccc(cc1OC)-c1oc2c(OC)c(OC)c(OC)c(OC)c2c(=O)c1O[C@@H]1O[C@H](CO)[C@@H](O)[C@H](O)[C@H]1O |r|</t>
  </si>
  <si>
    <t>NP-024127</t>
  </si>
  <si>
    <t>rac-(5S)-5-hydroxy-2-(hydroxymethyl)-5-[[rac-(1S,8aS)-5,5,8a-trimethyl-2-methylene-decalin-1-yl]methyl]cyclohex-2-ene-1,4-dione</t>
  </si>
  <si>
    <t>CC1(C)CCC[C@]2(C)[C@@H](C[C@]3(O)CC(=O)C(CO)=CC3=O)C(=C)CCC12 |r,c:17|</t>
  </si>
  <si>
    <t>NP-022873</t>
  </si>
  <si>
    <t>5-[[2-(allyldisulfanyl)-1-carboxy-ethyl]amino]-2-amino-5-oxo-pentanoic acid</t>
  </si>
  <si>
    <t>NC(CCC(=O)NC(CSSCC=C)C(O)=O)C(O)=O</t>
  </si>
  <si>
    <t>NP-019473</t>
  </si>
  <si>
    <t>5-[(Z)-nonadec-10-enyl]benzene-1,3-diol</t>
  </si>
  <si>
    <t>CCCCCCCC\C=C/CCCCCCCCCc1cc(O)cc(O)c1</t>
  </si>
  <si>
    <t>NP-005609</t>
  </si>
  <si>
    <t>[rac-(8S,9R,13R)-4,5,18,19-tetramethoxy-12-oxo-11-oxatetracyclo[13.4.0.02,7.09,13]nonadeca-1(15),2(7),3,5,16,18-hexaen-8-yl] rac-(Z)-2-methylbut-2-enoate</t>
  </si>
  <si>
    <t>[H][C@]12COC(=O)[C@]1([H])Cc1ccc(OC)c(OC)c1-c1cc(OC)c(OC)cc1[C@H]2OC(=O)C(\C)=C/C |r|</t>
  </si>
  <si>
    <t>Tarfet ions not detected</t>
  </si>
  <si>
    <t>NP-016338</t>
  </si>
  <si>
    <t>2-(3,4-dimethoxyphenyl)-3-methyl-5-[(E)-prop-1-enyl]benzofuran</t>
  </si>
  <si>
    <t>COc1ccc(cc1OC)-c1oc2ccc(\C=C\C)cc2c1C</t>
  </si>
  <si>
    <t>No data acquired</t>
  </si>
  <si>
    <t>NP-023939</t>
  </si>
  <si>
    <t>1-[4-[1-[4-methoxy-4-oxo-2-[3,4,5-trihydroxy-6-(hydroxymethyl)tetrahydropyran-2-yl]oxy-butyl]hexoxy]-4-oxo-2-[3,4,5-trihydroxy-6-(hydroxymethyl)tetrahydropyran-2-yl]oxy-butyl]hexyl 3-hydroxy-5-[3,4,5-trihydroxy-6-(hydroxymethyl)tetrahydropyran-2-yl]oxy-decanoate</t>
  </si>
  <si>
    <t>CCCCCC(CC(O)CC(=O)OC(CCCCC)CC(CC(=O)OC(CCCCC)CC(CC(=O)OC)OC1OC(CO)C(O)C(O)C1O)OC1OC(CO)C(O)C(O)C1O)OC1OC(CO)C(O)C(O)C1O</t>
  </si>
  <si>
    <t>NP-013449</t>
  </si>
  <si>
    <t>(1,10-dihydroxy-17-isopropyl-6,14,22-trimethyl-8,19-dioxo-7,13,18-trioxapentacyclo[12.8.0.03,12.04,9.017,22]docosa-3,9,11-trien-5-yl) acetate</t>
  </si>
  <si>
    <t>CC(C)C12CCC3(C)Oc4cc(O)c5C(=O)OC(C)C(OC(C)=O)c5c4CC3(O)C1(C)CCC(=O)O2</t>
  </si>
  <si>
    <t>NP-016259</t>
  </si>
  <si>
    <t>2-(5-allyl-2-hydroxy-3-methoxy-phenyl)-1-(3,4-dimethoxyphenyl)propan-1-one</t>
  </si>
  <si>
    <t>COc1ccc(cc1OC)C(=O)C(C)c1cc(CC=C)cc(OC)c1O</t>
  </si>
  <si>
    <t>NP-024182</t>
  </si>
  <si>
    <t>rac-(3aR,5R,7S,7aR)-7-acetoxy-2,3a,4-trihydroxy-3-(hydroxymethyl)-1,1,3,5-tetramethyl-5,6,7,7a-tetrahydro-2H-indene-4-carboxylic acid</t>
  </si>
  <si>
    <t>[H][C@@]12[C@H](C[C@@H](C)C(O)(C(O)=O)[C@]1(O)C(C)(CO)C(O)C2(C)C)OC(C)=O |r|</t>
  </si>
  <si>
    <t>Target ions not found</t>
  </si>
  <si>
    <t>NP-024260</t>
  </si>
  <si>
    <t>1,2,9-trimethoxy-5,6-dihydrobenzo[b][1]benzoxepine-3,8-diol</t>
  </si>
  <si>
    <t>COc1cc2Oc3c(CCc2cc1O)cc(O)c(OC)c3OC</t>
  </si>
  <si>
    <t>NP-024653</t>
  </si>
  <si>
    <t>methyl rac-(2R,2'R,4'aS,6'R)-2',4-dihydroxy-1',1',4'a,6'-tetramethyl-spiro[3H-benzofuran-2,5'-decalin]-6-carboxylate</t>
  </si>
  <si>
    <t>COC(=O)c1cc2O[C@]3(Cc2c(O)c1)[C@H](C)CCC1C(C)(C)[C@H](O)CC[C@]31C |r|</t>
  </si>
  <si>
    <t>NP-020279</t>
  </si>
  <si>
    <t>[rac-(1R,4S,5R,6S,7R,9S)-5-chloro-4-hydroxy-9-[rac-(2S,3R,4S,5S,6R)-3,4,5-trihydroxy-6-(hydroxymethyl)tetrahydropyran-2-yl]oxy-2,10-dioxatricyclo[5.3.1.04,8]undecan-6-yl] 4-hydroxy-3-methoxy-benzoate</t>
  </si>
  <si>
    <t>[H][C@@]12C[C@H]3O[C@@H](O[C@@H]4O[C@H](CO)[C@@H](O)[C@H](O)[C@H]4O)C1[C@](O)(CO3)[C@H](Cl)[C@H]2OC(=O)c1ccc(O)c(OC)c1 |r,TLB:23:19:5.4:1.2,THB:20:19:5.4:1.2|</t>
  </si>
  <si>
    <t>NP-001957</t>
  </si>
  <si>
    <t>rac-(4aR)-5-hydroxy-7-isopropyl-6-methoxy-1,1-dimethyl-2,3,4,9,10,10a-hexahydrophenanthrene-4a-carboxylic acid</t>
  </si>
  <si>
    <t>COc1c(O)c2c(CCC3C(C)(C)CCC[C@]23C(O)=O)cc1C(C)C |r,lp:1:2,4:2,18:2,19:2|</t>
  </si>
  <si>
    <t>NP-023303</t>
  </si>
  <si>
    <t>[rac-(1S,3R,3aS,4S,8aR)-1-acetoxy-3-hydroxy-3-isopropyl-6,8a-dimethyl-1,2,3a,4,5,8-hexahydroazulen-4-yl] 3,4-dimethoxybenzoate</t>
  </si>
  <si>
    <t>[H][C@@]12[C@H](CC(C)=CC[C@@]1(C)[C@H](C[C@@]2(O)C(C)C)OC(C)=O)OC(=O)c1ccc(OC)c(OC)c1 |r,c:5|</t>
  </si>
  <si>
    <t>NP-023248</t>
  </si>
  <si>
    <t>rac-(2S,3S,4S,5R,6R)-3,5-dihydroxy-6-[[rac-(3S,6aR,6bS,8aS,12aS,14bR)-4,4,6a,6b,11,11,14b-heptamethyl-8a-[rac-(2S,3R,4S,5S,6R)-3,4,5-trihydroxy-6-(hydroxymethyl)tetrahydropyran-2-yl]oxycarbonyl-1,2,3,4a,5,6,7,8,9,10,12,12a,14,14a-tetradecahydropicen-3-yl]oxy]-4-[rac-(2S,3R,4S,5R)-3,4,5-trihydroxytetrahydropyran-2-yl]oxy-tetrahydropyran-2-carboxylic acid</t>
  </si>
  <si>
    <t>[H][C@@]12CC(C)(C)CC[C@@]1(CC[C@]1(C)C2=CCC2[C@@]3(C)CC[C@H](O[C@@H]4O[C@@H]([C@@H](O)[C@H](O[C@@H]5OC[C@@H](O)[C@H](O)[C@H]5O)[C@H]4O)C(O)=O)C(C)(C)C3CC[C@@]12C)C(=O)O[C@@H]1O[C@H](CO)[C@@H](O)[C@H](O)[C@H]1O |r,t:15,@:3,44|</t>
  </si>
  <si>
    <t>NP-024367</t>
  </si>
  <si>
    <t>5,7-dihydroxy-2-[4-[rac-(2S,3R,4R)-3,4-dihydroxy-4-(hydroxymethyl)tetrahydrofuran-2-yl]oxyphenyl]-6-[rac-(2S,3R,4R,5S,6R)-3,4,5-trihydroxy-6-(hydroxymethyl)tetrahydropyran-2-yl]chroman-4-one</t>
  </si>
  <si>
    <t>OC[C@H]1O[C@H]([C@H](O)[C@@H](O)[C@@H]1O)c1c(O)cc2OC(CC(=O)c2c1O)c1ccc(O[C@@H]2OC[C@](O)(CO)[C@H]2O)cc1 |r|</t>
  </si>
  <si>
    <t>NP-024390</t>
  </si>
  <si>
    <t>(2Z,6E)-8-[(E)-4,4-dimethoxy-2-methyl-but-2-enoyl]oxy-6-methyl-2-(4-methylpent-3-enyl)octa-2,6-dienoic acid</t>
  </si>
  <si>
    <t>[#6]-[#8]-[#6](-[#8]-[#6])\[#6]=[#6](/[#6])-[#6](=O)-[#8]-[#6]\[#6]=[#6](/[#6])-[#6]-[#6]\[#6]=[#6](\[#6]-[#6]\[#6]=[#6](\[#6])-[#6])-[#6](-[#8])=O</t>
  </si>
  <si>
    <t>NP-020833</t>
  </si>
  <si>
    <t>3-[5-(1,1-dimethylallyl)-2-hydroxy-4-methoxy-phenyl]-2-hydroxy-1-(4-hydroxyphenyl)-3-methoxy-propan-1-one</t>
  </si>
  <si>
    <t>COC(C(O)C(=O)c1ccc(O)cc1)c1cc(c(OC)cc1O)C(C)(C)C=C</t>
  </si>
  <si>
    <t>NP-019273</t>
  </si>
  <si>
    <t>[rac-(2S,3S,4S,5R,6S)-3,4,5-trihydroxy-6-[2-hydroxy-3-[rac-(9Z,12Z,15Z)-octadeca-9,12,15-trienoyl]oxy-propoxy]tetrahydropyran-2-yl]methanesulfonic acid</t>
  </si>
  <si>
    <t>CC\C=C/C\C=C/C\C=C/CCCCCCCC(=O)OCC(O)CO[C@H]1O[C@H](CS(O)(=O)=O)[C@@H](O)[C@H](O)[C@H]1O |r|</t>
  </si>
  <si>
    <t>NP-024200</t>
  </si>
  <si>
    <t>rac-(1S,5R,8S,9S)-7,9-dihydroxy-2,5,9-trimethyl-tricyclo[6.3.0.01,5]undec-2-ene-3-carboxylic acid</t>
  </si>
  <si>
    <t>[H][C@@]12C(O)C[C@@]3(C)CC(C(O)=O)=C(C)[C@@]13CC[C@]2(C)O |r,t:11|</t>
  </si>
  <si>
    <t>NP-023192</t>
  </si>
  <si>
    <t>rac-(2S,3S,4S,5R,6R)-3,4,5-trihydroxy-6-[[rac-(3S,4R,6aR,6bS,8aS,11R,12R,12aS,14bR)-8a-carboxy-12-hydroxy-4-(hydroxymethyl)-4,6a,6b,11,12,14b-hexamethyl-1,2,3,4a,5,6,7,8,9,10,11,12a,14,14a-tetradecahydropicen-3-yl]oxy]tetrahydropyran-2-carboxylic acid</t>
  </si>
  <si>
    <t>[H][C@]12C3=CCC4[C@@]5(C)CC[C@H](O[C@@H]6O[C@@H]([C@@H](O)[C@H](O)[C@H]6O)C(O)=O)[C@@](C)(CO)C5CC[C@@]4(C)[C@]3(C)CC[C@]1(CC[C@@H](C)[C@@]2(C)O)C(O)=O |r,t:2|</t>
  </si>
  <si>
    <t>NP-000337</t>
  </si>
  <si>
    <t>rac-(1S,4S,5R,9R,10R,13S,15S)-10-hydroxy-5,9-dimethyl-14-methylene-15-[rac-(Z)-2-methylbut-2-enoyl]oxy-tetracyclo[11.2.1.01,10.04,9]hexadecane-5-carboxylic acid</t>
  </si>
  <si>
    <t>[H][C@@]12C[C@@]3(CC[C@]4([H])[C@@](C)(CCC[C@@]4(C)[C@]3(O)CC1)C(O)=O)[C@@H](OC(=O)C(\C)=C/C)C2=C |r,TLB:23:22:2:15.18.17|</t>
  </si>
  <si>
    <t>NP-012903</t>
  </si>
  <si>
    <t>9-chloro-8-formyl-2-(2-hydroxypropyl)-5-methoxy-3-oxo-12H-pyrano[3,2-a]xanthene-11-carboxylic acid</t>
  </si>
  <si>
    <t>COc1cc2Oc3c(Cc2c2cc(CC(C)O)c(=O)oc12)c(cc(Cl)c3C=O)C(O)=O</t>
  </si>
  <si>
    <t>NP-024238</t>
  </si>
  <si>
    <t>2-(3,4-dihydroxy-8,8a-dimethyl-2,3,4,6,7,8-hexahydro-1H-naphthalen-2-yl)prop-2-enoic acid</t>
  </si>
  <si>
    <t>CC1CCC=C2C(O)C(O)C(CC12C)C(=C)C(O)=O |t:4|</t>
  </si>
  <si>
    <t>AD215802-29</t>
  </si>
  <si>
    <t>NP-018132</t>
  </si>
  <si>
    <t>2-[[3,4-dihydroxy-4-(hydroxymethyl)tetrahydrofuran-2-yl]oxymethyl]-6-[(6,6-dimethyl-2-bicyclo[3.1.1]hept-2-enyl)methoxy]tetrahydropyran-3,4,5-triol</t>
  </si>
  <si>
    <t>CC1(C)C2CC1C(COC1OC(COC3OCC(O)(CO)C3O)C(O)C(O)C1O)=CC2 |c:31|</t>
  </si>
  <si>
    <t>NP-020641</t>
  </si>
  <si>
    <t>[(6E,10E)-8-hydroxy-6,10-dimethyl-3-methylene-2-oxo-3a,4,5,8,9,11a-hexahydrocyclodeca[b]furan-4-yl] (E)-2-(hydroxymethyl)but-2-enoate</t>
  </si>
  <si>
    <t>C\C=C(/CO)C(=O)OC1C\C(C)=C\C(O)C\C(C)=C\C2OC(=O)C(=C)C12 |t:11,17|</t>
  </si>
  <si>
    <t>pos: no target ions found, even with the M+H peak there</t>
  </si>
  <si>
    <t>NP-024252</t>
  </si>
  <si>
    <t>[rac-(2S,3R,4S,5R,6S)-4,5-dihydroxy-6-[5-hydroxy-2-(4-hydroxyphenyl)-8-(3-methylbut-2-enyl)-4-oxo-7-[rac-(2S,3R,4S,5S,6R)-3,4,5-trihydroxy-6-(hydroxymethyl)tetrahydropyran-2-yl]oxy-chromen-3-yl]oxy-2-methyl-tetrahydropyran-3-yl] acetate</t>
  </si>
  <si>
    <t>[#6]-[#6@@H]-1-[#8]-[#6@@H](-[#8]-c2c(oc3c(-[#6]\[#6]=[#6](\[#6])-[#6])c(-[#8]-[#6@@H]-4-[#8]-[#6@H](-[#6]-[#8])-[#6@@H](-[#8])-[#6@H](-[#8])-[#6@H]-4-[#8])cc(-[#8])c3c2=O)-c2ccc(-[#8])cc2)-[#6@H](-[#8])-[#6@H](-[#8])-[#6@H]-1-[#8]-[#6](-[#6])=O |r|</t>
  </si>
  <si>
    <t>NP-010163</t>
  </si>
  <si>
    <t>methyl rac-(1S,15R,16S,20S)-16-methyl-17-oxa-3,13-diazapentacyclo[11.8.0.02,10.04,9.015,20]henicosa-2(10),4,6,8,18-pentaene-19-carboxylate</t>
  </si>
  <si>
    <t>[H][C@@]12C[C@]3([H])C(=CO[C@@H](C)[C@@]3([H])CN1CCc1c2[nH]c2ccccc12)C(=O)OC |r,c:5|</t>
  </si>
  <si>
    <t>NP-005454</t>
  </si>
  <si>
    <t>[rac-(2R,2'R,4'aS,6'R)-4-hydroxy-1',1',4'a,6'-tetramethyl-6-oxo-spiro[7,8-dihydro-3H-furo[2,3-e]isoindole-2,5'-decalin]-2'-yl] acetate</t>
  </si>
  <si>
    <t>C[C@@H]1CCC2C(C)(C)[C@@H](CC[C@]2(C)[C@@]11Cc2c(O1)c1CNC(=O)c1cc2O)OC(C)=O |r|</t>
  </si>
  <si>
    <t>NP-009385</t>
  </si>
  <si>
    <t>rac-(2S,3S)-3,5,7-trihydroxy-2-[4-hydroxy-3-[rac-(2S,3R,4S,5S,6R)-3,4,5-trihydroxy-6-(hydroxymethyl)tetrahydropyran-2-yl]oxy-phenyl]chroman-4-one</t>
  </si>
  <si>
    <t>OC[C@H]1O[C@@H](Oc2cc(ccc2O)[C@@H]2Oc3cc(O)cc(O)c3C(=O)[C@H]2O)[C@H](O)[C@@H](O)[C@@H]1O |r|</t>
  </si>
  <si>
    <t>pos: did not aNAlyse, because two aNAlysis on neg, simply repeat</t>
  </si>
  <si>
    <t>NP-024982</t>
  </si>
  <si>
    <t>[2-hydroxy-1-[(7-methoxy-2-oxo-chromen-8-yl)methyl]-2-methyl-propyl] (E)-3-[3-(2,3-dihydroxy-3-methyl-butyl)-2-hydroxy-4-methoxy-phenyl]prop-2-enoate</t>
  </si>
  <si>
    <t>COc1ccc(\C=C\C(=O)OC(Cc2c(OC)ccc3ccc(=O)oc23)C(C)(C)O)c(O)c1CC(O)C(C)(C)O</t>
  </si>
  <si>
    <t>NP-003882</t>
  </si>
  <si>
    <t>rac-(2S,3S,4S,5R,6R)-3-hydroxy-6-[[rac-(3S,4S,6aR,6bS,8R,8aR,12aS,14bR)-4-formyl-8-hydroxy-4,6a,6b,11,11,14b-hexamethyl-8a-[rac-(2S,3R,4S,5R,6R)-3-[5-acetoxy-3,4-dihydroxy-6-(hydroxymethyl)tetrahydropyran-2-yl]oxy-5-[3,4-dihydroxy-6-methyl-5-(3,4,5-trihydroxytetrahydropyran-2-yl)oxy-tetrahydropyran-2-yl]oxy-4-hydroxy-6-methyl-tetrahydropyran-2-yl]oxycarbonyl-1,2,3,4a,5,6,7,8,9,10,12,12a,14,14a-tetradecahydropicen-3-yl]oxy]-5-[rac-(2S,3R,4S,5R,6R)-3,4,5-trihydroxy-6-(hydroxymethyl)tetrahydropyran-2-yl]oxy-4-[rac-(2S,3R,4S,5R)-3,4,5-trihydroxytetrahydropyran-2-yl]oxy-tetrahydropyran-2-carboxylic acid</t>
  </si>
  <si>
    <t>[H][C@@]12CC(C)(C)CC[C@@]1([C@H](O)C[C@]1(C)C2=CCC2[C@@]3(C)CC[C@H](O[C@@H]4O[C@@H]([C@@H](O)[C@H](O[C@@H]5OC[C@@H](O)[C@H](O)[C@H]5O)[C@H]4O[C@@H]4O[C@H](CO)[C@H](O)[C@H](O)[C@H]4O)C(O)=O)[C@@](C)(C=O)C3CC[C@@]12C)C(=O)O[C@@H]1O[C@H](C)[C@H](OC2OC(C)C(OC3OCC(O)C(O)C3O)C(O)C2O)[C@H](O)[C@H]1OC1OC(CO)C(OC(C)=O)C(O)C1O |r,t:16,@@:3|</t>
  </si>
  <si>
    <t>islotation window (MS2)</t>
  </si>
  <si>
    <t>NP-025409</t>
  </si>
  <si>
    <t>rac-(1R,3aS,5aS,5bR,9S,11aR,13aR)-5a-(acetoxymethyl)-9-hydroxy-1-isopropenyl-5b,8,8,11a-tetramethyl-1,2,3,4,5,6,7,7a,9,10,11,11b,12,13,13a,13b-hexadecahydrocyclopenta[a]chrysene-3a-carboxylic acid</t>
  </si>
  <si>
    <t>[H][C@]12CCC3[C@@]4(C)CC[C@H](O)C(C)(C)C4CC[C@@]3(C)[C@]1(COC(C)=O)CC[C@]1(CC[C@H](C21)C(C)=C)C(O)=O |r|</t>
  </si>
  <si>
    <t>NP-021073</t>
  </si>
  <si>
    <t>(2E,4E)-2,7-dimethylocta-2,4-dienedioic acid</t>
  </si>
  <si>
    <t>CC(C\C=C\C=C(/C)C(O)=O)C(O)=O</t>
  </si>
  <si>
    <t>NP-013015</t>
  </si>
  <si>
    <t>methyl rac-(5Z)-4-[2-[2-(4-hydroxyphenyl)ethoxy]-2-oxo-ethyl]-5-[2-[3-methoxy-4-[3,4,5-trihydroxy-6-(hydroxymethyl)tetrahydropyran-2-yl]oxy-benzoyl]oxyethylidene]-6-[rac-(2S,3R,4S,5S,6R)-3,4,5-trihydroxy-6-(hydroxymethyl)tetrahydropyran-2-yl]oxy-4H-pyran-3-carboxylate</t>
  </si>
  <si>
    <t>COC(=O)C1=COC(O[C@@H]2O[C@H](CO)[C@@H](O)[C@H](O)[C@H]2O)\C(=C/COC(=O)c2ccc(OC3OC(CO)C(O)C(O)C3O)c(OC)c2)C1CC(=O)OCCc1ccc(O)cc1 |r,t:4|</t>
  </si>
  <si>
    <t>pos: islotation window (MS2)</t>
  </si>
  <si>
    <t>NP-023438</t>
  </si>
  <si>
    <t>[rac-(2S,3R,4S,5S,6R)-3,4,5-trihydroxy-6-(hydroxymethyl)tetrahydropyran-2-yl] 2-hydroxy-2,6a,6b,9,9,12a-hexamethyl-10-[rac-(2S,3R,4S,5S)-4-hydroxy-3,5-bis[[rac-(2S,3R,4S,5S,6R)-3,4,5-trihydroxy-6-(hydroxymethyl)tetrahydropyran-2-yl]oxy]tetrahydropyran-2-yl]oxy-1,3,4,5,6,6a,7,8,8a,10,11,12,13,14b-tetradecahydropicene-4a-carboxylate</t>
  </si>
  <si>
    <t>CC1(O)CCC2(CCC3(C)C(=CCC4C5(C)CCC(O[C@@H]6OC[C@H](O[C@@H]7O[C@H](CO)[C@@H](O)[C@H](O)[C@H]7O)[C@H](O)[C@H]6O[C@@H]6O[C@H](CO)[C@@H](O)[C@H](O)[C@H]6O)C(C)(C)C5CCC34C)C2C1)C(=O)O[C@@H]1O[C@H](CO)[C@@H](O)[C@H](O)[C@H]1O |r,c:10|</t>
  </si>
  <si>
    <t>NP-016243</t>
  </si>
  <si>
    <t>3-methoxy-4-[1-methyl-2-(3,4,5-trimethoxyphenyl)ethoxy]benzaldehyde</t>
  </si>
  <si>
    <t>COc1cc(C=O)ccc1OC(C)Cc1cc(OC)c(OC)c(OC)c1</t>
  </si>
  <si>
    <t>NP-018658</t>
  </si>
  <si>
    <t>1,3,6,8-tetrahydroxy-2-(methoxymethyl)anthracene-9,10-dione</t>
  </si>
  <si>
    <t>COCc1c(O)cc2C(=O)c3cc(O)cc(O)c3C(=O)c2c1O</t>
  </si>
  <si>
    <t>NP-025441</t>
  </si>
  <si>
    <t>5-hydroxy-2-(4-hydroxyphenyl)-3-[rac-(2S,3R,4S,5S,6R)-4,5-dihydroxy-6-(hydroxymethyl)-3-[rac-(2S,3R,4R,5R,6S)-3,4,5-trihydroxy-6-methyl-tetrahydropyran-2-yl]oxy-tetrahydropyran-2-yl]oxy-7-[rac-(2S,3R,4R,5R,6S)-3,4,5-trihydroxy-6-methyl-tetrahydropyran-2-yl]oxy-chromen-4-one</t>
  </si>
  <si>
    <t>C[C@@H]1O[C@@H](O[C@H]2[C@H](Oc3c(oc4cc(O[C@@H]5O[C@@H](C)[C@H](O)[C@@H](O)[C@H]5O)cc(O)c4c3=O)-c3ccc(O)cc3)O[C@H](CO)[C@@H](O)[C@@H]2O)[C@H](O)[C@H](O)[C@H]1O |r|</t>
  </si>
  <si>
    <t>NP-020922</t>
  </si>
  <si>
    <t>rac-(4Z)-3,5,5-trimethyl-4-[3-[rac-(2R,3R,4S,5S,6R)-3,4,5-trihydroxy-6-[[rac-(2S,3R,4S,5R)-3,4,5-trihydroxytetrahydropyran-2-yl]oxymethyl]tetrahydropyran-2-yl]oxybutylidene]cyclohex-2-en-1-one</t>
  </si>
  <si>
    <t>CC(C\C=C1/C(C)=CC(=O)CC1(C)C)O[C@@H]1O[C@H](CO[C@@H]2OC[C@@H](O)[C@H](O)[C@H]2O)[C@@H](O)[C@H](O)[C@H]1O |r,c:6|</t>
  </si>
  <si>
    <t>NP-008345</t>
  </si>
  <si>
    <t>2-[4,6-dihydroxy-1-oxo-5-[(2E,6E)-3,7,11-trimethyldodeca-2,6,10-trienoxy]isoindolin-2-yl]pentanedioic acid</t>
  </si>
  <si>
    <t>[#6]\[#6](-[#6])=[#6]\[#6]-[#6]\[#6](-[#6])=[#6]\[#6]-[#6]\[#6](-[#6])=[#6]\[#6]-[#8]-c1c(-[#8])cc2-[#6](=O)-[#7](-[#6]-c2c1-[#8])-[#6](-[#6]-[#6]-[#6](-[#8])=O)-[#6](-[#8])=O</t>
  </si>
  <si>
    <t>NP-022744</t>
  </si>
  <si>
    <t>[rac-(3aR,5R,8aR,9S,9aR)-6-hydroxy-5,8a-dimethyl-1-methylene-2,8-dioxo-3a,4,5,5a,6,7,9,9a-octahydroazuleno[6,5-b]furan-9-yl] 2-methylpropanoate</t>
  </si>
  <si>
    <t>CC(C)C(=O)O[C@H]1[C@H]2[C@@H](C[C@@H](C)C3C(O)CC(=O)[C@@]13C)OC(=O)C2=C |r|</t>
  </si>
  <si>
    <t>neg: no precursor ions present in the spectrum; pos: a lot of peaks that aren't precursor ions, add FA and HCl</t>
  </si>
  <si>
    <t>NP-008389</t>
  </si>
  <si>
    <t>2-(4-hydroxy-7-isopropyl-4,8-dimethyl-6-oxo-1-bicyclo[3.2.1]octanyl)acetic acid</t>
  </si>
  <si>
    <t>CC(C)C1C(=O)C2C(C)C1(CC(O)=O)CCC2(C)O |TLB:8:7:14.15.16:3.4|</t>
  </si>
  <si>
    <t>NP-016423</t>
  </si>
  <si>
    <t>17-(2-hydroxypropanoyl)-2,7,7,11,17-pentamethyl-6,14-dioxatetracyclo[9.7.0.03,8.012,16]octadeca-2,8,12(16)-triene-5,13-dione</t>
  </si>
  <si>
    <t>CC(O)C(=O)C1(C)CC2C(C)=C3CC(=O)OC(C)(C)C3=CCC2(C)C2=C1COC2=O |c:20,26,t:10|</t>
  </si>
  <si>
    <t>NP-023344</t>
  </si>
  <si>
    <t>[rac-(2R,3S,4S,5R,6S)-3,4,5-trihydroxy-6-[4-(hydroxymethyl)phenoxy]tetrahydropyran-2-yl]methyl 4-hydroxybenzoate</t>
  </si>
  <si>
    <t>OCc1ccc(O[C@@H]2O[C@H](COC(=O)c3ccc(O)cc3)[C@@H](O)[C@H](O)[C@H]2O)cc1 |r|</t>
  </si>
  <si>
    <t>pos: not concentrated enough</t>
  </si>
  <si>
    <t>NP-023966</t>
  </si>
  <si>
    <t>N-(4,7-dimethyl-1-oxo-4,4a,5,6,7,7a-hexahydro-3H-cyclopenta[c]pyran-3-yl)-3-methyl-oxirane-2-carboxamide</t>
  </si>
  <si>
    <t>CC1OC1C(=O)NC1OC(=O)C2C(C)CCC2C1C</t>
  </si>
  <si>
    <t>NP-024334</t>
  </si>
  <si>
    <t>[rac-(4aR,5S)-9a-hydroxy-3,4a,5-trimethyl-2-oxo-5,6,7,8,8a,9-hexahydro-4H-benzo[f]benzofuran-7-yl] rac-(Z)-2-methylbut-2-enoate</t>
  </si>
  <si>
    <t>C\C=C(\C)C(=O)OC1C[C@H](C)[C@@]2(C)CC3=C(C)C(=O)OC3(O)CC2C1 |r,c:14|</t>
  </si>
  <si>
    <t>NP-018128</t>
  </si>
  <si>
    <t>6',8'-dihydroxy-5',7'-dimethyl-4'-[(E)-prop-1-enyl]spiro[furan-2,3'-tetralin]-1',3-dione</t>
  </si>
  <si>
    <t>C\C=C\C1c2c(C)c(O)c(C)c(O)c2C(=O)CC11OC=CC1=O |c:21|</t>
  </si>
  <si>
    <t>NP-014869</t>
  </si>
  <si>
    <t>3-(2-hydroxy-3,4-dimethoxy-phenyl)chroman-7-ol</t>
  </si>
  <si>
    <t>COc1ccc(C2COc3cc(O)ccc3C2)c(O)c1OC</t>
  </si>
  <si>
    <t>NP-014417</t>
  </si>
  <si>
    <t>[rac-(3aR,5R,5aR,8aR,9aR)-5,8a-dimethyl-1-methylene-2,8-dioxo-3a,4,5,5a,9,9a-hexahydroazuleno[6,5-b]furan-9-yl] 2-methylprop-2-enoate</t>
  </si>
  <si>
    <t>[H][C@@]12C=CC(=O)[C@@]1(C)C(OC(=O)C(C)=C)[C@@]1([H])[C@@H](C[C@H]2C)OC(=O)C1=C |r,c:2|</t>
  </si>
  <si>
    <t>Precursor ion peak has impurities in its isolation width</t>
  </si>
  <si>
    <t>NP-017850</t>
  </si>
  <si>
    <t>[(6E,10E)-6,10-dimethyl-3-methylene-2-oxo-3a,4,5,8,9,11a-hexahydrocyclodeca[b]furan-4-yl] acetate</t>
  </si>
  <si>
    <t>CC(=O)OC1C\C(C)=C\CC\C(C)=C\C2OC(=O)C(=C)C12 |t:7,12|</t>
  </si>
  <si>
    <t>No target ion present, Not concentrate enough</t>
  </si>
  <si>
    <t>NP-003345</t>
  </si>
  <si>
    <t>rac-(3R,4R)-4,5-dihydroxy-3-methoxy-4-(4-methoxyphenyl)-1,3-dihydroquinolin-2-one</t>
  </si>
  <si>
    <t>CO[C@H]1C(=O)Nc2cccc(O)c2[C@]1(O)c1ccc(OC)cc1 |r|</t>
  </si>
  <si>
    <t>NP-007027</t>
  </si>
  <si>
    <t>3,4-dihydroxy-2-methyl-7-propyl-3,4-dihydro-2H-pyrano[4,3-b]pyran-5-one</t>
  </si>
  <si>
    <t>CCCc1cc2OC(C)C(O)C(O)c2c(=O)o1</t>
  </si>
  <si>
    <t>NP-003307</t>
  </si>
  <si>
    <t>5-[(1E,3E)-hepta-1,3-dienyl]-2,3-dihydroxy-6-(hydroxymethyl)cyclohexanone</t>
  </si>
  <si>
    <t>CCC\C=C\C=C\C1CC(O)C(O)C(=O)C1CO</t>
  </si>
  <si>
    <t xml:space="preserve">impurities within isolation window </t>
  </si>
  <si>
    <t>NP-011087</t>
  </si>
  <si>
    <t>5,7-dihydroxy-3-[3-hydroxy-4-methoxy-5-(3-methylbut-2-enyl)phenyl]chromen-4-one</t>
  </si>
  <si>
    <t>[#6]-[#8]-c1c(-[#8])cc(cc1-[#6]\[#6]=[#6](\[#6])-[#6])-c1coc2cc(-[#8])cc(-[#8])c2c1=O</t>
  </si>
  <si>
    <t>NP-004369</t>
  </si>
  <si>
    <t>[rac-(1R,5R,6R,13R,14R,16S)-6-(3-furyl)-16-(2-methoxy-2-oxo-ethyl)-1,5,15,15-tetramethyl-8,17-dioxo-7-oxatetracyclo[11.3.1.02,11.05,10]heptadec-10-en-14-yl] 2-methylpropanoate</t>
  </si>
  <si>
    <t>[H][C@]1(CC(=O)OC)C(C)(C)[C@H](OC(=O)C(C)C)[C@H]2CC3=C4CC(=O)O[C@@H](c5ccoc5)[C@]4(C)CCC3[C@@]1(C)C2=O |r,c:19|</t>
  </si>
  <si>
    <t>NP-023928</t>
  </si>
  <si>
    <t>4-[2,3-bis[[(9Z,12Z)-octadeca-9,12-dienoyl]oxy]propoxy]-2-(trimethylammonio)butanoate</t>
  </si>
  <si>
    <t>CCCCC\C=C/C\C=C/CCCCCCCC(=O)OCC(COCCC(C([O-])=O)[N+](C)(C)C)OC(=O)CCCCCCC\C=C/C\C=C/CCCCC</t>
  </si>
  <si>
    <t>None of the target ions are present</t>
  </si>
  <si>
    <t>NP-011526</t>
  </si>
  <si>
    <t>methyl 5-hydroxy-2-[4-(hydroxymethyl)-5-oxo-tetrahydrofuran-2-yl]-4-oxo-chromane-2-carboxylate</t>
  </si>
  <si>
    <t>COC(=O)C1(CC(=O)c2c(O)cccc2O1)C1CC(CO)C(=O)O1</t>
  </si>
  <si>
    <t>Crash</t>
  </si>
  <si>
    <t>NP-024115</t>
  </si>
  <si>
    <t>4-hydroxy-3-methyl-6-(2-methyl-1,2,4a,5,6,7,8,8a-octahydronaphthalen-1-yl)pyran-2-one</t>
  </si>
  <si>
    <t>CC1C=CC2CCCCC2C1c1cc(O)c(C)c(=O)o1 |c:2|</t>
  </si>
  <si>
    <t>LowSprayCurrent</t>
  </si>
  <si>
    <t>NP-005347</t>
  </si>
  <si>
    <t>9-[rac-(2R,3R,4S,5R)-3,4-dihydroxy-5-(hydroxymethyl)tetrahydrofuran-2-yl]-1H-purin-6-one</t>
  </si>
  <si>
    <t>OC[C@H]1O[C@H]([C@H](O)[C@@H]1O)n1cnc2c1nc[nH]c2=O |r|</t>
  </si>
  <si>
    <t>NoPrecursorIon</t>
  </si>
  <si>
    <t>NP-001230</t>
  </si>
  <si>
    <t>rac-(2S,10R)-3-acetyl-10-(1,1-dimethylallyl)-12-hydroxy-1,3,14-triazapentacyclo[10.9.0.02,10.04,9.015,20]henicosa-4(9),5,7,15,17,19-hexaene-13,21-dione</t>
  </si>
  <si>
    <t>[H][C@@]12N(C(C)=O)c3ccccc3[C@@]1(CC1(O)N2C(=O)c2ccccc2NC1=O)C(C)(C)C=C |r|</t>
  </si>
  <si>
    <t>LowPrecursorIon</t>
  </si>
  <si>
    <t>NP-018902</t>
  </si>
  <si>
    <t>2-amino-4-hydroxy-5-[[1-(4-methoxy-6-oxo-pyran-2-yl)-3-methyl-butyl]amino]-5-oxo-pentanoic acid</t>
  </si>
  <si>
    <t>COc1cc(oc(=O)c1)C(CC(C)C)NC(=O)C(O)CC(N)C(O)=O</t>
  </si>
  <si>
    <t>InChiSmilesIncorrect</t>
  </si>
  <si>
    <t>NP-007341</t>
  </si>
  <si>
    <t>3-[rac-(3aS,6S,8aR)-8-hydroxy-6,8-dimethyl-3-methylene-2-oxo-3a,4,5,6,7,8a-hexahydrocyclohepta[b]furan-7-yl]propanoic acid</t>
  </si>
  <si>
    <t>C[C@H]1CC[C@@H]2[C@@H](OC(=O)C2=C)C(C)(O)C1CCC(O)=O |r|</t>
  </si>
  <si>
    <t>NP-003950</t>
  </si>
  <si>
    <t>(E)-4-hydroxy-4-[4-hydroxy-2-[(E)-6-oxohept-1-enyl]cyclopentyl]but-2-enoic acid</t>
  </si>
  <si>
    <t>CC(=O)CCC\C=C\C1CC(O)CC1C(O)\C=C\C(O)=O</t>
  </si>
  <si>
    <t>NP-018031</t>
  </si>
  <si>
    <t>methyl 1,2-dihydroxy-2-(2-hydroxy-1-methyl-ethyl)-6-methyl-3-oxo-cyclopenta[a]naphthalene-1-carboxylate</t>
  </si>
  <si>
    <t>COC(=O)C1(O)c2c(ccc3c(C)cccc23)C(=O)C1(O)C(C)CO</t>
  </si>
  <si>
    <t>NP-007975</t>
  </si>
  <si>
    <t>[5-hydroxy-2-(4-hydroxyphenyl)-7-methoxy-4-oxo-3-[rac-(2S,3R,4R,5R,6S)-3,4,5-trihydroxy-6-methyl-tetrahydropyran-2-yl]oxy-chromen-8-yl] acetate</t>
  </si>
  <si>
    <t>COc1cc(O)c2c(oc(-c3ccc(O)cc3)c(O[C@@H]3O[C@@H](C)[C@H](O)[C@@H](O)[C@H]3O)c2=O)c1OC(C)=O |r|</t>
  </si>
  <si>
    <t>NP-023257</t>
  </si>
  <si>
    <t>rac-(2R,3S,4S,5R,6S)-2-(hydroxymethyl)-6-[rac-(2R,3R,4S,5S,6R)-4,5-dihydroxy-6-(hydroxymethyl)-2-[[rac-(2R,3R,5R,8R,9R,10R,12R,13R,14R,17S)-2,12-dihydroxy-4,4,8,10,14-pentamethyl-17-[rac-(1R)-4-hydroperoxy-1,5-dimethyl-1-[rac-(2S,3R,4S,5S,6R)-3,4,5-trihydroxy-6-(hydroxymethyl)tetrahydropyran-2-yl]oxy-hex-5-enyl]-2,3,5,6,7,9,11,12,13,15,16,17-dodecahydro-1H-cyclopenta[a]phenanthren-3-yl]oxy]tetrahydropyran-3-yl]oxy-tetrahydropyran-3,4,5-triol</t>
  </si>
  <si>
    <t>[H][C@@]1(CC[C@]2(C)[C@]1([H])[C@H](O)C[C@]1([H])[C@@]3(C)C[C@@H](O)[C@H](O[C@@H]4O[C@H](CO)[C@@H](O)[C@H](O)[C@H]4O[C@@H]4O[C@H](CO)[C@@H](O)[C@H](O)[C@H]4O)C(C)(C)[C@]3([H])CC[C@@]21C)[C@@](C)(CCC(OO)C(C)=C)O[C@@H]1O[C@H](CO)[C@@H](O)[C@H](O)[C@H]1O |r|</t>
  </si>
  <si>
    <t>NP-017698</t>
  </si>
  <si>
    <t>(8Z)-5,10-dihydroxy-4,6-dimethoxy-2-oxatricyclo[13.2.2.13,7]icosa-1(18),3,5,7(20),8,15(19),16-heptaen-12-one</t>
  </si>
  <si>
    <t>COc1c(O)c(OC)c2cc1Oc1ccc(CCC(=O)CC(O)\C=C/2)cc1 |c:24|</t>
  </si>
  <si>
    <t>NP-024253</t>
  </si>
  <si>
    <t>5,7-dihydroxy-2-(4-methoxyphenyl)-8-(3-methylbut-2-enyl)-3-[rac-(2S,3R,4R,5R,6S)-4,5-dihydroxy-6-methyl-3-[rac-(2S,3R,4S,5R)-3,4,5-trihydroxytetrahydropyran-2-yl]oxy-tetrahydropyran-2-yl]oxy-chromen-4-one</t>
  </si>
  <si>
    <t>[#6]-[#8]-c1ccc(cc1)-c1oc2c(-[#6]\[#6]=[#6](\[#6])-[#6])c(-[#8])cc(-[#8])c2c(=O)c1-[#8]-[#6@@H]-1-[#8]-[#6@@H](-[#6])-[#6@H](-[#8])-[#6@@H](-[#8])-[#6@H]-1-[#8]-[#6@@H]-1-[#8]-[#6]-[#6@@H](-[#8])-[#6@H](-[#8])-[#6@H]-1-[#8] |r|</t>
  </si>
  <si>
    <t>NP-024852</t>
  </si>
  <si>
    <t>O1-methyl O5-[[rac-(2R,3S,4S,5R,6S)-3,4,5-trihydroxy-6-[2-methoxy-4-[rac-(E)-3-hydroxyprop-1-enyl]phenoxy]tetrahydropyran-2-yl]methyl] 3-hydroxy-3-methyl-pentanedioate</t>
  </si>
  <si>
    <t>COC(=O)CC(C)(O)CC(=O)OC[C@H]1O[C@@H](Oc2ccc(\C=C\CO)cc2OC)[C@H](O)[C@@H](O)[C@@H]1O |r|</t>
  </si>
  <si>
    <t>NP-017826</t>
  </si>
  <si>
    <t>rac-(2S,3R,4R)-3,4-bis[[rac-(E)-3-(3,4-dihydroxyphenyl)prop-2-enoyl]oxy]-3,4-dihydro-2H-pyran-2,6-dicarboxylic acid</t>
  </si>
  <si>
    <t>OC(=O)[C@H]1OC(=C[C@@H](OC(=O)\C=C\c2ccc(O)c(O)c2)[C@H]1OC(=O)\C=C\c1ccc(O)c(O)c1)C(O)=O |r,c:5|</t>
  </si>
  <si>
    <t>NP-012039</t>
  </si>
  <si>
    <t>rac-(2R,3S,4S,5R,6R)-2-(hydroxymethyl)-6-[rac-(S)-(4-hydroxy-3-methoxy-phenyl)-[rac-(3S,4R,5S)-5-(4-hydroxy-3-methoxy-phenyl)-4-(hydroxymethyl)tetrahydrofuran-3-yl]methoxy]tetrahydropyran-3,4,5-triol</t>
  </si>
  <si>
    <t>[H][C@]1(CO[C@@H]([C@H]1CO)c1ccc(O)c(OC)c1)[C@H](O[C@@H]1O[C@H](CO)[C@@H](O)[C@H](O)[C@H]1O)c1ccc(O)c(OC)c1 |r|</t>
  </si>
  <si>
    <t>NP-017807</t>
  </si>
  <si>
    <t>2,3,5-trimethoxy-6-(6,7,8-trimethoxychroman-3-yl)-1,4-benzoquinone</t>
  </si>
  <si>
    <t>COC1=C(OC)C(=O)C(C2COc3c(C2)cc(OC)c(OC)c3OC)=C(OC)C1=O |c:2,t:26|</t>
  </si>
  <si>
    <t>NP-016272</t>
  </si>
  <si>
    <t>rac-(1R,4aR)-6-hydroxy-7-isopropyl-1,4a-dimethyl-2,3,4,4b,5,6,10,10a-octahydrophenanthrene-1-carboxylic acid</t>
  </si>
  <si>
    <t>CC(C)C1=CC2=CCC3[C@](C)(CCC[C@@]3(C)C(O)=O)C2CC1O |r,t:3,5|</t>
  </si>
  <si>
    <t>NP-017679</t>
  </si>
  <si>
    <t>[rac-(2S,3R,4S,5R,6R)-2-[2-(3,4-dihydroxyphenyl)-5,7-dihydroxy-4-oxo-chromen-3-yl]oxy-5-hydroxy-6-[[rac-(2R,3R,4R,5S,6S)-3,5-dihydroxy-6-methyl-4-[rac-(2S,3R,4S,5S,6R)-3,4,5-trihydroxy-6-(hydroxymethyl)tetrahydropyran-2-yl]oxy-tetrahydropyran-2-yl]oxymethyl]-4-[rac-(2S,3R,4S,5S)-3,4,5-trihydroxytetrahydropyran-2-yl]oxy-tetrahydropyran-3-yl] rac-(E)-3-(4-hydroxyphenyl)prop-2-enoate</t>
  </si>
  <si>
    <t>C[C@@H]1O[C@@H](OC[C@H]2O[C@@H](Oc3c(oc4cc(O)cc(O)c4c3=O)-c3ccc(O)c(O)c3)[C@H](OC(=O)\C=C\c3ccc(O)cc3)[C@@H](O[C@@H]3OC[C@H](O)[C@H](O)[C@H]3O)[C@@H]2O)[C@H](O)[C@H](O[C@@H]2O[C@H](CO)[C@@H](O)[C@H](O)[C@H]2O)[C@H]1O |r|</t>
  </si>
  <si>
    <t>NP-024237</t>
  </si>
  <si>
    <t>6-[[3-(hydroxymethyl)-5-oxo-2H-furan-4-yl]methyl]-5,6-dimethyl-cyclohexene-1-carboxylic acid</t>
  </si>
  <si>
    <t>CC1CCC=C(C(O)=O)C1(C)CC1=C(CO)COC1=O |c:13,t:4|</t>
  </si>
  <si>
    <t>NP-018718</t>
  </si>
  <si>
    <t>(Z)-2-oct-7-enylpent-2-enedioic acid</t>
  </si>
  <si>
    <t>OC(=O)C\C=C(\CCCCCCC=C)C(O)=O</t>
  </si>
  <si>
    <t>NP-012772</t>
  </si>
  <si>
    <t>5-hydroxy-4-methylene-6-(1,1,6-trimethyl-3-oxo-4,5,5a,7,8,8a-hexahydrocyclopenta[c]oxepin-6-yl)hexanoic acid</t>
  </si>
  <si>
    <t>CC1(CC(O)C(=C)CCC(O)=O)CCC2C1CCC(=O)OC2(C)C</t>
  </si>
  <si>
    <t>NP-019545</t>
  </si>
  <si>
    <t>[2,3a-dihydroxy-5-(1-hydroxy-1-methyl-ethyl)-1a-(3-methylbut-2-enyl)-2,3,4,5,6a,6b-hexahydrooxireno[2,3-g]benzofuran-3-yl] hydrogen sulfate</t>
  </si>
  <si>
    <t>[#6]\[#6](-[#6])=[#6]\[#6]C12[#8]-[#6]1-[#6]1-[#8]-[#6](-[#6]C1([#8])[#6](-[#8]S([#8])(=O)=O)-[#6]2-[#8])C([#6])([#6])[#8]</t>
  </si>
  <si>
    <t xml:space="preserve">No raw or Ccomx file </t>
  </si>
  <si>
    <t>NP-017518</t>
  </si>
  <si>
    <t>[rac-(1S,2R)-2-[rac-(1S,2R,4bR,7S,10aR)-4b,8,8,10a-tetramethyl-2'-oxo-7-[rac-(2R,3R,4S,5R,6R)-5-hydroxy-6-(hydroxymethyl)-4-[rac-(2S,3R,4S,5S,6R)-3,4,5-trihydroxy-6-(hydroxymethyl)tetrahydropyran-2-yl]oxy-3-[rac-(2S,3R,4R,5R,6S)-3,4,5-trihydroxy-6-methyl-tetrahydropyran-2-yl]oxy-tetrahydropyran-2-yl]oxy-spiro[2,3,4,4a,5,6,7,8a,9,10-decahydrophenanthrene-1,4'-tetrahydrofuran]-2-yl]-1-[[rac-(2R)-4-methyl-5-oxo-2H-furan-2-yl]methyl]propyl] acetate</t>
  </si>
  <si>
    <t>[H][C@]1(C[C@H](OC(C)=O)[C@H](C)[C@@]2([H])CCC3[C@@]4(C)CC[C@H](O[C@@H]5O[C@H](CO)[C@@H](O)[C@H](O[C@@H]6O[C@H](CO)[C@@H](O)[C@H](O)[C@H]6O)[C@H]5O[C@@H]5O[C@@H](C)[C@H](O)[C@@H](O)[C@H]5O)C(C)(C)C4CC[C@@]3(C)[C@@]22COC(=O)C2)OC(=O)C(C)=C1 |r,c:78|</t>
  </si>
  <si>
    <t>Pos:low precursor ion intensity</t>
  </si>
  <si>
    <t>NP-019834</t>
  </si>
  <si>
    <t>6-benzyl-3-isopropyl-4-methyl-morpholine-2,5-dione</t>
  </si>
  <si>
    <t>CC(C)C1N(C)C(=O)C(Cc2ccccc2)OC1=O</t>
  </si>
  <si>
    <t>NP-008353</t>
  </si>
  <si>
    <t>[rac-(2S,3S,4R,5R,6R)-5-acetoxy-3-hydroxy-2-methyl-6-[[rac-(2R,3S,4S,5R,6S)-3,4,5-trihydroxy-6-[5-hydroxy-6-methoxy-2-(4-methoxyphenyl)-4-oxo-chromen-7-yl]oxy-tetrahydropyran-2-yl]methoxy]tetrahydropyran-4-yl] acetate</t>
  </si>
  <si>
    <t>COc1ccc(cc1)-c1cc(=O)c2c(O)c(OC)c(O[C@@H]3O[C@H](CO[C@@H]4O[C@@H](C)[C@H](O)[C@@H](OC(C)=O)[C@H]4OC(C)=O)[C@@H](O)[C@H](O)[C@H]3O)cc2o1 |r|</t>
  </si>
  <si>
    <t>NP-024112</t>
  </si>
  <si>
    <t>5-amino-2-[[3-formyl-6-(2-methyl-1,2,4a,5,6,7,8,8a-octahydronaphthalen-1-yl)-2-oxo-pyran-4-yl]amino]-5-oxo-pentanoic acid</t>
  </si>
  <si>
    <t>CC1C=CC2CCCCC2C1c1cc(NC(CCC(N)=O)C(O)=O)c(C=O)c(=O)o1 |c:2|</t>
  </si>
  <si>
    <t>NP-019165</t>
  </si>
  <si>
    <t>3-(5,9-dimethyl-4-oxo-8-oxatetracyclo[7.2.1.17,10.01,6]tridec-2-en-5-yl)propanoic acid</t>
  </si>
  <si>
    <t>CC12CC34CC1CC(O2)C3C(C)(CCC(O)=O)C(=O)C=C4 |c:22,THB:4:5:8:9.3.2,6:5:9.7.8:2|</t>
  </si>
  <si>
    <t>NP-025160</t>
  </si>
  <si>
    <t>6-oxo-2-(4,4,10,13,14-pentamethyl-3-oxo-1,2,5,6,7,11,12,15,16,17-decahydrocyclopenta[a]phenanthren-17-yl)heptanoic acid</t>
  </si>
  <si>
    <t>CC(=O)CCCC(C1CCC2(C)C3=C(CCC12C)C1(C)CCC(=O)C(C)(C)C1CC3)C(O)=O |c:12|</t>
  </si>
  <si>
    <t>NP-023223</t>
  </si>
  <si>
    <t>6-[2-[5-carboxy-2-[rac-(2S,3R,4S,5S,6R)-3,4,5-trihydroxy-6-(hydroxymethyl)tetrahydropyran-2-yl]oxy-3-vinyl-3,4-dihydro-2H-pyran-4-yl]ethoxy]-7-methyl-1-[rac-(2S,3R,4S,5S,6R)-3,4,5-trihydroxy-6-(hydroxymethyl)tetrahydropyran-2-yl]oxy-1,4a,5,6,7,7a-hexahydrocyclopenta[c]pyran-4-carboxylic acid</t>
  </si>
  <si>
    <t>CC1C(CC2C1C(O[C@@H]1O[C@H](CO)[C@@H](O)[C@H](O)[C@H]1O)OC=C2C(O)=O)OCCC1C(C=C)C(O[C@@H]2O[C@H](CO)[C@@H](O)[C@H](O)[C@H]2O)OC=C1C(O)=O |r,c:22,50|</t>
  </si>
  <si>
    <t>NP-023824</t>
  </si>
  <si>
    <t>2-(3,4-dimethoxyphenyl)-6-hydroxy-3,5,7,8-tetramethoxy-chromen-4-one</t>
  </si>
  <si>
    <t>COc1ccc(cc1OC)-c1oc2c(OC)c(OC)c(O)c(OC)c2c(=O)c1OC</t>
  </si>
  <si>
    <t>NP-023437</t>
  </si>
  <si>
    <t>2-hydroxy-2,6a,6b,9,9,12a-hexamethyl-10-[rac-(2S,3R,4S,5S)-4-hydroxy-3,5-bis[[rac-(2S,3R,4S,5S,6R)-3,4,5-trihydroxy-6-(hydroxymethyl)tetrahydropyran-2-yl]oxy]tetrahydropyran-2-yl]oxy-1,3,4,5,6,6a,7,8,8a,10,11,12,13,14b-tetradecahydropicene-4a-carboxylic acid</t>
  </si>
  <si>
    <t>CC1(O)CCC2(CCC3(C)C(=CCC4C5(C)CCC(O[C@@H]6OC[C@H](O[C@@H]7O[C@H](CO)[C@@H](O)[C@H](O)[C@H]7O)[C@H](O)[C@H]6O[C@@H]6O[C@H](CO)[C@@H](O)[C@H](O)[C@H]6O)C(C)(C)C5CCC34C)C2C1)C(O)=O |r,c:10|</t>
  </si>
  <si>
    <t>NP-024221</t>
  </si>
  <si>
    <t>3-hydroxy-3-methyl-5-oxo-5-[[rac-(2R,10S,13R,14R,17R)-4,4,10,13,14-pentamethyl-3-oxo-17-[rac-(1R,4R)-4,5-dihydroxy-1,5-dimethyl-hexyl]-1,2,5,6,7,11,12,15,16,17-decahydrocyclopenta[a]phenanthren-2-yl]oxy]pentanoic acid</t>
  </si>
  <si>
    <t>[H][C@@]1(CC[C@@]2(C)C3=C(CC[C@]12C)[C@@]1(C)C[C@@H](OC(=O)CC(C)(O)CC(O)=O)C(=O)C(C)(C)C1CC3)[C@H](C)CC[C@@H](O)C(C)(C)O |r,c:6|</t>
  </si>
  <si>
    <t xml:space="preserve"> None of the target ions are present; concentrate on repeat</t>
  </si>
  <si>
    <t>NP-022957</t>
  </si>
  <si>
    <t>3-hydroperoxy-4-hydroxy-5-methyl-2-[rac-(2S,3R,4R,5R,6S)-4,5-dihydroxy-2-[5-hydroxy-2-(4-hydroxyphenyl)-8-(3-methylbut-2-enyl)-4-oxo-7-[rac-(2S,3R,4S,5S,6R)-3,4,5-trihydroxy-6-(hydroxymethyl)tetrahydropyran-2-yl]oxy-chromen-3-yl]oxy-6-methyl-tetrahydropyran-3-yl]oxy-tetrahydrofuran-3-carboxylic acid</t>
  </si>
  <si>
    <t>[#6]-[#6]-1-[#8]-[#6](-[#8]-[#6@H]-2-[#6@H](-[#8]-c3c(oc4c(-[#6]\[#6]=[#6](\[#6])-[#6])c(-[#8]-[#6@@H]-5-[#8]-[#6@H](-[#6]-[#8])-[#6@@H](-[#8])-[#6@H](-[#8])-[#6@H]-5-[#8])cc(-[#8])c4c3=O)-c3ccc(-[#8])cc3)-[#8]-[#6@@H](-[#6])-[#6@H](-[#8])-[#6@H]-2-[#8])C([#8]-[#8])([#6]-1-[#8])[#6](-[#8])=O |r|</t>
  </si>
  <si>
    <t>NP-015941</t>
  </si>
  <si>
    <t>3-(9H-pyrido[3,4-b]indol-1-yl)propanoic acid</t>
  </si>
  <si>
    <t>OC(=O)CCc1nccc2c3ccccc3[nH]c12</t>
  </si>
  <si>
    <t>NP-015928</t>
  </si>
  <si>
    <t>[rac-(2R,3S,4S,5R,6R)-3,4,5-trihydroxy-6-[rac-(2S,3S,4S,5R)-3,4-dihydroxy-2,5-bis(hydroxymethyl)tetrahydrofuran-2-yl]oxy-tetrahydropyran-2-yl]methyl benzoate</t>
  </si>
  <si>
    <t>OC[C@H]1O[C@@](CO)(O[C@H]2O[C@H](COC(=O)c3ccccc3)[C@@H](O)[C@H](O)[C@H]2O)[C@@H](O)[C@@H]1O |r|</t>
  </si>
  <si>
    <t>NP-016929</t>
  </si>
  <si>
    <t>4,8,11,12,15-pentamethyltricyclo[9.3.1.02,7]pentadec-1(14)-ene-3,4,8-triol</t>
  </si>
  <si>
    <t>CC1CC=C2C(C)C1(C)CCC(C)(O)C1CCC(C)(O)C(O)C21 |c:3|</t>
  </si>
  <si>
    <t>NP-011039</t>
  </si>
  <si>
    <t>[rac-(1S,2S,3aR,4S,5R,6E,11R,12E,13aS)-3a,4,11-triacetoxy-2,5,8,8,12-pentamethyl-9-oxo-1,2,3,4,5,10,11,13a-octahydrocyclopenta[12]annulen-1-yl] benzoate</t>
  </si>
  <si>
    <t>[H][C@@]12\C=C(C)\[C@@H](CC(=O)C(C)(C)\C=C\[C@@H](C)[C@H](OC(C)=O)[C@]1(C[C@H](C)[C@@H]2OC(=O)c1ccccc1)OC(C)=O)OC(C)=O |r,c:2,t:12,@@:9|</t>
  </si>
  <si>
    <t>NP-014840</t>
  </si>
  <si>
    <t>2,3,7-trihydroxy-9-methoxy-4a-methyl-3,4-dihydro-2H-benzo[c]chromen-6-one</t>
  </si>
  <si>
    <t>COc1cc(O)c2C(=O)OC3(C)CC(O)C(O)C=C3c2c1 |c:17|</t>
  </si>
  <si>
    <t>NP-023220</t>
  </si>
  <si>
    <t>[rac-(3R,3aS,4R,6R,8R,9bR)-6-acetoxy-3,3a,4-trihydroxy-3,6,9-trimethyl-7-(3-methylbutanoyloxy)-2-oxo-4,5,6a,7,8,9b-hexahydroazuleno[4,5-b]furan-8-yl] rac-(E)-2-methylbut-2-enoate</t>
  </si>
  <si>
    <t>C\C=C(/C)C(=O)O[C@H]1C(OC(=O)CC(C)C)C2C([C@H]3OC(=O)[C@](C)(O)[C@]3(O)[C@H](O)C[C@@]2(C)OC(C)=O)=C1C |r,c:37|</t>
  </si>
  <si>
    <t>isolation width of precursor ion's peak.</t>
  </si>
  <si>
    <t>NP-009242</t>
  </si>
  <si>
    <t>1-(7-hydroxy-9H-pyrido[3,4-b]indol-1-yl)ethanone</t>
  </si>
  <si>
    <t>CC(=O)c1nccc2c3ccc(O)cc3[nH]c12</t>
  </si>
  <si>
    <t>NP-016926</t>
  </si>
  <si>
    <t>(8E)-10-hydroxy-5,9,12,13,16-pentamethyl-4-oxatricyclo[10.3.1.03,5]hexadeca-1(15),8-dien-2-one</t>
  </si>
  <si>
    <t>CC1CC=C2C(C)C1(C)CC(O)\C(C)=C\CCC1(C)OC1C2=O |c:3,t:14|</t>
  </si>
  <si>
    <t>NP-023980</t>
  </si>
  <si>
    <t>6-[2-(2,2,5a-trimethyl-7-methylene-3-oxo-4,5,6,8,9,9a-hexahydrobenzo[b]oxepin-6-yl)ethyl]-4,6-dihydroxy-2,2,5a,7-tetramethyl-4,5,7,8,9,9a-hexahydrobenzo[b]oxepin-3-one</t>
  </si>
  <si>
    <t>CC1CCC2OC(C)(C)C(=O)C(O)CC2(C)C1(O)CCC1C(=C)CCC2OC(C)(C)C(=O)CCC12C</t>
  </si>
  <si>
    <t>NP-021149</t>
  </si>
  <si>
    <t>rac-(2S,3R,4R,5R,6R)-2-methyl-6-[[rac-(2R,3S,4S,5R,6R)-3,4,5-trihydroxy-6-[rac-(2E,4E)-3-methyl-5-[2,6,6-trimethyl-4-[rac-(2R,3R,4S,5S,6R)-3,4,5-trihydroxy-6-(hydroxymethyl)tetrahydropyran-2-yl]oxy-cyclohexen-1-yl]penta-2,4-dienoxy]tetrahydropyran-2-yl]methoxy]tetrahydropyran-3,4,5-triol</t>
  </si>
  <si>
    <t>C[C@@H]1O[C@@H](OC[C@H]2O[C@@H](OC\C=C(/C)\C=C\C3=C(C)CC(CC3(C)C)O[C@@H]3O[C@H](CO)[C@@H](O)[C@H](O)[C@H]3O)[C@H](O)[C@@H](O)[C@@H]2O)[C@H](O)[C@H](O)[C@H]1O |r,c:16|</t>
  </si>
  <si>
    <t>NP-021573</t>
  </si>
  <si>
    <t>rac-(2R,3S,4S,5R,6R)-2-(hydroxymethyl)-6-pentoxy-tetrahydropyran-3,4,5-triol</t>
  </si>
  <si>
    <t>CCCCCO[C@@H]1O[C@H](CO)[C@@H](O)[C@H](O)[C@H]1O |r|</t>
  </si>
  <si>
    <t>NP-022719</t>
  </si>
  <si>
    <t>(E)-2-amino-3,5,14-trihydroxy-icos-6-enoic acid</t>
  </si>
  <si>
    <t>CCCCCCC(O)CCCCCC\C=C\C(O)CC(O)C(N)C(O)=O</t>
  </si>
  <si>
    <t>NP-021069</t>
  </si>
  <si>
    <t>rac-(2Z,4E)-3-methyl-5-[rac-(1S,2R,3R,5R,8S)-2,3,8-trihydroxy-1,5-dimethyl-7-oxo-6-oxabicyclo[3.2.1]octan-8-yl]penta-2,4-dienoic acid</t>
  </si>
  <si>
    <t>C\C(\C=C\[C@@]1(O)[C@@]2(C)C[C@@H](O)[C@H](O)[C@]1(C)C(=O)O2)=C\C(O)=O |r|</t>
  </si>
  <si>
    <t>NP-019260</t>
  </si>
  <si>
    <t>5-(5-hydroxy-3-methyl-pentyl)-1,1,4a-trimethyl-6-methylene-decalin-2-ol</t>
  </si>
  <si>
    <t>CC(CCO)CCC1C(=C)CCC2C(C)(C)C(O)CCC12C</t>
  </si>
  <si>
    <t>AD215802-30</t>
  </si>
  <si>
    <t>NP-019287</t>
  </si>
  <si>
    <t>[rac-(2R,3S,4S,5R,6S)-3,4,5-trihydroxy-6-[rac-(2S,3R,4S,5S,6R)-3,4,5-trihydroxy-6-(hydroxymethyl)tetrahydropyran-2-yl]oxy-tetrahydropyran-2-yl]methyl 9-methyldecanoate</t>
  </si>
  <si>
    <t>CC(C)CCCCCCCC(=O)OC[C@H]1O[C@@H](O[C@@H]2O[C@H](CO)[C@@H](O)[C@H](O)[C@H]2O)[C@H](O)[C@@H](O)[C@@H]1O |r|</t>
  </si>
  <si>
    <t>impurities within isolation window</t>
  </si>
  <si>
    <t>NP-005791</t>
  </si>
  <si>
    <t>5,7-dihydroxy-2-(4-hydroxyphenyl)-6,8-bis[3,4,5-trihydroxy-6-(hydroxymethyl)tetrahydropyran-2-yl]chroman-4-one</t>
  </si>
  <si>
    <t>OCC1OC(C(O)C(O)C1O)c1c(O)c(C2OC(CO)C(O)C(O)C2O)c2OC(CC(=O)c2c1O)c1ccc(O)cc1</t>
  </si>
  <si>
    <t>NP-017355</t>
  </si>
  <si>
    <t>4-[5-(4-hydroxy-3,5-dimethoxy-phenyl)-3,4-dimethyl-tetrahydrofuran-2-yl]-2,6-dimethoxy-phenol</t>
  </si>
  <si>
    <t>COc1cc(cc(OC)c1O)C1OC(C(C)C1C)c1cc(OC)c(O)c(OC)c1</t>
  </si>
  <si>
    <t>NP-020513</t>
  </si>
  <si>
    <t>2-[[2-[(2-acetamido-3-methyl-butanoyl)amino]-3-methyl-butanoyl]amino]-3-phenyl-propanoic acid</t>
  </si>
  <si>
    <t>CC(C)C(NC(C)=O)C(=O)NC(C(C)C)C(=O)NC(Cc1ccccc1)C(O)=O</t>
  </si>
  <si>
    <t>NP-020130</t>
  </si>
  <si>
    <t>2-hydroxydecanedioic acid</t>
  </si>
  <si>
    <t>OC(CCCCCCCC(O)=O)C(O)=O</t>
  </si>
  <si>
    <t>NP-024321</t>
  </si>
  <si>
    <t>rac-(1S,2Z,10R)-11,11-dimethyl-7-methylene-6-oxo-bicyclo[8.1.0]undec-2-ene-3-carboxylic acid</t>
  </si>
  <si>
    <t>CC1(C)[C@@H]2CCC(=C)C(=O)CC\C(=C\[C@H]12)C(O)=O |r,t:12|</t>
  </si>
  <si>
    <t>NP-016387</t>
  </si>
  <si>
    <t>(E)-3-[4-[2-hydroxy-2-(4-hydroxy-3-methoxy-phenyl)-1-(hydroxymethyl)ethoxy]-3,5-dimethoxy-phenyl]prop-2-enoic acid</t>
  </si>
  <si>
    <t>COc1cc(ccc1O)C(O)C(CO)Oc1c(OC)cc(\C=C\C(O)=O)cc1OC</t>
  </si>
  <si>
    <t>impurities isolation width of precursor ion's peak.</t>
  </si>
  <si>
    <t>NP-017158</t>
  </si>
  <si>
    <t>6-(2,4-dihydroxy-3,5-dimethyl-hexyl)-4-hydroxy-3-methyl-pyran-2-one</t>
  </si>
  <si>
    <t>CC(C)C(O)C(C)C(O)Cc1cc(O)c(C)c(=O)o1</t>
  </si>
  <si>
    <t>NP-019041</t>
  </si>
  <si>
    <t>(4E,10E)-7-hydroxy-17-isobutyl-10,14,15-trimethyl-2-oxa-18-azatricyclo[10.7.0.01,16]nonadeca-4,10,13-triene-3,19-dione</t>
  </si>
  <si>
    <t>CC(C)CC1NC(=O)C23OC(=O)\C=C\CC(O)CC\C(C)=C\C2C=C(C)C(C)C13 |t:12,20,24|</t>
  </si>
  <si>
    <t>NP-023937</t>
  </si>
  <si>
    <t>NP-000631</t>
  </si>
  <si>
    <t>methyl 2,6,6,14,19-pentamethyl-11-methylene-8,15,20-trioxo-7,16,18-trioxapentacyclo[12.6.1.02,12.05,10.017,21]henicosa-4,9-diene-1-carboxylate</t>
  </si>
  <si>
    <t>COC(=O)C12C3C(OC(=O)C3(C)CC3C(=C)C4=CC(=O)OC(C)(C)C4=CCC13C)OC(C)C2=O |c:26,t:17|</t>
  </si>
  <si>
    <t>NP-004329</t>
  </si>
  <si>
    <t>rac-(2S,3S,4S,5R,6R)-3,4-dihydroxy-6-[[rac-(3S,4S,6aR,6bS,8aR,9S,10R,12aS,14bR)-10-hydroxy-4-(hydroxymethyl)-4,6a,6b,8a,11,11,14b-heptamethyl-9-[rac-(2S,3R,4S,5S)-3,4,5-trihydroxytetrahydropyran-2-yl]oxy-1,2,3,4a,5,6,7,8,9,10,12,12a,14,14a-tetradecahydropicen-3-yl]oxy]-5-[rac-(2S,3R,4S,5R,6R)-4,5-dihydroxy-6-(hydroxymethyl)-3-[rac-(2S,3R,4R,5R,6S)-3,4,5-trihydroxy-6-methyl-tetrahydropyran-2-yl]oxy-tetrahydropyran-2-yl]oxy-tetrahydropyran-2-carboxylic acid</t>
  </si>
  <si>
    <t>[H][C@@]12CC(C)(C)[C@@H](O)[C@@H](O[C@@H]3OC[C@H](O)[C@H](O)[C@H]3O)[C@]1(C)CC[C@]1(C)C2=CCC2[C@@]3(C)CC[C@H](O[C@@H]4O[C@@H]([C@@H](O)[C@H](O)[C@H]4O[C@@H]4O[C@H](CO)[C@H](O)[C@H](O)[C@H]4O[C@@H]4O[C@@H](C)[C@H](O)[C@@H](O)[C@H]4O)C(O)=O)[C@](C)(CO)C3CC[C@@]12C |r,t:28,@@:3|</t>
  </si>
  <si>
    <t>NP-008138</t>
  </si>
  <si>
    <t>rac-(E)-3-[4-[rac-(2S,3R,4S,5S,6R)-3,4,5-trihydroxy-6-(hydroxymethyl)tetrahydropyran-2-yl]oxybenzofuran-5-yl]prop-2-enoic acid</t>
  </si>
  <si>
    <t>OC[C@H]1O[C@@H](Oc2c(\C=C\C(O)=O)ccc3occc23)[C@H](O)[C@@H](O)[C@@H]1O |r|</t>
  </si>
  <si>
    <t>NP-008518</t>
  </si>
  <si>
    <t>[rac-(2S,3R,4S,5S,6R)-4,5-dihydroxy-6-(hydroxymethyl)-2-[[rac-(3S,4R,4aR)-4a-hydroxy-8-oxo-4-vinyl-3,4,5,6-tetrahydropyrano[3,4-c]pyran-3-yl]oxy]tetrahydropyran-3-yl] 2,4-dihydroxy-6-(3-hydroxyphenyl)benzoate</t>
  </si>
  <si>
    <t>OC[C@H]1O[C@@H](O[C@@H]2OC=C3C(=O)OCC[C@@]3(O)[C@H]2C=C)[C@H](OC(=O)c2c(O)cc(O)cc2-c2cccc(O)c2)[C@@H](O)[C@@H]1O |r,t:8|</t>
  </si>
  <si>
    <t>NP-024040</t>
  </si>
  <si>
    <t>2-(3,4-dimethoxyphenyl)-3,5,7,8-tetramethoxy-chromen-4-one</t>
  </si>
  <si>
    <t>COc1ccc(cc1OC)-c1oc2c(OC)c(OC)cc(OC)c2c(=O)c1OC</t>
  </si>
  <si>
    <t>NP-006146</t>
  </si>
  <si>
    <t>[rac-(2'S,4'aS,6'R)-3',4-dihydroxy-1',1',4'a,6'-tetramethyl-6-oxo-spiro[7,8-dihydro-3H-furo[2,3-e]isoindole-2,5'-decalin]-2'-yl] acetate</t>
  </si>
  <si>
    <t>C[C@@H]1CCC2C(C)(C)[C@H](OC(C)=O)C(O)C[C@]2(C)C11Cc2c(O1)c1CNC(=O)c1cc2O |r|</t>
  </si>
  <si>
    <t>NP-008569</t>
  </si>
  <si>
    <t>methyl 3,4,5-trimethoxy-2-[[2-(pyridine-3-carbonylamino)benzoyl]amino]benzoate</t>
  </si>
  <si>
    <t>COC(=O)c1cc(OC)c(OC)c(OC)c1NC(=O)c1ccccc1NC(=O)c1cccnc1</t>
  </si>
  <si>
    <t>NP-017859</t>
  </si>
  <si>
    <t>3-[[12-acetoxy-17-(1,4-dihydroxy-1,5-dimethyl-hex-5-enyl)-17-hydroxy-4,4,8,10,14-pentamethyl-1,2,3,5,6,7,9,11,12,13,15,16-dodecahydrocyclopenta[a]phenanthren-3-yl]oxy]-3-oxo-propanoic acid</t>
  </si>
  <si>
    <t>CC(=C)C(O)CCC(C)(O)C1(O)CCC2(C)C1C(CC1C3(C)CCC(OC(=O)CC(O)=O)C(C)(C)C3CCC21C)OC(C)=O</t>
  </si>
  <si>
    <t>NP-020491</t>
  </si>
  <si>
    <t>rac-(1R,3S,6S,7E,13S,16R,17R,21S,22S)-28-hydroxy-3,22-dimethyl-23,26-dioxo-17-[rac-(2R,4R,5S,6R)-4-hydroxy-6-methyl-5-[rac-(2S,4R,5R,6R)-4-(3-chloro-6-methoxy-2-methyl-benzoyl)oxy-5-hydroxy-6-methyl-tetrahydropyran-2-yl]oxy-tetrahydropyran-2-yl]oxy-24,27-dioxapentacyclo[23.2.1.01,6.013,22.016,21]octacosa-4,7,14,25(28)-tetraene-4-carboxylic acid</t>
  </si>
  <si>
    <t>[H][C@@]12CCCC\C=C\[C@@]3([H])C=C([C@@H](C)C[C@@]33OC(=O)C(OC(=O)[C@]1(C)[C@@]1([H])CCC[C@@H](O[C@H]4C[C@@H](O)[C@H](O[C@H]5C[C@@H](OC(=O)c6c(C)c(Cl)ccc6OC)[C@H](O)[C@@H](C)O5)[C@@H](C)O4)[C@]1([H])C=C2)=C3O)C(O)=O |r,c:10,70,72,t:6|</t>
  </si>
  <si>
    <t>NP-003235</t>
  </si>
  <si>
    <t>rac-(3aR,4R,6aR,8S,9aR,9bR)-4,8-dihydroxy-3,6,9-trimethylene-3a,4,5,6a,7,8,9a,9b-octahydroazuleno[4,5-b]furan-2-one</t>
  </si>
  <si>
    <t>[H][C@@]12[C@H](OC(=O)C1=C)[C@@]1([H])C(=C)[C@@H](O)C[C@@]1([H])C(=C)C[C@H]2O |r|</t>
  </si>
  <si>
    <t>NP-013416</t>
  </si>
  <si>
    <t>[(E)-2-methyl-1-[1-[1,8,11-trihydroxy-3-(1-hydroxy-1-methyl-ethyl)-6a,12b-dimethyl-12-oxo-2,3,4a,5,6,12a-hexahydro-1H-pyrano[3,2-a]xanthen-9-yl]ethyl]but-2-enyl] acetate</t>
  </si>
  <si>
    <t>C\C=C(/C)C(OC(C)=O)C(C)c1cc(O)c2C(=O)C3C(C)(CCC4OC(CC(O)C34C)C(C)(C)O)Oc2c1O</t>
  </si>
  <si>
    <t>NP-008679</t>
  </si>
  <si>
    <t>3-[rac-(3S,5S,8R,10R,13R,14S,17R)-5,14-dihydroxy-3-(5-hydroxy-4-methoxy-6-methyl-tetrahydropyran-2-yl)oxy-10,13-dimethyl-2,3,4,6,7,8,9,11,12,15,16,17-dodecahydro-1H-cyclopenta[a]phenanthren-17-yl]-2H-furan-5-one</t>
  </si>
  <si>
    <t>[H][C@@]12CC[C@]3(O)C[C@H](CC[C@]3(C)C1CC[C@]1(C)[C@H](CC[C@]21O)C1=CC(=O)OC1)OC1CC(OC)C(O)C(C)O1 |r,t:26|</t>
  </si>
  <si>
    <t>NP-016211</t>
  </si>
  <si>
    <t>(9-hydroxy-8,8-dimethyl-2-oxo-9,10-dihydropyrano[2,3-f]chromen-10-yl) acetate</t>
  </si>
  <si>
    <t>CC(=O)OC1C(O)C(C)(C)Oc2ccc3ccc(=O)oc3c12</t>
  </si>
  <si>
    <t>NP-000114</t>
  </si>
  <si>
    <t>rac-(5S,8S)-8-benzoyl-8,9-dihydroxy-3-methyl-2-[rac-(Z,1S,2S)-1,2-dihydroxyhex-3-enyl]-1-oxa-7-azaspiro[4.4]non-2-ene-4,6-dione</t>
  </si>
  <si>
    <t>CC\C=C/[C@H](O)[C@H](O)C1=C(C)C(=O)[C@@]2(O1)C(O)[C@@](O)(NC2=O)C(=O)c1ccccc1 |r,c:8|</t>
  </si>
  <si>
    <t>NP-018998</t>
  </si>
  <si>
    <t>2,18-dihydroxy-13,20-dimethoxy-4,7,17,22,22-pentamethyl-5,10,21,23-tetraoxahexacyclo[18.2.1.01,17.04,16.06,14.08,12]tricosa-6(14),7,12-trien-11-one</t>
  </si>
  <si>
    <t>COc1c2C(=O)OCc2c(C)c2OC3(C)CC(O)C45OC(CC(O)C4(C)C3Cc12)(OC)OC5(C)C</t>
  </si>
  <si>
    <t>NP-023259</t>
  </si>
  <si>
    <t>rac-(1R,2R,4aS,6aS,6bR,9R,10S,12aR,14bS)-1-hydroxy-9-(hydroxymethyl)-1,2,6a,6b,9,12a-hexamethyl-10-[rac-(2S,3R,4S,5R)-3,4,5-trihydroxytetrahydropyran-2-yl]oxy-2,3,4,5,6,6a,7,8,8a,10,11,12,13,14b-tetradecahydropicene-4a-carboxylic acid</t>
  </si>
  <si>
    <t>[H][C@]12C3=CCC4[C@@]5(C)CC[C@H](O[C@@H]6OC[C@@H](O)[C@H](O)[C@H]6O)[C@@](C)(CO)C5CC[C@@]4(C)[C@]3(C)CC[C@]1(CC[C@@H](C)[C@@]2(C)O)C(O)=O |r,t:2|</t>
  </si>
  <si>
    <t>NP-006142</t>
  </si>
  <si>
    <t>(8E,10E)-12-oxotrideca-8,10-dienoic acid</t>
  </si>
  <si>
    <t>CC(=O)\C=C\C=C\CCCCCCC(O)=O</t>
  </si>
  <si>
    <t>NP-007920</t>
  </si>
  <si>
    <t>16-acetyl-5-[2-(dimethylamino)benzoyl]-9-hydroxy-4-methyl-2,5,16-triazatetracyclo[7.7.0.02,7.010,15]hexadeca-10,12,14-triene-3,6-dione</t>
  </si>
  <si>
    <t>CC1N(C(=O)c2ccccc2N(C)C)C(=O)C2CC3(O)C(N2C1=O)N(C(C)=O)c1ccccc31</t>
  </si>
  <si>
    <t>NP-019676</t>
  </si>
  <si>
    <t>1,3,6-trihydroxy-4-methoxy-xanthen-9-one</t>
  </si>
  <si>
    <t>COc1c(O)cc(O)c2c1oc1cc(O)ccc1c2=O</t>
  </si>
  <si>
    <t>NP-020229</t>
  </si>
  <si>
    <t>15-(1,3-dihydroxy-3-methyl-butyl)-4,18-dihydroxy-2-methoxy-7,9,13-trioxapentacyclo[10.8.0.03,10.04,8.014,19]icosa-1(12),2,5,10,14,16,18-heptaen-20-one</t>
  </si>
  <si>
    <t>COc1c2c(OC3OC=CC23O)cc2oc3c(ccc(O)c3c(=O)c12)C(O)CC(C)(C)O |c:8|</t>
  </si>
  <si>
    <t>NP-005636</t>
  </si>
  <si>
    <t>methyl rac-(2R)-2-acetoxy-2-[rac-(1R,5R,6R,13R,16S)-6-(3-furyl)-1,5,15,15-tetramethyl-8,14,17-trioxo-7-oxatetracyclo[11.3.1.02,11.05,10]heptadec-10-en-16-yl]acetate</t>
  </si>
  <si>
    <t>[H][C@]1([C@@H](OC(C)=O)C(=O)OC)C(C)(C)C(=O)[C@H]2CC3=C4CC(=O)O[C@@H](c5ccoc5)[C@]4(C)CCC3[C@@]1(C)C2=O |r,c:18|</t>
  </si>
  <si>
    <t>NP-007783</t>
  </si>
  <si>
    <t>2-(1,2-dihydroxypentyl)-4-methoxy-2,3-dihydropyran-6-one</t>
  </si>
  <si>
    <t>CCCC(O)C(O)C1CC(OC)=CC(=O)O1 |c:11|</t>
  </si>
  <si>
    <t>NP-014505</t>
  </si>
  <si>
    <t>rac-(2S,3R,4S,5R)-2-[rac-(2R,3R,4S,5S,6R)-4,5-dihydroxy-6-(hydroxymethyl)-2-propoxy-tetrahydropyran-3-yl]oxytetrahydropyran-3,4,5-triol</t>
  </si>
  <si>
    <t>CCCO[C@@H]1O[C@H](CO)[C@@H](O)[C@H](O)[C@H]1O[C@@H]1OC[C@@H](O)[C@H](O)[C@H]1O |r|</t>
  </si>
  <si>
    <t>NP-017371</t>
  </si>
  <si>
    <t>4-(1H-indol-3-ylmethyl)-2,4-dihydro-1H-pyrazino[2,1-b]quinazoline-3,6-dione</t>
  </si>
  <si>
    <t>O=C1NCc2nc3ccccc3c(=O)n2C1Cc1c[nH]c2ccccc12</t>
  </si>
  <si>
    <t>NP-019717</t>
  </si>
  <si>
    <t>4-[4-(3,4-dimethoxyphenyl)-2,3-dimethyl-butyl]-1,2-dimethoxy-benzene</t>
  </si>
  <si>
    <t>COc1ccc(CC(C)C(C)Cc2ccc(OC)c(OC)c2)cc1OC</t>
  </si>
  <si>
    <t>NP-008960</t>
  </si>
  <si>
    <t>5-(4-methyl-5-oxo-2H-furan-3-yl)pentanoic acid</t>
  </si>
  <si>
    <t>CC1=C(CCCCC(O)=O)COC1=O |c:1|</t>
  </si>
  <si>
    <t>NP-024081</t>
  </si>
  <si>
    <t>rac-(2S,3S,4S,5R,6R)-3,4,5-trihydroxy-6-[[rac-(3S,6aR,6bS,8aS,11R,12R,12aS,14bR)-12-hydroxy-4,4,6a,6b,11,12,14b-heptamethyl-8a-[rac-(2S,3R,4S,5S,6R)-3,4,5-trihydroxy-6-(hydroxymethyl)tetrahydropyran-2-yl]oxycarbonyl-1,2,3,4a,5,6,7,8,9,10,11,12a,14,14a-tetradecahydropicen-3-yl]oxy]tetrahydropyran-2-carboxylic acid</t>
  </si>
  <si>
    <t>[H][C@]12C3=CCC4[C@@]5(C)CC[C@H](O[C@@H]6O[C@@H]([C@@H](O)[C@H](O)[C@H]6O)C(O)=O)C(C)(C)C5CC[C@@]4(C)[C@]3(C)CC[C@]1(CC[C@@H](C)[C@@]2(C)O)C(=O)O[C@@H]1O[C@H](CO)[C@@H](O)[C@H](O)[C@H]1O |r,t:2|</t>
  </si>
  <si>
    <t>NP-007513</t>
  </si>
  <si>
    <t>(E)-1-[2,4-dihydroxy-3-(3-methylbut-2-enyl)phenyl]-3-(4-hydroxyphenyl)prop-2-en-1-one</t>
  </si>
  <si>
    <t>[#6]\[#6](-[#6])=[#6]\[#6]-c1c(-[#8])ccc(-[#6](=O)\[#6]=[#6]\c2ccc(-[#8])cc2)c1-[#8]</t>
  </si>
  <si>
    <t>NP-023935</t>
  </si>
  <si>
    <t>[2-hydroxy-3-[(9Z,12Z)-octadeca-9,12-dienoyl]oxy-propyl] (9Z,12Z)-octadeca-9,12-dienoate</t>
  </si>
  <si>
    <t>CCCCC\C=C/C\C=C/CCCCCCCC(=O)OCC(O)COC(=O)CCCCCCC\C=C/C\C=C/CCCCC</t>
  </si>
  <si>
    <t>NP-013561</t>
  </si>
  <si>
    <t>5-hydroxy-8-(hydroxymethyl)-3-(4-hydroxyphenyl)-8-methyl-pyrano[2,3-h]chromen-4-one</t>
  </si>
  <si>
    <t>CC1(CO)Oc2cc(O)c3c(occ(-c4ccc(O)cc4)c3=O)c2C=C1 |c:27|</t>
  </si>
  <si>
    <t>NP-016505</t>
  </si>
  <si>
    <t>8-methoxy-3-(4-methoxyphenyl)-7-[rac-(2S,3R,4S,5S,6R)-3,4,5-trihydroxy-6-[[rac-(2R,3R,4R)-3,4-dihydroxy-4-(hydroxymethyl)tetrahydrofuran-2-yl]oxymethyl]tetrahydropyran-2-yl]oxy-chromen-4-one</t>
  </si>
  <si>
    <t>COc1ccc(cc1)-c1coc2c(OC)c(O[C@@H]3O[C@H](CO[C@@H]4OC[C@](O)(CO)[C@H]4O)[C@@H](O)[C@H](O)[C@H]3O)ccc2c1=O |r|</t>
  </si>
  <si>
    <t>NP-023921</t>
  </si>
  <si>
    <t>rac-(4aR)-6-hydroxy-7-isopropyl-1,1-dimethyl-9-oxo-3,4,10,10a-tetrahydro-2H-phenanthrene-4a-carboxylic acid</t>
  </si>
  <si>
    <t>CC(C)c1cc2C(=O)CC3C(C)(C)CCC[C@]3(C(O)=O)c2cc1O |r|</t>
  </si>
  <si>
    <t>NP-003025</t>
  </si>
  <si>
    <t>3',4,4'-trihydroxy-6-methoxy-1'-methyl-spiro[benzofuran-2,5'-cyclopentene]-3-one</t>
  </si>
  <si>
    <t>COc1cc2OC3(C(O)C(O)C=C3C)C(=O)c2c(O)c1 |c:11|</t>
  </si>
  <si>
    <t>NP-004324</t>
  </si>
  <si>
    <t>[4-oxo-1-[4-(5-oxotetrahydrofuran-2-yl)butyl]-5-[(Z)-pent-2-enyl]cyclopent-2-en-1-yl] acetate</t>
  </si>
  <si>
    <t>CC\C=C/CC1C(=O)C=CC1(CCCCC1CCC(=O)O1)OC(C)=O |c:8|</t>
  </si>
  <si>
    <t>NP-019671</t>
  </si>
  <si>
    <t>5-hydroxy-7-[4-hydroxy-2-methoxy-3-(3-methylbut-2-enyl)phenyl]-2,2-dimethyl-7,8-dihydropyrano[3,2-g]chromen-6-one</t>
  </si>
  <si>
    <t>[#6]-[#8]-c1c(-[#6]\[#6]=[#6](\[#6])-[#6])c(-[#8])ccc1-[#6]-1-[#6]-[#8]-c2cc3-[#8]C([#6])([#6])[#6]=[#6]-c3c(-[#8])c2-[#6]-1=O |c:25|</t>
  </si>
  <si>
    <t>NP-023860</t>
  </si>
  <si>
    <t>methyl 2-(8a-hydroxy-3,8-dimethyl-2-oxo-1,4,5,6,7,8-hexahydroazulen-5-yl)prop-2-enoate</t>
  </si>
  <si>
    <t>COC(=O)C(=C)C1CCC(C)C2(O)CC(=O)C(C)=C2C1 |c:17|</t>
  </si>
  <si>
    <t>NP-007462</t>
  </si>
  <si>
    <t>rac-(3R,5S,10S,12R)-12-hydroxy-5,10,15-trimethyl-4,9,13-trioxatetracyclo[10.3.0.03,5.08,10]pentadec-1(15)-en-14-one</t>
  </si>
  <si>
    <t>CC1=C2C[C@H]3O[C@@]3(C)CCC3O[C@@]3(C)C[C@@]2(O)OC1=O |r,c:1|</t>
  </si>
  <si>
    <t>NP-020577</t>
  </si>
  <si>
    <t>(4E)-9-(1,1-dimethylallyl)-4-[[5-(1,1-dimethylallyl)-1H-imidazol-4-yl]methylene]-2,5,16-triazatetracyclo[7.7.0.02,7.010,15]hexadeca-10,12,14-triene-3,6-dione</t>
  </si>
  <si>
    <t>CC(C)(C=C)c1[nH]cnc1\C=C1\NC(=O)C2CC3(C(Nc4ccccc34)N2C1=O)C(C)(C)C=C</t>
  </si>
  <si>
    <t>NP-024056</t>
  </si>
  <si>
    <t>rac-(1R,4S,5R,10S,13R,16S,19S,20S)-16,19-dihydroxy-4,5,9,9,13,19,20-heptamethyl-10-[rac-(2S,3R,4S,5S)-5-hydroxy-4-[rac-(2S,3R,4S,5S,6R)-4,5-dihydroxy-6-(hydroxymethyl)-3-[rac-(2S,3R,4S,5S,6R)-3,4,5-trihydroxy-6-(hydroxymethyl)tetrahydropyran-2-yl]oxy-tetrahydropyran-2-yl]oxy-3-[rac-(2S,3R,4R,5R,6S)-3,4,5-trihydroxy-6-methyl-tetrahydropyran-2-yl]oxy-tetrahydropyran-2-yl]oxy-21-oxahexacyclo[18.2.2.01,18.04,17.05,14.08,13]tetracos-17-en-22-one</t>
  </si>
  <si>
    <t>C[C@@H]1O[C@@H](O[C@H]2[C@H](O[C@H]3CC[C@@]4(C)C(CC[C@]5(C)C4C[C@H](O)C4=C6[C@](C)(O)[C@]7(C)CC[C@@]6(CC[C@@]54C)C(=O)O7)C3(C)C)OC[C@H](O)[C@@H]2O[C@@H]2O[C@H](CO)[C@@H](O)[C@H](O)[C@H]2O[C@@H]2O[C@H](CO)[C@@H](O)[C@H](O)[C@H]2O)[C@H](O)[C@H](O)[C@H]1O |r,c:23|</t>
  </si>
  <si>
    <t>NP-007956</t>
  </si>
  <si>
    <t>5,7-dihydroxy-3-(4-hydroxyphenyl)-6,8-bis[3,4,5-trihydroxy-6-(hydroxymethyl)tetrahydropyran-2-yl]chromen-4-one</t>
  </si>
  <si>
    <t>OCC1OC(C(O)C(O)C1O)c1c(O)c(C2OC(CO)C(O)C(O)C2O)c2occ(-c3ccc(O)cc3)c(=O)c2c1O</t>
  </si>
  <si>
    <t>NP-008721</t>
  </si>
  <si>
    <t>methyl 2-(1,8-dihydroxy-4a,8-dimethyl-5-oxo-2,3,4,8a-tetrahydro-1H-naphthalen-2-yl)propanoate</t>
  </si>
  <si>
    <t>COC(=O)C(C)C1CCC2(C)C(C1O)C(C)(O)C=CC2=O |c:18|</t>
  </si>
  <si>
    <t>NP-013563</t>
  </si>
  <si>
    <t>3,12-dihydroxy-4,6a,6b,11,11,14b-hexamethyl-8a-[3,4,5-trihydroxy-6-(hydroxymethyl)tetrahydropyran-2-yl]oxycarbonyl-1,2,3,4a,5,6,7,8,9,10,12,12a,14,14a-tetradecahydropicene-4-carboxylic acid</t>
  </si>
  <si>
    <t>CC1(C)CCC2(CCC3(C)C(=CCC4C5(C)CCC(O)C(C)(C5CCC34C)C(O)=O)C2C1O)C(=O)OC1OC(CO)C(O)C(O)C1O |c:10|</t>
  </si>
  <si>
    <t>NP-016740</t>
  </si>
  <si>
    <t>methyl 2-[[3-hydroxy-2-[[3-hydroxy-2-[[3-phenyl-3-(1H-pyrrole-2-carbonylamino)propanoyl]amino]propanoyl]amino]propanoyl]amino]butanoate</t>
  </si>
  <si>
    <t>CCC(NC(=O)C(CO)NC(=O)C(CO)NC(=O)CC(NC(=O)c1ccc[nH]1)c1ccccc1)C(=O)OC</t>
  </si>
  <si>
    <t>NP-017833</t>
  </si>
  <si>
    <t>2-[7-hydroxy-4-[(Z)-5-hydroxy-3-methyl-pent-3-enyl]-4a,8,8-trimethyl-3-methylene-decalin-2-yl]oxytetrahydropyran-3,4,5-triol</t>
  </si>
  <si>
    <t>C\C(CCC1C(=C)C(CC2C(C)(C)C(O)CCC12C)OC1OCC(O)C(O)C1O)=C\CO</t>
  </si>
  <si>
    <t>NP-019728</t>
  </si>
  <si>
    <t>5-[5-(acetoxymethyl)-5,8a-dimethyl-2-methylene-decalin-1-yl]-3-methyl-pentanoic acid</t>
  </si>
  <si>
    <t>CC(CCC1C(=C)CCC2C(C)(COC(C)=O)CCCC12C)CC(O)=O</t>
  </si>
  <si>
    <t>NP-023083</t>
  </si>
  <si>
    <t>[rac-(1R,4Z,9S,11R)-11-(hydroxymethyl)-11-methyl-8-methylene-3-oxo-4-bicyclo[7.2.0]undec-4-enyl]methyl acetate</t>
  </si>
  <si>
    <t>CC(=O)OC\C1=C\CCC(=C)[C@H]2C[C@@](C)(CO)[C@@H]2CC1=O |r,t:5|</t>
  </si>
  <si>
    <t>NP-024219</t>
  </si>
  <si>
    <t>4-hydroxy-3-[rac-(2S,3R,4S,5S,6R)-3,4,5-trihydroxy-6-(3-methylbutanoyloxymethyl)tetrahydropyran-2-yl]oxy-benzoic acid</t>
  </si>
  <si>
    <t>CC(C)CC(=O)OC[C@H]1O[C@@H](Oc2cc(ccc2O)C(O)=O)[C@H](O)[C@@H](O)[C@@H]1O |r|</t>
  </si>
  <si>
    <t>NP-015567</t>
  </si>
  <si>
    <t>1-[8-[6-[[3,4-dihydroxy-4-(hydroxymethyl)tetrahydrofuran-2-yl]oxymethyl]-3,4,5-trihydroxy-tetrahydropyran-2-yl]oxy-7-hydroxy-1-[(4-hydroxyphenyl)methyl]-3,4-dihydro-1H-isoquinolin-2-yl]ethanone</t>
  </si>
  <si>
    <t>CC(=O)N1CCc2ccc(O)c(OC3OC(COC4OCC(O)(CO)C4O)C(O)C(O)C3O)c2C1Cc1ccc(O)cc1</t>
  </si>
  <si>
    <t>NP-003741</t>
  </si>
  <si>
    <t>rac-(3S,6R,9S,12R,15S,18R)-3,6,9,12,15,18-hexaisopropyl-4,10,16-trimethyl-1,7,13-trioxa-4,10,16-triazacyclooctadecane-2,5,8,11,14,17-hexone</t>
  </si>
  <si>
    <t>CC(C)[C@H]1OC(=O)[C@H](C(C)C)N(C)C(=O)[C@H](OC(=O)[C@H](C(C)C)N(C)C(=O)[C@H](OC(=O)[C@H](C(C)C)N(C)C1=O)C(C)C)C(C)C |r|</t>
  </si>
  <si>
    <t>NP-016922</t>
  </si>
  <si>
    <t>(E)-4-(1,2,4-trihydroxy-2,6,6-trimethyl-cyclohexyl)but-3-en-2-one</t>
  </si>
  <si>
    <t>CC(=O)\C=C\C1(O)C(C)(C)CC(O)CC1(C)O</t>
  </si>
  <si>
    <t>NP-025442</t>
  </si>
  <si>
    <t>5-hydroxy-2-(4-hydroxyphenyl)-7-[rac-(2S,3R,4S,5S,6R)-4,5-dihydroxy-6-(hydroxymethyl)-3-[rac-(2S,3R,4R)-3,4-dihydroxy-4-(hydroxymethyl)tetrahydrofuran-2-yl]oxy-tetrahydropyran-2-yl]oxy-chromen-4-one</t>
  </si>
  <si>
    <t>OC[C@H]1O[C@@H](Oc2cc(O)c3c(c2)oc(cc3=O)-c2ccc(O)cc2)[C@H](O[C@@H]2OC[C@](O)(CO)[C@H]2O)[C@@H](O)[C@@H]1O |r|</t>
  </si>
  <si>
    <t>NP-018120</t>
  </si>
  <si>
    <t>rac-(2R,3S,4S,5R,6S)-2-(hydroxymethyl)-6-[5-(hydroxymethyl)-2-isopropyl-phenoxy]tetrahydropyran-3,4,5-triol</t>
  </si>
  <si>
    <t>CC(C)c1ccc(CO)cc1O[C@@H]1O[C@H](CO)[C@@H](O)[C@H](O)[C@H]1O |r|</t>
  </si>
  <si>
    <t>NP-013274</t>
  </si>
  <si>
    <t>5,6-dibenzoyloxy-7-methyl-1-[3,4,5-trihydroxy-6-(hydroxymethyl)tetrahydropyran-2-yl]oxy-1,4a,5,6,7,7a-hexahydrocyclopenta[c]pyran-4-carboxylic acid</t>
  </si>
  <si>
    <t>CC1C(OC(=O)c2ccccc2)C(OC(=O)c2ccccc2)C2C1C(OC1OC(CO)C(O)C(O)C1O)OC=C2C(O)=O |c:42|</t>
  </si>
  <si>
    <t>NP-015348</t>
  </si>
  <si>
    <t>2-[3-[3-hydroxy-4-(4-hydroxyphenyl)-2,5-dimethoxy-phenyl]-5-oxo-2H-furan-2-yl]acetic acid</t>
  </si>
  <si>
    <t>COc1cc(C2=CC(=O)OC2CC(O)=O)c(OC)c(O)c1-c1ccc(O)cc1 |t:5|</t>
  </si>
  <si>
    <t>NP-016816</t>
  </si>
  <si>
    <t>2-(3,4-dihydroxyphenyl)-4,6-dihydroxy-2-methoxy-benzofuran-3-one</t>
  </si>
  <si>
    <t>COC1(Oc2cc(O)cc(O)c2C1=O)c1ccc(O)c(O)c1</t>
  </si>
  <si>
    <t>NP-018123</t>
  </si>
  <si>
    <t>5-[(E)-3-hydroxybut-1-enyl]-4-[4-[(E)-3-oxobut-1-enyl]anilino]tetrahydrofuran-2-one</t>
  </si>
  <si>
    <t>CC(O)\C=C\C1OC(=O)CC1Nc1ccc(\C=C\C(C)=O)cc1</t>
  </si>
  <si>
    <t>NP-025368</t>
  </si>
  <si>
    <t>[rac-(2S,4S,6R)-4,5-dihydroxy-3-[rac-(2S,3R,4S,5R,6S)-3,4-dihydroxy-6-methyl-5-[rac-(2S,3R,4S,5R)-3,5-dihydroxy-4-[rac-(2S,3R,4S,5R)-3,4,5-trihydroxytetrahydropyran-2-yl]oxy-tetrahydropyran-2-yl]oxy-tetrahydropyran-2-yl]oxy-6-[[rac-(2E,6S)-6-hydroxy-2,6-dimethyl-octa-2,7-dienoyl]oxymethyl]tetrahydropyran-2-yl] rac-(4aS,6aS,6bR,10S,12aR,14bS)-2,2,6a,6b,9,9,12a-heptamethyl-10-[rac-(2R,3R,4S,5S,6R)-3,4,5-trihydroxy-6-[[rac-(2S,3R,4S,5S)-4,5-dihydroxy-3-[rac-(2S,3R,4S,5R)-3,4,5-trihydroxytetrahydropyran-2-yl]oxy-tetrahydropyran-2-yl]oxymethyl]tetrahydropyran-2-yl]oxy-1,3,4,5,6,6a,7,8,8a,10,11,12,13,14b-tetradecahydropicene-4a-carboxylate</t>
  </si>
  <si>
    <t>[H][C@@]12CC(C)(C)CC[C@@]1(CC[C@]1(C)C2=CCC2[C@@]3(C)CC[C@H](O[C@@H]4O[C@H](CO[C@@H]5OC[C@H](O)[C@H](O)[C@H]5O[C@@H]5OC[C@@H](O)[C@H](O)[C@H]5O)[C@@H](O)[C@H](O)[C@H]4O)C(C)(C)C3CC[C@@]12C)C(=O)O[C@@H]1O[C@H](COC(=O)C(\C)=C\CC[C@](C)(O)C=C)C(O)[C@H](O)C1O[C@@H]1O[C@@H](C)[C@H](O[C@@H]2OC[C@@H](O)[C@H](O[C@@H]3OC[C@@H](O)[C@H](O)[C@H]3O)[C@H]2O)[C@@H](O)[C@H]1O |r,t:15|</t>
  </si>
  <si>
    <t>NP-012894</t>
  </si>
  <si>
    <t>1,8-dihydroxy-3-(hydroxymethyl)-6-methoxy-anthracene-9,10-dione</t>
  </si>
  <si>
    <t>COc1cc(O)c2C(=O)c3c(O)cc(CO)cc3C(=O)c2c1</t>
  </si>
  <si>
    <t>NP-006947</t>
  </si>
  <si>
    <t>[rac-(4S,6R,6aS,9R,10S)-6,10-diacetoxy-6a,9-dihydroxy-3-(methoxymethyl)-6,9-dimethyl-2-oxo-5,7,8,10-tetrahydro-4H-benzo[h]benzofuran-4-yl] 2-methylprop-2-enoate</t>
  </si>
  <si>
    <t>COCC1=C2[C@H](C[C@@](C)(OC(C)=O)[C@@]3(O)CC[C@@](C)(O)[C@H](OC(C)=O)C23OC1=O)OC(=O)C(C)=C |r,c:3|</t>
  </si>
  <si>
    <t>NP-012419</t>
  </si>
  <si>
    <t>[5-hydroxy-2-[4-hydroxy-2,5-bis(hydroxymethyl)-3-(2-methylpropanoyloxy)tetrahydrofuran-2-yl]oxy-4-(2-methylpropanoyloxy)-6-(2-methylpropanoyloxymethyl)tetrahydropyran-3-yl] decanoate</t>
  </si>
  <si>
    <t>CCCCCCCCCC(=O)OC1C(OC2(CO)OC(CO)C(O)C2OC(=O)C(C)C)OC(COC(=O)C(C)C)C(O)C1OC(=O)C(C)C</t>
  </si>
  <si>
    <t>NP-015979</t>
  </si>
  <si>
    <t>rac-(2R,3R,4S,5S,6R)-2-(4-hydroxyhexoxy)-6-(hydroxymethyl)tetrahydropyran-3,4,5-triol</t>
  </si>
  <si>
    <t>CCC(O)CCCO[C@@H]1O[C@H](CO)[C@@H](O)[C@H](O)[C@H]1O |r|</t>
  </si>
  <si>
    <t>NP-016754</t>
  </si>
  <si>
    <t>rac-(1S,6R,8S,9R,11R,12S,16R,19R,20S)-20-(hydroxymethyl)-1,7,7,11,16,20-hexamethyl-pentacyclo[13.8.0.03,12.06,11.016,21]tricos-3-ene-8,9,19-triol</t>
  </si>
  <si>
    <t>[H][C@]12CCC3[C@@](C)(CCC4[C@@](C)(CO)[C@H](O)CC[C@]34C)CC1=CC[C@@]1([H])C(C)(C)[C@H](O)[C@H](O)C[C@]21C |r,c:24|</t>
  </si>
  <si>
    <t>NP-019598</t>
  </si>
  <si>
    <t>1,4a,7-trimethyl-8-(3-oxopentyl)-7-[3,4,5-trihydroxy-6-(hydroxymethyl)tetrahydropyran-2-yl]oxy-3,4,5,6,8,9,10,10a-octahydro-1H-phenanthren-2-one</t>
  </si>
  <si>
    <t>CCC(=O)CCC1C2=C(CCC1(C)OC1OC(CO)C(O)C(O)C1O)C1(C)CCC(=O)C(C)C1CC2 |c:7|</t>
  </si>
  <si>
    <t>NP-020715</t>
  </si>
  <si>
    <t>3',4,4,7a-tetramethyl-3-oxo-3'-vinyl-spiro[3a,5,6,7-tetrahydroisobenzofuran-1,6'-cyclohexene]-1'-carboxylic acid</t>
  </si>
  <si>
    <t>CC12CCCC(C)(C)C1C(=O)OC21CCC(C)(C=C)C=C1C(O)=O |c:21|</t>
  </si>
  <si>
    <t>NP-016927</t>
  </si>
  <si>
    <t>(8E)-10-hydroxy-5,9,12,16-tetramethyl-13-methylene-4-oxatricyclo[10.3.1.03,5]hexadeca-1(15),8-dien-2-one</t>
  </si>
  <si>
    <t>CC1C2=CCC(=C)C1(C)CC(O)\C(C)=C\CCC1(C)OC1C2=O |c:2,t:14|</t>
  </si>
  <si>
    <t>NP-017900</t>
  </si>
  <si>
    <t>rac-(1S,4aS,7R,7aS)-7-methyl-6-oxo-1-[rac-(2S,3R,4S,5S,6R)-3,4,5-trihydroxy-6-(hydroxymethyl)tetrahydropyran-2-yl]oxy-4a,5,7,7a-tetrahydro-1H-cyclopenta[c]pyran-4-carboxylic acid</t>
  </si>
  <si>
    <t>[H][C@]12CC(=O)[C@H](C)[C@@]1([H])[C@H](O[C@@H]1O[C@H](CO)[C@@H](O)[C@H](O)[C@H]1O)OC=C2C(O)=O |r,c:25|</t>
  </si>
  <si>
    <t>NP-019576</t>
  </si>
  <si>
    <t>5-(1-hydroxy-1-methyl-ethyl)-1a-(3-methylbut-2-enyl)-2,3,4,5,6a,6b-hexahydrooxireno[2,3-g]benzofuran-2,3,3a-triol</t>
  </si>
  <si>
    <t>[#6]\[#6](-[#6])=[#6]\[#6]C12[#8]-[#6]1-[#6]1-[#8]-[#6](-[#6]C1([#8])[#6](-[#8])-[#6]2-[#8])C([#6])([#6])[#8]</t>
  </si>
  <si>
    <t>NP-000564</t>
  </si>
  <si>
    <t>3-[rac-(3S,10S,13R,16S,17R)-14,16-dihydroxy-3-[4-methoxy-6-methyl-5-[3,4,5-trihydroxy-6-[[3,4,5-trihydroxy-6-(hydroxymethyl)tetrahydropyran-2-yl]oxymethyl]tetrahydropyran-2-yl]oxy-tetrahydropyran-2-yl]oxy-10,13-dimethyl-1,2,3,4,5,6,7,8,9,11,12,15,16,17-tetradecahydrocyclopenta[a]phenanthren-17-yl]-2H-furan-5-one</t>
  </si>
  <si>
    <t>COC1CC(O[C@H]2CC[C@@]3(C)C(CCC4C3CC[C@]3(C)[C@H]([C@@H](O)CC43O)C3=CC(=O)OC3)C2)OC(C)C1OC1OC(COC2OC(CO)C(O)C(O)C2O)C(O)C(O)C1O |r,t:29|</t>
  </si>
  <si>
    <t>NP-008928</t>
  </si>
  <si>
    <t>(E)-3-(acetoxymethyl)-5-(2-formyl-4-hydroxy-5,5,8a-trimethyl-1,4,4a,6,7,8-hexahydronaphthalen-1-yl)pent-2-enoic acid</t>
  </si>
  <si>
    <t>CC(=O)OC\C(CCC1C(C=O)=CC(O)C2C(C)(C)CCCC12C)=C\C(O)=O |c:11|</t>
  </si>
  <si>
    <t>NP-006378</t>
  </si>
  <si>
    <t>rac-(4aS,6aR,6bR,10S,12aR,14bS)-2,2,6b,9,9,12a-hexamethyl-10-[rac-(2S,3R,4S,5S,6R)-3,4,5-trihydroxy-6-(hydroxymethyl)tetrahydropyran-2-yl]oxy-4a-[rac-(2S,3R,4S,5S,6R)-3,4,5-trihydroxy-6-(hydroxymethyl)tetrahydropyran-2-yl]oxycarbonyl-1,3,4,5,6,6a,7,8,8a,10,11,12,13,14b-tetradecahydropicene-6a-carboxylic acid</t>
  </si>
  <si>
    <t>[H][C@@]12CC(C)(C)CC[C@@]1(CC[C@]1(C(O)=O)C2=CCC2[C@@]3(C)CC[C@H](O[C@@H]4O[C@H](CO)[C@@H](O)[C@H](O)[C@H]4O)C(C)(C)C3CC[C@@]12C)C(=O)O[C@@H]1O[C@H](CO)[C@@H](O)[C@H](O)[C@H]1O |r,t:17,@:36,@@:3|</t>
  </si>
  <si>
    <t>AD215802-31</t>
  </si>
  <si>
    <t>NP-018551</t>
  </si>
  <si>
    <t>[7-(acetoxymethyl)-4-[[4,5-dihydroxy-6-(hydroxymethyl)-3-[(E)-3-(4-hydroxyphenyl)prop-2-enoyl]oxy-tetrahydropyran-2-yl]oxymethyl]-7-hydroxy-4a,5,6,7a-tetrahydro-1H-cyclopenta[c]pyran-1-yl] 3-methylbutanoate</t>
  </si>
  <si>
    <t>CC(C)CC(=O)OC1OC=C(COC2OC(CO)C(O)C(O)C2OC(=O)\C=C\c2ccc(O)cc2)C2CCC(O)(COC(C)=O)C12 |t:9|</t>
  </si>
  <si>
    <t>NP-021226</t>
  </si>
  <si>
    <t>11,12-dihydroxy-9,9-bis(hydroxymethyl)-1,6a,6b,12a-tetramethyl-2-methylene-10-oxo-3,4,5,6,6a,7,8,8a,11,12,13,14b-dodecahydro-1H-picene-4a-carboxylic acid</t>
  </si>
  <si>
    <t>CC1C2C3=CCC4C5(C)C(O)C(O)C(=O)C(CO)(CO)C5CCC4(C)C3(C)CCC2(CCC1=C)C(O)=O |t:3|</t>
  </si>
  <si>
    <t>NP-016100</t>
  </si>
  <si>
    <t>methyl 4-hydroxy-2-[[2-(1-hydroxy-1-methyl-ethyl)-2,3-dihydrobenzofuran-5-yl]methyl]-3-(4-hydroxyphenyl)-5-oxo-furan-2-carboxylate</t>
  </si>
  <si>
    <t>COC(=O)C1(Cc2ccc3OC(Cc3c2)C(C)(C)O)OC(=O)C(O)=C1c1ccc(O)cc1 |c:25|</t>
  </si>
  <si>
    <t>NP-017086</t>
  </si>
  <si>
    <t>3-(3-acetyl-2,6-dihydroxy-5-methyl-phenyl)-2-[[(E)-3-carboxyprop-2-enoyl]amino]-2-methyl-propanoic acid</t>
  </si>
  <si>
    <t>CC(=O)c1cc(C)c(O)c(CC(C)(NC(=O)\C=C\C(O)=O)C(O)=O)c1O</t>
  </si>
  <si>
    <t>NP-018549</t>
  </si>
  <si>
    <t>rac-(1R,4R,7S,11E,15S,19R,20R,21S,22S,24R)-7,20,21,22,24-pentahydroxy-11,15-dimethyl-3,5,9,18,23-pentaoxatricyclo[17.3.1.14,7]tetracos-11-en-10-one</t>
  </si>
  <si>
    <t>C[C@@H]1CCO[C@@H]2O[C@H](CO[C@@H]3OC[C@](O)(COC(=O)\C(C)=C\CC1)[C@H]3O)[C@@H](O)[C@H](O)[C@H]2O |r,t:20|</t>
  </si>
  <si>
    <t>NP-020131</t>
  </si>
  <si>
    <t>4-methyl-13-methylene-tetracyclo[10.2.1.01,9.03,8]pentadeca-3(8),4,6,9-tetraene-2-carboxylic acid</t>
  </si>
  <si>
    <t>Cc1cccc2C3=CCC4CC3(CC4=C)C(C(O)=O)c12 |t:6|</t>
  </si>
  <si>
    <t>NP-018904</t>
  </si>
  <si>
    <t>4-amino-5-(5-hydroxy-2'-isopropenyl-5',6-dimethyl-spiro[7-oxabicyclo[4.1.0]heptane-3,1'-cyclopentane]-2-yl)oxy-5-oxo-pentanoic acid</t>
  </si>
  <si>
    <t>CC1CCC(C(C)=C)C11CC(O)C2(C)OC2C1OC(=O)C(N)CCC(O)=O</t>
  </si>
  <si>
    <t>NP-022718</t>
  </si>
  <si>
    <t>(6E,12E)-2-amino-3,4,5,14-tetrahydroxy-icosa-6,12-dienoic acid</t>
  </si>
  <si>
    <t>CCCCCCC(O)\C=C\CCCC\C=C\C(O)C(O)C(O)C(N)C(O)=O</t>
  </si>
  <si>
    <t>NP-013692</t>
  </si>
  <si>
    <t>3-isopropyl-4-methyl-2,3-dihydropyrrolo[3,4-b]quinoline-1,9-dione</t>
  </si>
  <si>
    <t>CC(C)C1NC(=O)c2c1n(C)c1ccccc1c2=O</t>
  </si>
  <si>
    <t>NP-012905</t>
  </si>
  <si>
    <t>[5-[4-[3,4-dihydroxy-6-(hydroxymethyl)-5-(3,4,5-trihydroxy-6-methyl-tetrahydropyran-2-yl)oxy-tetrahydropyran-2-yl]oxy-3,5-dihydroxy-6-(hydroxymethyl)tetrahydropyran-2-yl]oxy-3,4-dihydroxy-tetrahydropyran-2-yl] 3-[(2E)-6-[3,4-dihydroxy-5-(6-hydroxy-2,6-dimethyl-oct-7-enoyl)oxy-6-methyl-tetrahydropyran-2-yl]oxy-2-(hydroxymethyl)-6-methyl-octa-2,7-dienoyl]oxy-10-[5-[3,5-dihydroxy-6-(hydroxymethyl)-4-(3,4,5-trihydroxytetrahydropyran-2-yl)oxy-tetrahydropyran-2-yl]oxy-3,4-dihydroxy-6-(hydroxymethyl)tetrahydropyran-2-yl]oxy-2,2,6a,6b,9,9,12a-heptamethyl-1,3,4,5,6,6a,7,8,8a,10,11,12,13,14b-tetradecahydropicene-4a-carboxylate</t>
  </si>
  <si>
    <t>CC(CCCC(C)(O)C=C)C(=O)OC1C(C)OC(OC(C)(CC\C=C(/CO)C(=O)OC2CC3(CCC4(C)C(=CCC5C6(C)CCC(OC7OC(CO)C(OC8OC(CO)C(O)C(OC9OCC(O)C(O)C9O)C8O)C(O)C7O)C(C)(C)C6CCC45C)C3CC2(C)C)C(=O)OC2OCC(OC3OC(CO)C(O)C(OC4OC(CO)C(OC5OC(C)C(O)C(O)C5O)C(O)C4O)C3O)C(O)C2O)C=C)C(O)C1O |c:37|</t>
  </si>
  <si>
    <t>NP-000468</t>
  </si>
  <si>
    <t>3-oxo-3-[[rac-(8R,10R,12R,14R)-12-acetoxy-17-hydroxy-4,4,8,10,14-pentamethyl-17-[rac-(2S)-5-(1-hydroxy-1-methyl-ethyl)-2-methyl-tetrahydrofuran-2-yl]-1,2,3,5,6,7,9,11,12,13,15,16-dodecahydrocyclopenta[a]phenanthren-3-yl]oxy]propanoic acid</t>
  </si>
  <si>
    <t>CC(=O)O[C@@H]1CC2[C@@]3(C)CCC(OC(=O)CC(O)=O)C(C)(C)C3CC[C@@]2(C)[C@]2(C)CCC(O)(C12)[C@]1(C)CCC(O1)C(C)(C)O |r,@:19|</t>
  </si>
  <si>
    <t>NP-017150</t>
  </si>
  <si>
    <t>(7Z)-7-benzylidene-6-methyl-quinazolino[3,2-a][1,4]benzodiazepine-5,13-dione</t>
  </si>
  <si>
    <t>CN1C(=O)c2ccccc2-n2c(nc3ccccc3c2=O)\C1=C\c1ccccc1</t>
  </si>
  <si>
    <t>NP-002970</t>
  </si>
  <si>
    <t>3-(4-hydroxyphenyl)-1-[2,4,6-trihydroxy-3,5-bis[rac-(2S,3R,4R,5S,6R)-3,4,5-trihydroxy-6-(hydroxymethyl)tetrahydropyran-2-yl]phenyl]propan-1-one</t>
  </si>
  <si>
    <t>OC[C@H]1O[C@H]([C@H](O)[C@@H](O)[C@@H]1O)c1c(O)c([C@@H]2O[C@H](CO)[C@@H](O)[C@H](O)[C@H]2O)c(O)c(C(=O)CCc2ccc(O)cc2)c1O |r|</t>
  </si>
  <si>
    <t>NP-007792</t>
  </si>
  <si>
    <t>(20,21-dihydroxy-10-methoxy-1,4,14,19,19-pentamethyl-8,17-dioxo-2,7,18-trioxapentacyclo[11.9.0.03,11.05,9.014,20]docosa-3,5(9),10-trien-12-yl) acetate</t>
  </si>
  <si>
    <t>COc1c2C(=O)OCc2c(C)c2OC3(C)CC(O)C4(O)C(C)(CCC(=O)OC4(C)C)C3C(OC(C)=O)c12</t>
  </si>
  <si>
    <t>NP-019605</t>
  </si>
  <si>
    <t>[3-[(1E,3E)-3,5-dimethylhepta-1,3-dienyl]-7-hydroxy-7-methyl-6-oxo-8,8a-dihydro-1H-isochromen-8-yl] acetate</t>
  </si>
  <si>
    <t>CCC(C)\C=C(/C)\C=C\C1=CC2=CC(=O)C(C)(O)C(OC(C)=O)C2CO1 |t:9,11|</t>
  </si>
  <si>
    <t>NP-008824</t>
  </si>
  <si>
    <t>4-[3,4-dihydroxy-6-methyl-5-(3,4,5-trihydroxytetrahydropyran-2-yl)oxy-tetrahydropyran-2-yl]oxy-3,5-dihydroxy-6-[[9-hydroxy-4,4,6a,6b,8a,11,14b-heptamethyl-11-[[3,4,5-trihydroxy-6-(hydroxymethyl)tetrahydropyran-2-yl]oxymethyl]-1,2,3,4a,5,6,7,8,9,10,12,12a,14,14a-tetradecahydropicen-3-yl]oxy]tetrahydropyran-2-carboxylic acid</t>
  </si>
  <si>
    <t>CC1OC(OC2C(O)C(OC3CCC4(C)C(CCC5(C)C4CC=C4C6CC(C)(COC7OC(CO)C(O)C(O)C7O)CC(O)C6(C)CCC54C)C3(C)C)OC(C2O)C(O)=O)C(O)C(O)C1OC1OCC(O)C(O)C1O |t:23|</t>
  </si>
  <si>
    <t>NP-013301</t>
  </si>
  <si>
    <t>7-(5,7-dimethoxy-4-oxo-chromen-2-yl)heptanoic acid</t>
  </si>
  <si>
    <t>COc1cc(OC)c2c(c1)oc(CCCCCCC(O)=O)cc2=O</t>
  </si>
  <si>
    <t>NP-019172</t>
  </si>
  <si>
    <t>17,18-dichloro-3,13-diethyl-10-(hydroxymethyl)-7-phenyl-1,4,8,11,14-pentazabicyclo[14.3.0]nonadecane-2,5,9,12,15-pentone</t>
  </si>
  <si>
    <t>CCC1NC(=O)C2C(Cl)C(Cl)CN2C(=O)C(CC)NC(=O)CC(NC(=O)C(CO)NC1=O)c1ccccc1</t>
  </si>
  <si>
    <t>NP-003895</t>
  </si>
  <si>
    <t>1-[3-hydroxy-4-[rac-(2S,3R,4S,5R)-4,5-dihydroxy-3-[rac-(2S,3S,4S,5R)-3,4-dihydroxy-2,5-bis(hydroxymethyl)tetrahydrofuran-2-yl]oxy-tetrahydropyran-2-yl]oxy-phenyl]ethanone</t>
  </si>
  <si>
    <t>CC(=O)c1ccc(O[C@@H]2OC[C@@H](O)[C@H](O)[C@H]2O[C@]2(CO)O[C@H](CO)[C@@H](O)[C@@H]2O)c(O)c1 |r|</t>
  </si>
  <si>
    <t>NP-004909</t>
  </si>
  <si>
    <t>3-[[7-(1,1-dimethylallyl)-2,2-dimethyl-8H-pyrano[3,2-f]indol-6-yl]methyl]-2,3,6,7-tetrahydropyrrolo[1,2-a]pyrazine-1,4-dione</t>
  </si>
  <si>
    <t>CC(C)(C=C)c1[nH]c2cc3OC(C)(C)C=Cc3cc2c1CC1NC(=O)C2=CCCN2C1=O |c:14,t:28|</t>
  </si>
  <si>
    <t>NP-007595</t>
  </si>
  <si>
    <t>2-[[(E)-[10-acetoxy-5-hydroxy-9-(methoxymethyl)-9a,11a-dimethyl-1,4,7-trioxo-2,3,3a,9,10,11-hexahydroindeno[4,5-h]isochromen-6-ylidene]methyl]amino]-5-guanidino-pentanoic acid</t>
  </si>
  <si>
    <t>COCC1OC(=O)\C(=C\NC(CCCNC(N)=N)C(O)=O)C2=C(O)C(=O)C3=C(C(CC4(C)C3CCC4=O)OC(C)=O)C12C |c:21,t:26|</t>
  </si>
  <si>
    <t>NP-020826</t>
  </si>
  <si>
    <t>3-hydroxy-2-(2',3',4-trihydroxy-1',1',4'a,6'-tetramethyl-6-oxo-spiro[3,8-dihydrofuro[2,3-e]isoindole-2,5'-decalin]-7-yl)butanoic acid</t>
  </si>
  <si>
    <t>CC(O)C(N1Cc2c3OC4(Cc3c(O)cc2C1=O)C(C)CCC1C(C)(C)C(O)C(O)CC41C)C(O)=O</t>
  </si>
  <si>
    <t>NP-017722</t>
  </si>
  <si>
    <t>1-(carboxymethyl)-4-(4-carboxy-3-methyl-butyl)-4,5,7a-trimethyl-3-oxo-3a,5,6,7-tetrahydroisobenzofuran-1-carboxylic acid</t>
  </si>
  <si>
    <t>CC(CCC1(C)C2C(=O)OC(CC(O)=O)(C(O)=O)C2(C)CCC1C)CC(O)=O</t>
  </si>
  <si>
    <t>NP-008360</t>
  </si>
  <si>
    <t>methyl 8-(1-hydroxy-3-methoxy-2-methyl-3-oxo-propyl)-9-oxo-fluorene-1-carboxylate</t>
  </si>
  <si>
    <t>COC(=O)C(C)C(O)c1cccc2-c3cccc(C(=O)OC)c3C(=O)c12</t>
  </si>
  <si>
    <t>NP-020390</t>
  </si>
  <si>
    <t>1-[5-[[(2E)-3,7-dimethylocta-2,6-dienoxy]methyl]-4-hydroxy-3-methoxy-tetrahydrofuran-2-yl]pyrimidine-2,4-dione</t>
  </si>
  <si>
    <t>COC1C(O)C(COC\C=C(/C)CCC=C(C)C)OC1n1ccc(=O)[nH]c1=O |(4.11,-40.67,;5.26,-39.64,;6.72,-40.11,;7.2,-41.57,;6.29,-42.82,;8.74,-41.57,;9.64,-42.82,;11.17,-42.66,;12.08,-43.9,;13.61,-43.74,;14.52,-44.99,;13.89,-46.39,;16.05,-44.83,;16.95,-46.07,;18.48,-45.91,;19.39,-47.16,;20.92,-46.99,;18.76,-48.56,;9.21,-40.11,;7.96,-39.2,;7.96,-37.66,;6.63,-36.9,;6.63,-35.36,;7.96,-34.58,;7.96,-33.04,;9.29,-35.36,;9.29,-36.9,;10.62,-37.67,)|</t>
  </si>
  <si>
    <t>NP-017880</t>
  </si>
  <si>
    <t>[rac-(2R,3R,4S,5S,6R)-4,5-dihydroxy-6-(hydroxymethyl)-2-[[rac-(2R,3S,4S,5R,6S)-6-[5,7-dihydroxy-2-(4-hydroxy-3-methoxy-phenyl)-6-methoxy-4-oxo-chromen-3-yl]oxy-3,4,5-trihydroxy-tetrahydropyran-2-yl]methoxy]tetrahydropyran-3-yl] rac-(E)-3-(4-hydroxy-3-methoxy-phenyl)prop-2-enoate</t>
  </si>
  <si>
    <t>COc1cc(\C=C\C(=O)O[C@H]2[C@H](OC[C@H]3O[C@@H](Oc4c(oc5cc(O)c(OC)c(O)c5c4=O)-c4ccc(O)c(OC)c4)[C@H](O)[C@@H](O)[C@@H]3O)O[C@H](CO)[C@@H](O)[C@@H]2O)ccc1O |r|</t>
  </si>
  <si>
    <t>NP-022423</t>
  </si>
  <si>
    <t>(3Z,5E,9E,11Z,17E,19E)-8,14,16-trihydroxy-24-methyl-1-oxacyclotetracosa-3,5,9,11,17,19-hexaen-2-one</t>
  </si>
  <si>
    <t>CC1CCC\C=C\C=C\C(O)CC(O)C\C=C/C=C/C(O)C\C=C\C=C/C(=O)O1 |c:15,24,t:5,7,17,22|</t>
  </si>
  <si>
    <t>NP-000074</t>
  </si>
  <si>
    <t>[3,4-dihydroxy-5-[[3,4,5-trihydroxy-6-[4-(hydroxymethyl)-2,6-dimethoxy-phenoxy]tetrahydropyran-2-yl]methoxy]tetrahydrofuran-3-yl]methyl 4-hydroxy-3,5-dimethoxy-benzoate</t>
  </si>
  <si>
    <t>COc1cc(cc(OC)c1O)C(=O)OCC1(O)COC(OCC2OC(Oc3c(OC)cc(CO)cc3OC)C(O)C(O)C2O)C1O</t>
  </si>
  <si>
    <t>NP-004142</t>
  </si>
  <si>
    <t>4-benzyl-2-hydroxy-3-phenyl-2H-furan-5-one</t>
  </si>
  <si>
    <t>OC1OC(=O)C(Cc2ccccc2)=C1c1ccccc1 |c:13|</t>
  </si>
  <si>
    <t>NP-007054</t>
  </si>
  <si>
    <t>(E)-5-hydroxy-2-methyl-5-(6-methyl-2-methylene-norpinan-6-yl)-4-oxo-pent-2-enoic acid</t>
  </si>
  <si>
    <t>C\C(=C/C(=O)C(O)C1(C)C2CC1C(=C)CC2)C(O)=O |TLB:5:7:10:12.15.14,THB:8:7:10:12.15.14|</t>
  </si>
  <si>
    <t>NP-018246</t>
  </si>
  <si>
    <t>14-oxo-14-[rac-(2R,3R,4S,5S,6R)-3,5-diacetoxy-2-(acetoxymethyl)-6-[rac-(2S,3R)-2,3,4-trihydroxybutoxy]tetrahydropyran-4-yl]oxy-tetradecanoic acid</t>
  </si>
  <si>
    <t>CC(=O)OC[C@H]1O[C@@H](OC[C@H](O)[C@H](O)CO)[C@@H](OC(C)=O)[C@@H](OC(=O)CCCCCCCCCCCCC(O)=O)[C@@H]1OC(C)=O |r|</t>
  </si>
  <si>
    <t>NP-018393</t>
  </si>
  <si>
    <t>4-(1,5-dimethyl-3-oxo-hexyl)cyclohexene-1-carboxylic acid</t>
  </si>
  <si>
    <t>CC(C)CC(=O)CC(C)C1CCC(=CC1)C(O)=O |c:12|</t>
  </si>
  <si>
    <t>NP-019604</t>
  </si>
  <si>
    <t>5-chloro-3-[(1E,3E)-3,5-dimethylhepta-1,3-dienyl]-7,8-dihydroxy-7-methyl-8,8a-dihydro-1H-isochromen-6-one</t>
  </si>
  <si>
    <t>CCC(C)\C=C(/C)\C=C\C1=CC2=C(Cl)C(=O)C(C)(O)C(O)C2CO1 |c:11,t:9|</t>
  </si>
  <si>
    <t>NP-021467</t>
  </si>
  <si>
    <t>3-[9-(carboxymethyl)-6,15,18-triisobutyl-3,12-diisopropyl-25-(10-methyldodecyl)-2,5,8,11,14,17,20,23-octaoxo-1-oxa-4,7,10,13,16,19,22-heptazacyclopentacos-21-yl]propanoic acid</t>
  </si>
  <si>
    <t>CCC(C)CCCCCCCCCC1CC(=O)NC(CCC(O)=O)C(=O)NC(CC(C)C)C(=O)NC(CC(C)C)C(=O)NC(C(C)C)C(=O)NC(CC(O)=O)C(=O)NC(CC(C)C)C(=O)NC(C(C)C)C(=O)O1</t>
  </si>
  <si>
    <t>NP-022468</t>
  </si>
  <si>
    <t>rac-(2R,3S,4S,5R,6S)-2-(hydroxymethyl)-6-(1-isopropyl-4-methyl-cyclohex-3-en-1-yl)oxy-tetrahydropyran-3,4,5-triol</t>
  </si>
  <si>
    <t>CC(C)C1(CCC(C)=CC1)O[C@@H]1O[C@H](CO)[C@@H](O)[C@H](O)[C@H]1O |r,c:7|</t>
  </si>
  <si>
    <t>NP-003331</t>
  </si>
  <si>
    <t>5-hydroxy-7-(4-hydroxy-3-methoxy-phenyl)-1-(4-hydroxyphenyl)heptan-3-one</t>
  </si>
  <si>
    <t>COc1cc(CCC(O)CC(=O)CCc2ccc(O)cc2)ccc1O</t>
  </si>
  <si>
    <t>NP-013295</t>
  </si>
  <si>
    <t>1-[3-[(2E)-3,7-dimethylocta-2,6-dienyl]-2,6-dihydroxy-phenyl]-7-hydroxy-3-oxo-1H-isobenzofuran-5-carboxylic acid</t>
  </si>
  <si>
    <t>[#6]\[#6](-[#6])=[#6]\[#6]-[#6]\[#6](-[#6])=[#6]\[#6]-c1ccc(-[#8])c(-[#6]-2-[#8]-[#6](=O)-c3cc(cc(-[#8])c-23)-[#6](-[#8])=O)c1-[#8]</t>
  </si>
  <si>
    <t>NP-013273</t>
  </si>
  <si>
    <t>5,6-dibenzoyloxy-7-methoxycarbonyl-1-[3,4,5-trihydroxy-6-(hydroxymethyl)tetrahydropyran-2-yl]oxy-1,4a,5,6,7,7a-hexahydrocyclopenta[c]pyran-4-carboxylic acid</t>
  </si>
  <si>
    <t>COC(=O)C1C(OC(=O)c2ccccc2)C(OC(=O)c2ccccc2)C2C1C(OC1OC(CO)C(O)C(O)C1O)OC=C2C(O)=O |c:45|</t>
  </si>
  <si>
    <t>NP-010616</t>
  </si>
  <si>
    <t>rac-(2R,3R)-3,7-dihydroxy-2-(3,4,5-trihydroxyphenyl)chroman-4-one</t>
  </si>
  <si>
    <t>O[C@@H]1[C@H](Oc2cc(O)ccc2C1=O)c1cc(O)c(O)c(O)c1 |r|</t>
  </si>
  <si>
    <t>NP-011382</t>
  </si>
  <si>
    <t>3,4,6-trimethyl-9-phenyl-7-oxa-11-azatricyclo[6.4.0.02,6]dodeca-1(8),4,9-trien-12-one</t>
  </si>
  <si>
    <t>CC1C2c3c(OC2(C)C=C1C)c(c[nH]c3=O)-c1ccccc1 |c:9|</t>
  </si>
  <si>
    <t>NP-013246</t>
  </si>
  <si>
    <t>8-hydroxy-1,5-dimethyl-8-[rac-(E)-3-[rac-(2R,3R,4S,5S,6R)-3,4,5-trihydroxy-6-(hydroxymethyl)tetrahydropyran-2-yl]oxybut-1-enyl]-6-oxabicyclo[3.2.1]octan-3-one</t>
  </si>
  <si>
    <t>CC(O[C@@H]1O[C@H](CO)[C@@H](O)[C@H](O)[C@H]1O)\C=C\C1(O)C2(C)COC1(C)CC(=O)C2 |r|</t>
  </si>
  <si>
    <t>NP-004766</t>
  </si>
  <si>
    <t>4,6-dihydroxy-3-methyl-isoindolin-1-one</t>
  </si>
  <si>
    <t>CC1NC(=O)c2cc(O)cc(O)c12</t>
  </si>
  <si>
    <t>NP-015270</t>
  </si>
  <si>
    <t>[6-(hydroxymethyl)-4-methoxy-6,9a-dimethyl-3-oxo-4,5,5a,7,8,9-hexahydro-1H-benzo[e]isobenzofuran-5-yl] benzoate</t>
  </si>
  <si>
    <t>COC1C(OC(=O)c2ccccc2)C2C(C)(CO)CCCC2(C)C2=C1C(=O)OC2 |c:25|</t>
  </si>
  <si>
    <t>NP-021697</t>
  </si>
  <si>
    <t>rac-(2S,3R,4S,5S,6R)-2-[(6-allyl-1,3-benzodioxol-4-yl)oxy]-6-(hydroxymethyl)tetrahydropyran-3,4,5-triol</t>
  </si>
  <si>
    <t>OC[C@H]1O[C@@H](Oc2cc(CC=C)cc3OCOc23)[C@H](O)[C@@H](O)[C@@H]1O |r|</t>
  </si>
  <si>
    <t>NP-004802</t>
  </si>
  <si>
    <t>3-(4-hydroxy-2,2-dimethyl-1-oxo-3,3a-dihydroimidazo[1,2-a]indol-4-yl)-2-(4-oxoquinazolin-3-yl)propanoic acid</t>
  </si>
  <si>
    <t>CC1(C)NC2N(C1=O)c1ccccc1C2(O)CC(C(O)=O)n1cnc2ccccc2c1=O</t>
  </si>
  <si>
    <t>NP-007806</t>
  </si>
  <si>
    <t>16-(1-hydroxyethyl)-22-[(4-hydroxyphenyl)methyl]-4-isopropyl-19-methyl-13-sec-butyl-3,6,12,15,18,21,24-heptazatricyclo[23.4.0.06,10]nonacosa-1(29),25,27-triene-2,5,11,14,17,20,23-heptone</t>
  </si>
  <si>
    <t>CCC(C)C1NC(=O)C2CCCN2C(=O)C(NC(=O)c2ccccc2NC(=O)C(Cc2ccc(O)cc2)NC(=O)C(C)NC(=O)C(NC1=O)C(C)O)C(C)C</t>
  </si>
  <si>
    <t>NP-018339</t>
  </si>
  <si>
    <t>3,6-diphenylcyclohexane-1,2,4-triol</t>
  </si>
  <si>
    <t>OC1CC(C(O)C(O)C1c1ccccc1)c1ccccc1</t>
  </si>
  <si>
    <t>NP-019523</t>
  </si>
  <si>
    <t>methyl (2E,4E,8E)-15-(5-amino-2-methoxy-3,6-dioxo-cyclohexa-1,4-dien-1-yl)-7-carbamoyloxy-11-hydroxy-6,12-dimethoxy-2,8,10,14-tetramethyl-pentadeca-2,4,8-trienoate</t>
  </si>
  <si>
    <t>COC(CC(C)CC1=C(OC)C(=O)C=C(N)C1=O)C(O)C(C)\C=C(/C)C(OC(N)=O)C(OC)\C=C\C=C(/C)C(=O)OC |c:7,t:13|</t>
  </si>
  <si>
    <t>NP-004440</t>
  </si>
  <si>
    <t>rac-(1R,5R,5aS,9aS,9bS)-6,6,9a-trimethyl-3,5,5a,7,8,9-hexahydro-1H-benzo[g]isobenzofuran-1,5,9b-triol</t>
  </si>
  <si>
    <t>[H][C@@]12[C@H](O)C=C3CO[C@@H](O)[C@]3(O)[C@@]1(C)CCCC2(C)C |r,t:4|</t>
  </si>
  <si>
    <t>NP-005373</t>
  </si>
  <si>
    <t>rac-(3R,5S,7R,9R,10S,12R,14R,18R,19R,22S,23R)-9,10,22-trihydroxy-7,18-dimethyl-19-(5-oxo-2H-furan-3-yl)-4,6,11-trioxahexacyclo[12.11.0.03,12.05,10.015,23.018,22]pentacosane-14-carbaldehyde</t>
  </si>
  <si>
    <t>[H][C@@]12CC3CC[C@]4([H])C(CC[C@]5(C)[C@H](CC[C@]45O)C4=CC(=O)OC4)[C@]3(C[C@@]1([H])O[C@@]1(O)[C@H](O)C[C@@H](C)O[C@@]1([H])O2)C=O |r,t:20|</t>
  </si>
  <si>
    <t>NP-016271</t>
  </si>
  <si>
    <t>2-hydroxy-N-[3-(2-hydroxyethylamino)-3-oxo-propyl]-5,5-dimethyl-2-oxo-1,3,2λ⁵-dioxaphosphinane-4-carboxamide</t>
  </si>
  <si>
    <t>CC1(C)COP(O)(=O)OC1C(=O)NCCC(=O)NCCO</t>
  </si>
  <si>
    <t>NP-021093</t>
  </si>
  <si>
    <t>rac-(1S,4S,9R,10S,12S,13R)-13-hydroxy-5,5,9-trimethyl-16-methylene-tetracyclo[10.2.2.01,10.04,9]hexadecane-6,14-dione</t>
  </si>
  <si>
    <t>[H][C@]12CC[C@]34CC(=C)[C@H](C[C@@]3([H])[C@]1(C)CCC(=O)C2(C)C)[C@@H](O)C4=O |r|</t>
  </si>
  <si>
    <t>NP-013500</t>
  </si>
  <si>
    <t>[rac-(2R,3R,4S,5R,6S)-6-[5,7-dihydroxy-4-oxo-2-(3,4,5-trihydroxyphenyl)chromen-3-yl]oxy-3,4,5-trihydroxy-tetrahydropyran-2-yl]methyl 3,4,5-trihydroxybenzoate</t>
  </si>
  <si>
    <t>O[C@H]1[C@@H](COC(=O)c2cc(O)c(O)c(O)c2)O[C@@H](Oc2c(oc3cc(O)cc(O)c3c2=O)-c2cc(O)c(O)c(O)c2)[C@H](O)[C@H]1O |r|</t>
  </si>
  <si>
    <t>NP-015666</t>
  </si>
  <si>
    <t>(7-hydroxy-7-methyl-8-oxo-3-propyl-5,6-dihydro-1H-isochromen-6-yl) 2-hydroxy-4-methoxy-6-methyl-benzoate</t>
  </si>
  <si>
    <t>CCCC1=CC2=C(CO1)C(=O)C(C)(O)C(C2)OC(=O)c1c(C)cc(OC)cc1O |c:5,t:3|</t>
  </si>
  <si>
    <t>NP-019634</t>
  </si>
  <si>
    <t>(2-carbamoyl-2,5-dihydroxy-5-phenyl-cyclopentyl) hexanoate</t>
  </si>
  <si>
    <t>CCCCCC(=O)OC1C(O)(CCC1(O)c1ccccc1)C(N)=O</t>
  </si>
  <si>
    <t>NP-002031</t>
  </si>
  <si>
    <t>1-[rac-(2S)-2-[1-[[rac-(2R,3R,4S,5S,6R)-3,4,5-trihydroxy-6-(hydroxymethyl)tetrahydropyran-2-yl]oxymethyl]vinyl]-2,3-dihydrobenzofuran-5-yl]ethanone</t>
  </si>
  <si>
    <t>CC(=O)c1ccc2O[C@@H](Cc2c1)C(=C)CO[C@@H]1O[C@H](CO)[C@@H](O)[C@H](O)[C@H]1O |r|</t>
  </si>
  <si>
    <t>NP-005102</t>
  </si>
  <si>
    <t>1,3,6,7-tetrahydroxyxanthen-9-one</t>
  </si>
  <si>
    <t>Oc1cc(O)c2c(c1)oc1cc(O)c(O)cc1c2=O</t>
  </si>
  <si>
    <t>NP-008921</t>
  </si>
  <si>
    <t>4-hydroxy-6-[(E)-2-hydroxy-7,9-dimethyl-4-oxo-undec-7-enyl]-3-methyl-pyran-2-one</t>
  </si>
  <si>
    <t>CCC(C)\C=C(/C)CCC(=O)CC(O)Cc1cc(O)c(C)c(=O)o1</t>
  </si>
  <si>
    <t>NP-012345</t>
  </si>
  <si>
    <t>rac-(2S,3R,4S,5S,6R)-2-[(11,17-dihydroxy-3,4-dimethoxy-5-tricyclo[12.3.1.12,6]nonadeca-1(17),2(19),3,5,14(18),15-hexaenyl)oxy]-6-(hydroxymethyl)tetrahydropyran-3,4,5-triol</t>
  </si>
  <si>
    <t>COc1c(O[C@@H]2O[C@H](CO)[C@@H](O)[C@H](O)[C@H]2O)c2CCCCC(O)CCc3ccc(O)c(c3)-c(c2)c1OC |r|</t>
  </si>
  <si>
    <t>NP-013266</t>
  </si>
  <si>
    <t>6-benzoyloxy-5-hydroxy-7-methyl-1-[3,4,5-trihydroxy-6-(hydroxymethyl)tetrahydropyran-2-yl]oxy-1,4a,5,6,7,7a-hexahydrocyclopenta[c]pyran-4-carboxylic acid</t>
  </si>
  <si>
    <t>CC1C(OC(=O)c2ccccc2)C(O)C2C1C(OC1OC(CO)C(O)C(O)C1O)OC=C2C(O)=O |c:33|</t>
  </si>
  <si>
    <t>NP-015248</t>
  </si>
  <si>
    <t>[2-[4-[3,4-dihydroxy-6-methyl-5-(3,4,5-trihydroxy-6-methyl-tetrahydropyran-2-yl)oxy-tetrahydropyran-2-yl]oxy-3-hydroxy-6-(hydroxymethyl)-5-[(E)-3-(4-hydroxyphenyl)prop-2-enoyl]oxy-tetrahydropyran-2-yl]oxy-3,4-dihydroxy-5-(hydroxymethyl)tetrahydrofuran-2-yl]methyl (E)-3-(4-hydroxyphenyl)prop-2-enoate</t>
  </si>
  <si>
    <t>CC1OC(OC2C(C)OC(OC3C(O)C(OC4(COC(=O)\C=C\c5ccc(O)cc5)OC(CO)C(O)C4O)OC(CO)C3OC(=O)\C=C\c3ccc(O)cc3)C(O)C2O)C(O)C(O)C1O</t>
  </si>
  <si>
    <t>NP-018763</t>
  </si>
  <si>
    <t>[7-(methoxymethyl)-11-methyl-2-methylene-6,12-dioxo-5,14-dioxatricyclo[9.2.1.04,8]tetradec-1(13)-en-9-yl] (Z)-2-methylbut-2-enoate</t>
  </si>
  <si>
    <t>COCC1C2C(CC(=C)C3=CC(=O)C(C)(CC2OC(=O)C(\C)=C/C)O3)OC1=O |t:9|</t>
  </si>
  <si>
    <t>NP-006401</t>
  </si>
  <si>
    <t>N-[rac-(1S)-1-(hydroxymethyl)-2-(1H-indol-3-yl)ethyl]acetamide</t>
  </si>
  <si>
    <t>CC(=O)N[C@H](CO)Cc1c[nH]c2ccccc12 |r|</t>
  </si>
  <si>
    <t>NP-006597</t>
  </si>
  <si>
    <t>rac-(4S,7S,10S,13S)-10-benzyl-4-[(4-hydroxyphenyl)methyl]-7-isobutyl-5,11,13-trimethyl-2,5,8,11,14-pentazabicyclo[14.4.0]icosa-1(20),16,18-triene-3,6,9,12,15-pentone</t>
  </si>
  <si>
    <t>CC(C)C[C@@H]1NC(=O)[C@H](Cc2ccccc2)N(C)C(=O)[C@H](C)NC(=O)c2ccccc2NC(=O)[C@H](Cc2ccc(O)cc2)N(C)C1=O |r|</t>
  </si>
  <si>
    <t>NP-020079</t>
  </si>
  <si>
    <t>NP-022777</t>
  </si>
  <si>
    <t>(3Z)-3-(2,3-dihydroxybutylidene)-4,5,6,7-tetrahydroisobenzofuran-1-one</t>
  </si>
  <si>
    <t>CC(O)C(O)\C=C1/OC(=O)C2=C1CCCC2 |c:10|</t>
  </si>
  <si>
    <t>NP-019607</t>
  </si>
  <si>
    <t>7-hydroxy-3-(hydroxymethyl)-5-methyl-isochromen-1-one</t>
  </si>
  <si>
    <t>Cc1cc(O)cc2c1cc(CO)oc2=O</t>
  </si>
  <si>
    <t>NP-004743</t>
  </si>
  <si>
    <t>2-[2-[1-carboxy-2-(3,4-dihydroxyphenyl)ethoxy]carbonyl-3,4-bis(3,4-dihydroxyphenyl)cyclobutanecarbonyl]oxy-3-(3,4-dihydroxyphenyl)propanoic acid</t>
  </si>
  <si>
    <t>OC(=O)C(Cc1ccc(O)c(O)c1)OC(=O)C1C(C(C1c1ccc(O)c(O)c1)c1ccc(O)c(O)c1)C(=O)OC(Cc1ccc(O)c(O)c1)C(O)=O</t>
  </si>
  <si>
    <t>NP-019194</t>
  </si>
  <si>
    <t>2-ethyl-3a,10-dimethyl-1,2,6,7,8,9,9a,10a-octahydrofuro[2,3-c][2]benzoxepine-10-carboxylic acid</t>
  </si>
  <si>
    <t>CCC1CC2C(C)(O1)OC=C1CCCCC1C2(C)C(O)=O |t:10|</t>
  </si>
  <si>
    <t>NP-020282</t>
  </si>
  <si>
    <t>(6E,10E)-12-[2-hydroxy-4-(hydroxymethyl)-6-methoxy-3-(methoxymethyl)phenoxy]-2,6,10-trimethyl-dodeca-6,10-dien-3-one</t>
  </si>
  <si>
    <t>COCc1c(CO)cc(OC)c(OC\C=C(/C)CC\C=C(/C)CCC(=O)C(C)C)c1O</t>
  </si>
  <si>
    <t>NP-012033</t>
  </si>
  <si>
    <t>methyl 2-[rac-(1S,3S,7R,8R,9R,12S,13S)-13-(3-furyl)-6,6,8,12-tetramethyl-17-methylene-5,15-dioxo-2,14-dioxatetracyclo[7.7.1.01,12.03,8]heptadecan-7-yl]acetate</t>
  </si>
  <si>
    <t>COC(=O)C[C@H]1C(C)(C)C(=O)C[C@@H]2O[C@]34CC(=O)O[C@@H](c5ccoc5)[C@]3(C)CC[C@@H](C4=C)[C@]12C |r,TLB:33:32:30:28.27.25,THB:5:32:30:28.27.25,11:12:30:28.27.25|</t>
  </si>
  <si>
    <t>NP-001774</t>
  </si>
  <si>
    <t>8-hydroxy-3-(hydroxymethyl)-6-methoxy-isochromen-1-one</t>
  </si>
  <si>
    <t>COc1cc(O)c2c(c1)cc(CO)oc2=O</t>
  </si>
  <si>
    <t>NP-005720</t>
  </si>
  <si>
    <t>2,3-dihydroxypropyl 2-(5-acetonyltetrahydrofuran-2-yl)propanoate</t>
  </si>
  <si>
    <t>CC(C1CCC(CC(C)=O)O1)C(=O)OCC(O)CO</t>
  </si>
  <si>
    <t>NP-017064</t>
  </si>
  <si>
    <t>rac-(4S,12E)-6,16,18-trihydroxy-4-methyl-3-oxabicyclo[12.4.0]octadeca-1(18),12,14,16-tetraene-2,8-dione</t>
  </si>
  <si>
    <t>C[C@H]1CC(O)CC(=O)CCC\C=C\c2cc(O)cc(O)c2C(=O)O1 |r,t:11|</t>
  </si>
  <si>
    <t>NP-018141</t>
  </si>
  <si>
    <t>rac-(1R,4aS,6aS,6bR,8R,9R,10R,11R,12aR,14bS)-8,10,11-trihydroxy-9-(hydroxymethyl)-1,6a,6b,9,12a-pentamethyl-2-methylene-1,3,4,5,6,6a,7,8,8a,10,11,12,13,14b-tetradecahydropicene-4a-carboxylic acid</t>
  </si>
  <si>
    <t>[H][C@@]12[C@@H](C)C(=C)CC[C@@]1(CC[C@]1(C)C2=CCC2[C@@]3(C)C[C@@H](O)[C@H](O)[C@@](C)(CO)C3[C@H](O)C[C@@]12C)C(O)=O |r,t:15|</t>
  </si>
  <si>
    <t>NP-018513</t>
  </si>
  <si>
    <t>methyl 2-[1-hydroxy-4a,8-dimethyl-7-oxo-5-[rac-(2R,3R,4S,5S,6R)-3,4,5-trihydroxy-6-(hydroxymethyl)tetrahydropyran-2-yl]oxy-decalin-2-yl]prop-2-enoate</t>
  </si>
  <si>
    <t>COC(=O)C(=C)C1CCC2(C)C(CC(=O)C(C)C2C1O)O[C@@H]1O[C@H](CO)[C@@H](O)[C@H](O)[C@H]1O |r|</t>
  </si>
  <si>
    <t>NP-005364</t>
  </si>
  <si>
    <t>(Z)-5-(5-formyl-6-hydroxy-2,5,8a-trimethyl-decalin-1-yl)-3-methyl-pent-2-enoic acid</t>
  </si>
  <si>
    <t>CC1CCC2C(C)(CCC(O)C2(C)C=O)C1CC\C(C)=C/C(O)=O</t>
  </si>
  <si>
    <t>NP-018564</t>
  </si>
  <si>
    <t>7,8-dihydroxy-3,5,7-trimethyl-8,8a-dihydro-1H-isochromen-6-one</t>
  </si>
  <si>
    <t>CC1=CC2=C(C)C(=O)C(C)(O)C(O)C2CO1 |c:3,t:1|</t>
  </si>
  <si>
    <t>NP-020510</t>
  </si>
  <si>
    <t>methyl 3-[10-acetoxy-8-(1-hydroxy-1-methyl-ethyl)-3,4a,7,10a-tetramethyl-5-methylene-1,4-dioxo-6,6a,8,9,10,10b-hexahydrobenzo[h]isochromen-7-yl]-3-hydroxy-propanoate</t>
  </si>
  <si>
    <t>COC(=O)CC(O)C1(C)C(CC(OC(C)=O)C2(C)C1CC(=C)C1(C)C2C(=O)OC(C)C1=O)C(C)(C)O</t>
  </si>
  <si>
    <t>NP-002658</t>
  </si>
  <si>
    <t>2-(1-hydroxy-1-methyl-ethyl)-4-methoxy-7-[[rac-(2R,3R,4S,5S,6R)-3,4,5-trihydroxy-6-(hydroxymethyl)tetrahydropyran-2-yl]oxymethyl]-2,3-dihydrofuro[3,2-g]chromen-5-one</t>
  </si>
  <si>
    <t>COc1c2CC(Oc2cc2oc(CO[C@@H]3O[C@H](CO)[C@@H](O)[C@H](O)[C@H]3O)cc(=O)c12)C(C)(C)O |r|</t>
  </si>
  <si>
    <t>AD215802-32</t>
  </si>
  <si>
    <t>NP-017376</t>
  </si>
  <si>
    <t>(E)-3-(4-methoxyphenyl)-1-pyrrolidin-1-yl-prop-2-en-1-one</t>
  </si>
  <si>
    <t>COc1ccc(\C=C\C(=O)N2CCCC2)cc1</t>
  </si>
  <si>
    <t>NP-004409</t>
  </si>
  <si>
    <t>5-[rac-(3S,3aR,6S,6aR)-6-(3,4-dimethoxyphenyl)-1,3,3a,4,6,6a-hexahydrofuro[3,4-c]furan-3-yl]-1,3-benzodioxole</t>
  </si>
  <si>
    <t>[H][C@]12CO[C@H](c3ccc(OC)c(OC)c3)[C@@]1([H])CO[C@@H]2c1ccc2OCOc2c1 |r|</t>
  </si>
  <si>
    <t>NP-017633</t>
  </si>
  <si>
    <t>methyl 9,10-dihydroxy-7-isopropyl-1,4a-dimethyl-2,3,4,9,10,10a-hexahydrophenanthrene-1-carboxylate</t>
  </si>
  <si>
    <t>COC(=O)C1(C)CCCC2(C)C1C(O)C(O)c1cc(ccc21)C(C)C</t>
  </si>
  <si>
    <t>NP-018703</t>
  </si>
  <si>
    <t>6-[2-(3-carboxypropyl)-6-hydroxy-4-methoxy-benzoyl]oxyheptanoic acid</t>
  </si>
  <si>
    <t>COc1cc(O)c(C(=O)OC(C)CCCCC(O)=O)c(CCCC(O)=O)c1</t>
  </si>
  <si>
    <t>NP-020129</t>
  </si>
  <si>
    <t>2,3-dihydroxyundecanedioic acid</t>
  </si>
  <si>
    <t>OC(CCCCCCCC(O)=O)C(O)C(O)=O</t>
  </si>
  <si>
    <t>NP-018400</t>
  </si>
  <si>
    <t>5-hydroxy-7-[2-(2-hydroxy-5-oxo-2H-furan-3-yl)ethyl]-7,8-dimethyl-5,6,6a,8,9,10-hexahydro-1H-benzo[d]isobenzofuran-3-one</t>
  </si>
  <si>
    <t>CC1CCC23COC(=O)C2=CC(O)CC3C1(C)CCC1=CC(=O)OC1O |w:24.28,c:10,t:22|</t>
  </si>
  <si>
    <t>NP-018723</t>
  </si>
  <si>
    <t>8-[3-hydroxy-3-methyl-2-[3,4,5-trihydroxy-6-(hydroxymethyl)tetrahydropyran-2-yl]oxy-butyl]-7-methoxy-chromen-2-one</t>
  </si>
  <si>
    <t>COc1ccc2ccc(=O)oc2c1CC(OC1OC(CO)C(O)C(O)C1O)C(C)(C)O</t>
  </si>
  <si>
    <t>NP-022728</t>
  </si>
  <si>
    <t>3-(4-hydroxy-2,5,5,8a-tetramethyl-3-oxo-7,8-dihydro-6H-naphthalen-1-yl)propanoic acid</t>
  </si>
  <si>
    <t>CC1=C(CCC(O)=O)C2(C)CCCC(C)(C)C2=C(O)C1=O |c:1,t:17|</t>
  </si>
  <si>
    <t>NP-012484</t>
  </si>
  <si>
    <t>10-[4-[4-[3,5-dihydroxy-6-(hydroxymethyl)-4-[3,4,5-trihydroxy-6-[[3,4,5-trihydroxy-6-(hydroxymethyl)tetrahydropyran-2-yl]oxymethyl]tetrahydropyran-2-yl]oxy-tetrahydropyran-2-yl]oxy-3,5-dihydroxy-6-(hydroxymethyl)tetrahydropyran-2-yl]oxy-3,5-dihydroxy-6-[[(2E)-6-hydroxy-2,6-dimethyl-octa-2,7-dienoyl]oxymethyl]tetrahydropyran-2-yl]oxy-3-hydroxy-2,2,6a,6b,9,9,12a-heptamethyl-1,3,4,5,6,6a,7,8,8a,10,11,12,13,14b-tetradecahydropicene-4a-carboxylic acid</t>
  </si>
  <si>
    <t>C\C(=C/CCC(C)(O)C=C)C(=O)OCC1OC(OC2CCC3(C)C(CCC4(C)C3CC=C3C5CC(C)(C)C(O)CC5(CCC43C)C(O)=O)C2(C)C)C(O)C(OC2OC(CO)C(O)C(OC3OC(CO)C(O)C(OC4OC(COC5OC(CO)C(O)C(O)C5O)C(O)C(O)C4O)C3O)C2O)C1O |t:31|</t>
  </si>
  <si>
    <t>NP-009918</t>
  </si>
  <si>
    <t>[rac-(2S,3R,4S,5S,6R)-3,4,5-trihydroxy-6-(hydroxymethyl)tetrahydropyran-2-yl] rac-(1R,4S,5R,9S,10R,13S)-5,9-dimethyl-14-methylene-13-[rac-(2S,3R,4S,5R,6R)-5-hydroxy-6-(hydroxymethyl)-3,4-bis[[rac-(2S,3R,4S,5S,6R)-3,4,5-trihydroxy-6-(hydroxymethyl)tetrahydropyran-2-yl]oxy]tetrahydropyran-2-yl]oxy-tetracyclo[11.2.1.01,10.04,9]hexadecane-5-carboxylate</t>
  </si>
  <si>
    <t>[H][C@@]12CC[C@@]3(C[C@]1(CC3=C)CC[C@]1([H])[C@@](C)(CCC[C@@]21C)C(=O)O[C@@H]1O[C@H](CO)[C@@H](O)[C@H](O)[C@H]1O)O[C@@H]1O[C@H](CO)[C@@H](O)[C@H](O[C@@H]2O[C@H](CO)[C@@H](O)[C@H](O)[C@H]2O)[C@H]1O[C@@H]1O[C@H](CO)[C@@H](O)[C@H](O)[C@H]1O |r|</t>
  </si>
  <si>
    <t>NP-011771</t>
  </si>
  <si>
    <t>4-[(1,4-dioxo-2,3,6,7,8,8a-hexahydropyrrolo[1,2-a]pyrazin-3-yl)methoxy]benzamide</t>
  </si>
  <si>
    <t>NC(=O)c1ccc(OCC2NC(=O)C3CCCN3C2=O)cc1</t>
  </si>
  <si>
    <t>NP-014286</t>
  </si>
  <si>
    <t>8,14,16-trihydroxy-4-methyl-3-oxabicyclo[10.4.0]hexadeca-1(16),12,14-triene-2,10-dione</t>
  </si>
  <si>
    <t>CC1CCCC(O)CC(=O)Cc2cc(O)cc(O)c2C(=O)O1</t>
  </si>
  <si>
    <t>NP-015294</t>
  </si>
  <si>
    <t>[rac-(2S,3R,4S,5R,6S)-6-[5,7-dihydroxy-2-(4-hydroxyphenyl)-4-oxo-chromen-3-yl]oxy-4,5-dihydroxy-2-methyl-tetrahydropyran-3-yl] rac-(E)-3-(4-hydroxyphenyl)prop-2-enoate</t>
  </si>
  <si>
    <t>C[C@@H]1O[C@@H](Oc2c(oc3cc(O)cc(O)c3c2=O)-c2ccc(O)cc2)[C@H](O)[C@H](O)[C@H]1OC(=O)\C=C\c1ccc(O)cc1 |r|</t>
  </si>
  <si>
    <t>NP-022946</t>
  </si>
  <si>
    <t>1-[rac-(1R,3aS,5aR,5bR,9S,11aR,13aR)-9-hydroxy-3a-(hydroxymethyl)-5a,5b,8,8,11a-pentamethyl-1,2,3,4,5,6,7,7a,9,10,11,11b,12,13,13a,13b-hexadecahydrocyclopenta[a]chrysen-1-yl]ethanone</t>
  </si>
  <si>
    <t>[H][C@]12CCC3[C@@]4(C)CC[C@H](O)C(C)(C)C4CC[C@@]3(C)[C@]1(C)CC[C@@]1(CO)CC[C@H](C21)C(C)=O |r|</t>
  </si>
  <si>
    <t>NP-004524</t>
  </si>
  <si>
    <t>(2,6-dihydroxy-4-methoxy-phenyl)-(4-hydroxy-2-methoxy-6-methyl-phenyl)methanone</t>
  </si>
  <si>
    <t>COc1cc(O)c(C(=O)c2c(C)cc(O)cc2OC)c(O)c1</t>
  </si>
  <si>
    <t>NP-006558</t>
  </si>
  <si>
    <t>[rac-(1S,2R,5S,7R,9S,13R)-8-acetoxy-2,2',2',9,13-pentamethyl-6,16-dimethylene-6',11,15-trioxo-spiro[10,14,17-trioxapentacyclo[7.6.1.17,12.01,12.02,7]heptadecane-5,3'-tetrahydropyran]-4'-yl] rac-(E)-2-methylbut-2-enoate</t>
  </si>
  <si>
    <t>C\C=C(/C)C(=O)OC1CC(=O)OC(C)(C)[C@]11CC[C@@]2(C)[C@]3(OC45[C@@H](C)OC(=O)[C@@]24C(=C)[C@](C)(OC5=O)C3OC(C)=O)C1=C |r,TLB:23:22:18:31.29.36,THB:34:22:18:31.29.36|</t>
  </si>
  <si>
    <t>NP-019169</t>
  </si>
  <si>
    <t>[rac-(1S,2R,4S,5R,6S,7S,8R,9R,12R)-7,12-diacetoxy-6-(acetoxymethyl)-5-benzoyloxy-4-hexanoyloxy-2,10,10-trimethyl-11-oxatricyclo[7.2.1.01,6]dodecan-8-yl] benzoate</t>
  </si>
  <si>
    <t>CCCCCC(=O)O[C@H]1C[C@@H](C)[C@@]23OC(C)(C)[C@@H]([C@H]2OC(C)=O)[C@@H](OC(=O)c2ccccc2)[C@@H](OC(C)=O)[C@]3(COC(C)=O)[C@H]1OC(=O)c1ccccc1 |r|</t>
  </si>
  <si>
    <t>NP-018767</t>
  </si>
  <si>
    <t>(7-hydroxy-5,8a-dimethyl-3-methylene-2-oxo-4,4a,7,8,9,9a-hexahydro-3aH-benzo[f]benzofuran-8-yl) acetate</t>
  </si>
  <si>
    <t>CC(=O)OC1C(O)C=C(C)C2CC3C(CC12C)OC(=O)C3=C |t:7|</t>
  </si>
  <si>
    <t>NP-019277</t>
  </si>
  <si>
    <t>methyl (E)-3-[1-methyl-4-(3-methylbut-2-enyl)-2,5-dioxo-imidazolidin-4-yl]prop-2-enoate</t>
  </si>
  <si>
    <t>[#6]-[#8]-[#6](=O)\[#6]=[#6]\C1([#6]\[#6]=[#6](\[#6])-[#6])[#7]-[#6](=O)-[#7](-[#6])-[#6]1=O</t>
  </si>
  <si>
    <t>NP-015127</t>
  </si>
  <si>
    <t>3-[15,21-bis(2-amino-2-oxo-ethyl)-3-(1-hydroxyethyl)-6,12-bis(hydroxymethyl)-18-[(4-hydroxyphenyl)methyl]-25-(10-methyldodecyl)-2,5,8,11,14,17,20,23-octaoxo-1,4,7,10,13,16,19,22-octazacyclopentacos-9-yl]propanoic acid</t>
  </si>
  <si>
    <t>CCC(C)CCCCCCCCCC1CC(=O)NC(CC(N)=O)C(=O)NC(Cc2ccc(O)cc2)C(=O)NC(CC(N)=O)C(=O)NC(CO)C(=O)NC(CCC(O)=O)C(=O)NC(CO)C(=O)NC(C(C)O)C(=O)N1</t>
  </si>
  <si>
    <t>NP-010678</t>
  </si>
  <si>
    <t>2-(3,4-dimethoxyphenyl)-5-hydroxy-3,7-dimethoxy-chromen-4-one</t>
  </si>
  <si>
    <t>COc1cc(O)c2c(c1)oc(-c1ccc(OC)c(OC)c1)c(OC)c2=O</t>
  </si>
  <si>
    <t>NP-006852</t>
  </si>
  <si>
    <t>[3-hydroxy-5-(13-methyltetradecyl)phenyl] hydrogen sulfate</t>
  </si>
  <si>
    <t>CC(C)CCCCCCCCCCCCc1cc(O)cc(OS(O)(=O)=O)c1</t>
  </si>
  <si>
    <t>NP-019814</t>
  </si>
  <si>
    <t>3-[(4-hydroxyphenyl)methyl]-2,3,6,7,8,8a-hexahydropyrrolo[1,2-a]pyrazine-1,4-dione</t>
  </si>
  <si>
    <t>Oc1ccc(CC2NC(=O)C3CCCN3C2=O)cc1</t>
  </si>
  <si>
    <t>NP-001420</t>
  </si>
  <si>
    <t>rac-(2R,3R,4S,5S,6R)-2-[3-[4-[2-hydroxy-1-(hydroxymethyl)ethoxy]-3-methoxy-phenyl]propoxy]-6-(hydroxymethyl)tetrahydropyran-3,4,5-triol</t>
  </si>
  <si>
    <t>COc1cc(CCCO[C@@H]2O[C@H](CO)[C@@H](O)[C@H](O)[C@H]2O)ccc1OC(CO)CO |r|</t>
  </si>
  <si>
    <t>NP-016304</t>
  </si>
  <si>
    <t>6-[[8a-carboxy-4,4,6a,6b,11,11,14b-heptamethyl-10-[3,4,5-trihydroxy-6-(hydroxymethyl)tetrahydropyran-2-yl]oxy-1,2,3,4a,5,6,9,10,12,12a,14,14a-dodecahydropicen-3-yl]oxy]-3,4-dihydroxy-5-[3,4,5-trihydroxy-6-(hydroxymethyl)tetrahydropyran-2-yl]oxy-tetrahydropyran-2-carboxylic acid</t>
  </si>
  <si>
    <t>CC1(C)CC2C3=CCC4C5(C)CCC(OC6OC(C(O)C(O)C6OC6OC(CO)C(O)C(O)C6O)C(O)=O)C(C)(C)C5CCC4(C)C3(C)C=CC2(CC1OC1OC(CO)C(O)C(O)C1O)C(O)=O |c:53,t:5|</t>
  </si>
  <si>
    <t>NP-021242</t>
  </si>
  <si>
    <t>3-[6,12,22-tris(2-amino-2-oxo-ethyl)-19-(hydroxymethyl)-9-[(4-hydroxyphenyl)methyl]-16-(13-methyltetradecyl)-2,5,8,11,14,18,21,24-octaoxo-1,4,7,10,13,17,20,23-octazabicyclo[23.3.0]octacosan-3-yl]propanamide</t>
  </si>
  <si>
    <t>CC(C)CCCCCCCCCCCCC1CC(=O)NC(CC(N)=O)C(=O)NC(Cc2ccc(O)cc2)C(=O)NC(CC(N)=O)C(=O)NC(CCC(N)=O)C(=O)N2CCCC2C(=O)NC(CC(N)=O)C(=O)NC(CO)C(=O)N1</t>
  </si>
  <si>
    <t>NP-007910</t>
  </si>
  <si>
    <t>3-octyl-3,6-dihydro-1H-furo[3,4-c]furan-4-one</t>
  </si>
  <si>
    <t>CCCCCCCCC1OCC2=C1C(=O)OC2 |c:11|</t>
  </si>
  <si>
    <t>NP-013540</t>
  </si>
  <si>
    <t>3-(hydroxymethyl)-4-[1-[[rac-(2R,3R,4S,5S,6R)-3,4,5-trihydroxy-6-(hydroxymethyl)tetrahydropyran-2-yl]oxymethyl]allyl]tetrahydropyran-2-one</t>
  </si>
  <si>
    <t>OC[C@H]1O[C@@H](OCC(C=C)C2CCOC(=O)C2CO)[C@H](O)[C@@H](O)[C@@H]1O |r|</t>
  </si>
  <si>
    <t>NP-009318</t>
  </si>
  <si>
    <t>2-(3-hexyl-4-methyl-2,5-dioxo-pyrrol-1-yl)-3-hydroxy-butanoic acid</t>
  </si>
  <si>
    <t>CCCCCCC1=C(C)C(=O)N(C(C(C)O)C(O)=O)C1=O |c:6|</t>
  </si>
  <si>
    <t>NP-019626</t>
  </si>
  <si>
    <t>3-benzyl-6-(1H-indol-3-ylmethyl)piperazine-2,5-dione</t>
  </si>
  <si>
    <t>O=C1NC(Cc2ccccc2)C(=O)NC1Cc1c[nH]c2ccccc12</t>
  </si>
  <si>
    <t>NP-000129</t>
  </si>
  <si>
    <t>(2E,4E,6E,8E)-10-[[5-methoxy-4-[2-methyl-3-(3-methylbut-2-enyl)oxiran-2-yl]-1-oxaspiro[2.5]octan-6-yl]oxy]-10-oxo-deca-2,4,6,8-tetraenoic acid</t>
  </si>
  <si>
    <t>[#6]-[#8]-[#6]-1-[#6](-[#6]-[#6]C2([#6]-[#8]2)[#6]-1C1([#6])[#8]-[#6]1-[#6]\[#6]=[#6](\[#6])-[#6])-[#8]-[#6](=O)\[#6]=[#6]\[#6]=[#6]\[#6]=[#6]\[#6]=[#6]\[#6](-[#8])=O</t>
  </si>
  <si>
    <t>NP-009221</t>
  </si>
  <si>
    <t>7-hydroxy-1,1-dimethyl-2,3,4,9-tetrahydropyrido[3,4-b]indole-3-carboxylic acid</t>
  </si>
  <si>
    <t>CC1(C)NC(Cc2c1[nH]c1cc(O)ccc21)C(O)=O</t>
  </si>
  <si>
    <t>NP-016219</t>
  </si>
  <si>
    <t>2,3,4,5,6-pentahydroxyhexyl (9Z,12Z)-octadeca-9,12-dienoate</t>
  </si>
  <si>
    <t>CCCCC\C=C/C\C=C/CCCCCCCC(=O)OCC(O)C(O)C(O)C(O)CO</t>
  </si>
  <si>
    <t>NP-017626</t>
  </si>
  <si>
    <t>methyl 10-acetoxy-4,6,9-trihydroxy-7-isopropyl-1,4a-dimethyl-2,3,4,9,10,10a-hexahydrophenanthrene-1-carboxylate</t>
  </si>
  <si>
    <t>COC(=O)C1(C)CCC(O)C2(C)C1C(OC(C)=O)C(O)c1cc(C(C)C)c(O)cc21</t>
  </si>
  <si>
    <t>NP-019549</t>
  </si>
  <si>
    <t>6-[(E)-2,9-dihydroxy-5,7-dimethyl-non-5-enyl]-4-hydroxy-3-methyl-pyran-2-one</t>
  </si>
  <si>
    <t>CC(CCO)\C=C(/C)CCC(O)Cc1cc(O)c(C)c(=O)o1</t>
  </si>
  <si>
    <t>NP-007911</t>
  </si>
  <si>
    <t>3-(6-methylheptyl)-3,6-dihydro-1H-furo[3,4-c]furan-4-one</t>
  </si>
  <si>
    <t>CC(C)CCCCCC1OCC2=C1C(=O)OC2 |c:11|</t>
  </si>
  <si>
    <t>NP-017002</t>
  </si>
  <si>
    <t>(3,9-diacetoxy-14-hydroxy-2,6,6,13-tetramethyl-12-oxo-8-tetracyclo[11.2.1.01,10.02,7]hexadecanyl) benzoate</t>
  </si>
  <si>
    <t>CC(=O)OC1CCC(C)(C)C2C(OC(=O)c3ccccc3)C(OC(C)=O)C3CC(=O)C4(C)CC3(CC4O)C12C</t>
  </si>
  <si>
    <t>NP-013807</t>
  </si>
  <si>
    <t>4-[3-(hydroxymethyl)-5-(3-hydroxypropyl)-7-methoxy-2,3-dihydrobenzofuran-2-yl]-2-methoxy-phenol</t>
  </si>
  <si>
    <t>COc1cc(CCCO)cc2C(CO)C(Oc12)c1ccc(O)c(OC)c1</t>
  </si>
  <si>
    <t>NP-003629</t>
  </si>
  <si>
    <t>4-[2-[2-hydroxy-3-(hydroxymethyl)-5-methyl-phenyl]-2-oxo-ethyl]piperidine-2,6-dione</t>
  </si>
  <si>
    <t>Cc1cc(CO)c(O)c(c1)C(=O)CC1CC(=O)NC(=O)C1</t>
  </si>
  <si>
    <t>NP-014285</t>
  </si>
  <si>
    <t>[2-hydroxy-1-(hydroxymethyl)ethyl] (9Z,12Z)-octadeca-9,12-dienoate</t>
  </si>
  <si>
    <t>CCCCC\C=C/C\C=C/CCCCCCCC(=O)OC(CO)CO</t>
  </si>
  <si>
    <t>NP-017619</t>
  </si>
  <si>
    <t>rac-(1R,9R,10R,11S,14S,15S,16R)-10-ethyl-14-methyl-12-oxa-4-azatetracyclo[7.6.1.04,16.011,15]hexadecane-3,13-dione</t>
  </si>
  <si>
    <t>[H][C@@]12OC(=O)[C@@H](C)[C@]1([H])[C@@]1([H])CC(=O)N3CCCC[C@]([H])([C@H]2CC)[C@]13[H] |r|</t>
  </si>
  <si>
    <t>NP-018425</t>
  </si>
  <si>
    <t>3-(6,8-dimethoxy-1-oxo-isochromen-3-yl)-2-hydroxy-propanoic acid</t>
  </si>
  <si>
    <t>COc1cc(OC)c2c(c1)cc(CC(O)C(O)=O)oc2=O</t>
  </si>
  <si>
    <t>NP-004573</t>
  </si>
  <si>
    <t>3-[4,5-dihydroxy-6-(hydroxymethyl)-3-[rac-(2R,3R,4R)-3,4-dihydroxy-4-(hydroxymethyl)tetrahydrofuran-2-yl]oxy-tetrahydropyran-2-yl]oxy-2-(3,4-dihydroxyphenyl)-5,7-dihydroxy-chromen-4-one</t>
  </si>
  <si>
    <t>OCC1OC(Oc2c(oc3cc(O)cc(O)c3c2=O)-c2ccc(O)c(O)c2)C(O[C@H]2OC[C@](O)(CO)[C@H]2O)C(O)C1O |r|</t>
  </si>
  <si>
    <t>NP-015350</t>
  </si>
  <si>
    <t>2-(2-hydroxyphenyl)-3,5,7,8-tetramethoxy-chromen-4-one</t>
  </si>
  <si>
    <t>COc1cc(OC)c2c(oc(-c3ccccc3O)c(OC)c2=O)c1OC</t>
  </si>
  <si>
    <t>NP-016188</t>
  </si>
  <si>
    <t>5-hydroxy-6-(hydroxymethyl)-6,9a-dimethyl-5,5a,7,8,9,9b-hexahydro-1H-benzo[e]isobenzofuran-3-one</t>
  </si>
  <si>
    <t>CC1(CO)CCCC2(C)C3COC(=O)C3=CC(O)C12 |c:15|</t>
  </si>
  <si>
    <t>NP-017437</t>
  </si>
  <si>
    <t>[(E)-4-acetoxy-5-(3-acetoxy-6-hydroxy-5,5,8a-trimethyl-2-methylene-4-oxo-decalin-1-yl)-3-methyl-pent-2-enyl] acetate</t>
  </si>
  <si>
    <t>CC(=O)OC\C=C(/C)C(CC1C(=C)C(OC(C)=O)C(=O)C2C(C)(C)C(O)CCC12C)OC(C)=O</t>
  </si>
  <si>
    <t>NP-007823</t>
  </si>
  <si>
    <t>(6E)-16,18-dihydroxy-4-methyl-3-oxabicyclo[12.4.0]octadeca-1(18),6,14,16-tetraene-2,12-dione</t>
  </si>
  <si>
    <t>CC1C\C=C\CCCCC(=O)Cc2cc(O)cc(O)c2C(=O)O1 |t:3|</t>
  </si>
  <si>
    <t>NP-015246</t>
  </si>
  <si>
    <t>methyl (8'Z)-5,5'-dihydroxy-8'-[(E)-1-hydroxyhex-4-enylidene]-1',5'-dimethyl-3,6',7'-trioxo-spiro[4a,5,6,8a-tetrahydro-4H-1,4-benzoxazine-2,2'-bicyclo[2.2.2]octane]-7-carboxylate</t>
  </si>
  <si>
    <t>COC(=O)C1=CC2OC3(CC4\C(=C(\O)CC\C=C\C)C(=O)C3(C)C(=O)C4(C)O)C(=O)NC2C(O)C1 |t:4,TLB:28:8:19.11:23.25,26:25:9.8:19.11,THB:7:8:19.11:23.25,27:25:9.8:19.11|</t>
  </si>
  <si>
    <t>NP-020284</t>
  </si>
  <si>
    <t>9,10,18-trihydroxyoctadecanoic acid</t>
  </si>
  <si>
    <t>OCCCCCCCCC(O)C(O)CCCCCCCC(O)=O</t>
  </si>
  <si>
    <t>NP-025003</t>
  </si>
  <si>
    <t>6,7-dihydroxy-5H-pyrrolo[1,2-b]isoquinolin-10-one</t>
  </si>
  <si>
    <t>Oc1ccc2C(=O)c3cccn3Cc2c1O</t>
  </si>
  <si>
    <t>NP-006244</t>
  </si>
  <si>
    <t>6-(1-hydroxy-2-methyl-propyl)-3-isobutyl-1H-pyrazin-2-one</t>
  </si>
  <si>
    <t>CC(C)Cc1ncc([nH]c1=O)C(O)C(C)C</t>
  </si>
  <si>
    <t>NP-007253</t>
  </si>
  <si>
    <t>[1-carboxy-2-[3-(6,8-dihydroxy-7-methoxy-3-methyl-1-oxo-isochroman-4-yl)-2-sulfanyl-imidazol-4-yl]ethyl]-trimethyl-ammonium</t>
  </si>
  <si>
    <t>COc1c(O)cc2C(C(C)OC(=O)c2c1O)n1c(CC(C(O)=O)[N+](C)(C)C)cnc1S</t>
  </si>
  <si>
    <t>NP-016197</t>
  </si>
  <si>
    <t>(10Z)-4-(hydroxymethyl)-12-(2-hydroxy-1-methyl-ethyl)-1,8-dimethyl-tricyclo[9.3.0.03,7]tetradec-10-ene-6,8-diol</t>
  </si>
  <si>
    <t>CC(CO)C1CCC2(C)CC3C(CO)CC(O)C3C(C)(O)C\C=C1/2 |t:23|</t>
  </si>
  <si>
    <t>NP-011940</t>
  </si>
  <si>
    <t>N-[3-[5,17-bis[3-[acetyl(hydroxy)amino]propyl]-14-benzyl-8-(hydroxymethyl)-11-isobutyl-3,6,9,12,15,18-hexaoxo-1,4,7,10,13,16-hexazacyclooctadec-2-yl]propyl]-N-hydroxy-acetamide</t>
  </si>
  <si>
    <t>CC(C)CC1NC(=O)C(CO)NC(=O)C(CCCN(O)C(C)=O)NC(=O)C(CCCN(O)C(C)=O)NC(=O)C(CCCN(O)C(C)=O)NC(=O)C(Cc2ccccc2)NC1=O</t>
  </si>
  <si>
    <t>NP-016289</t>
  </si>
  <si>
    <t>[rac-(1R,2R,8aR)-7-isopropylidene-1,8a-dimethyl-6-oxo-2,3,4,8-tetrahydro-1H-naphthalen-2-yl] rac-(E)-4-hydroxy-2-methyl-but-2-enoate</t>
  </si>
  <si>
    <t>[#6]-[#6@H]1-[#6@@H](-[#6]-[#6]-[#6]2=[#6]-[#6](=O)\[#6](-[#6][C@]12[#6])=[#6](\[#6])-[#6])-[#8]-[#6](=O)-[#6](\[#6])=[#6]\[#6]-[#8] |r,t:5|</t>
  </si>
  <si>
    <t>NP-019345</t>
  </si>
  <si>
    <t>4-(2-carboxy-6-hydroxy-benzoyl)-3,5-dihydroxy-benzoic acid</t>
  </si>
  <si>
    <t>OC(=O)c1cc(O)c(C(=O)c2c(O)cccc2C(O)=O)c(O)c1</t>
  </si>
  <si>
    <t>NP-020925</t>
  </si>
  <si>
    <t>rac-(Z)-3-[rac-(2R,3R,4S,5S,6R)-3,4,5-trihydroxy-6-(hydroxymethyl)tetrahydropyran-2-yl]oxyoct-5-enoic acid</t>
  </si>
  <si>
    <t>CC\C=C/CC(CC(O)=O)O[C@@H]1O[C@H](CO)[C@@H](O)[C@H](O)[C@H]1O |r|</t>
  </si>
  <si>
    <t>NP-005418</t>
  </si>
  <si>
    <t>rac-(4aS,6aS,6bR,9R,10S,12aR,14bS)-10-[6-(acetoxymethyl)-5-[3,5-dihydroxy-6-methyl-4-(3,4,5-trihydroxytetrahydropyran-2-yl)oxy-tetrahydropyran-2-yl]oxy-3,4-dihydroxy-tetrahydropyran-2-yl]oxy-9-(hydroxymethyl)-2,2,6a,6b,9,12a-hexamethyl-1,3,4,5,6,6a,7,8,8a,10,11,12,13,14b-tetradecahydropicene-4a-carboxylic acid</t>
  </si>
  <si>
    <t>[H][C@@]12CC(C)(C)CC[C@@]1(CC[C@]1(C)C2=CCC2[C@@]3(C)CC[C@H](OC4OC(COC(C)=O)C(OC5OC(C)C(O)C(OC6OCC(O)C(O)C6O)C5O)C(O)C4O)[C@@](C)(CO)C3CC[C@@]12C)C(O)=O |r,t:15,@@:3|</t>
  </si>
  <si>
    <t>NP-014469</t>
  </si>
  <si>
    <t>[rac-(2R,3S,4S,5R,6S)-6-[(4,7-dihydroxy-3-methyl-9,10-dioxo-2-anthryl)oxy]-3,4-dihydroxy-5-[rac-(2R,3S,4S,5S,6R)-3,4,5-trihydroxy-6-methyl-tetrahydropyran-2-yl]oxy-tetrahydropyran-2-yl]methyl acetate</t>
  </si>
  <si>
    <t>C[C@H]1O[C@H](O[C@@H]2[C@@H](O)[C@H](O)[C@@H](COC(C)=O)O[C@H]2Oc2cc3C(=O)c4cc(O)ccc4C(=O)c3c(O)c2C)[C@@H](O)[C@@H](O)[C@@H]1O |r|</t>
  </si>
  <si>
    <t>NP-022963</t>
  </si>
  <si>
    <t>7-(1-hydroxy-2-sulfooxy-ethyl)-1,4a,7-trimethyl-3,4,4b,5,6,8,10,10a-octahydro-2H-phenanthrene-1-carboxylic acid</t>
  </si>
  <si>
    <t>CC1(CCC2C(C1)=CCC1C2(C)CCCC1(C)C(O)=O)C(O)COS(O)(=O)=O |c:7|</t>
  </si>
  <si>
    <t>NP-004891</t>
  </si>
  <si>
    <t>4-(2,4-dihydroxy-3,5-dimethyl-benzoyl)oxy-2-hydroxy-3,5-dimethyl-benzoic acid</t>
  </si>
  <si>
    <t>Cc1cc(C(=O)Oc2c(C)cc(C(O)=O)c(O)c2C)c(O)c(C)c1O</t>
  </si>
  <si>
    <t>NP-006103</t>
  </si>
  <si>
    <t>2-[rac-(2R,4aS)-4a,8-dimethyl-6-oxo-1,2,3,4,5,8a-hexahydronaphthalen-2-yl]prop-2-enoic acid</t>
  </si>
  <si>
    <t>CC1=CC(=O)C[C@]2(C)CC[C@H](CC12)C(=C)C(O)=O |r,t:1|</t>
  </si>
  <si>
    <t>NP-018569</t>
  </si>
  <si>
    <t>N-[1-[(2-amino-1-methyl-2-oxo-ethyl)-methyl-carbamoyl]-2-methyl-propyl]-1-[(2E,4E)-6,7-dihydroxyocta-2,4-dienoyl]-N-methyl-pyrrolidine-2-carboxamide</t>
  </si>
  <si>
    <t>CC(C)C(N(C)C(=O)C1CCCN1C(=O)\C=C\C=C\C(O)C(C)O)C(=O)N(C)C(C)C(N)=O</t>
  </si>
  <si>
    <t>NP-006843</t>
  </si>
  <si>
    <t>rac-(2R)-5,8-dihydroxy-2-(2-hydroxyphenyl)-7-methoxy-chroman-4-one</t>
  </si>
  <si>
    <t>COc1cc(O)c2C(=O)C[C@@H](Oc2c1O)c1ccccc1O |r|</t>
  </si>
  <si>
    <t>NP-007548</t>
  </si>
  <si>
    <t>[2-methyl-1-[2-methyl-1-(2,3,4,5,6-pentahydroxyhexoxycarbonyl)butoxy]carbonyl-butyl] 2-hydroxy-3-methyl-pentanoate</t>
  </si>
  <si>
    <t>CCC(C)C(O)C(=O)OC(C(C)CC)C(=O)OC(C(C)CC)C(=O)OCC(O)C(O)C(O)C(O)CO</t>
  </si>
  <si>
    <t>NP-008598</t>
  </si>
  <si>
    <t>4-[2-[[4-[[2-[(2-acetamido-3-methyl-butanoyl)amino]-3-methyl-butanoyl]amino]-3-hydroxy-6-methyl-heptanoyl]amino]propanoylamino]-3,7-dihydroxy-6-methyl-heptanoic acid</t>
  </si>
  <si>
    <t>CC(C)CC(NC(=O)C(NC(=O)C(NC(C)=O)C(C)C)C(C)C)C(O)CC(=O)NC(C)C(=O)NC(CC(C)CO)C(O)CC(O)=O</t>
  </si>
  <si>
    <t>NP-018578</t>
  </si>
  <si>
    <t>5,7a-dihydroxy-3-methyl-3,4,4a,5,6,7-hexahydrocyclopenta[c]pyran-1-one</t>
  </si>
  <si>
    <t>CC1CC2C(O)CCC2(O)C(=O)O1</t>
  </si>
  <si>
    <t>NP-019249</t>
  </si>
  <si>
    <t>15-hydroxy-23-(hydroxymethyl)-23-methyl-10-[(2E,4E)-6-methylhepta-2,4-dienyl]-21-oxa-1,7,8,11,17,18,24,30-octazatetracyclo[24.4.0.03,8.013,18]triacontane-2,9,12,19,22,25-hexone</t>
  </si>
  <si>
    <t>CC(C)\C=C\C=C\CC1NC(=O)C2CC(O)CNN2C(=O)COC(=O)C(C)(CO)NC(=O)C2CCCNN2C(=O)C2CCCNN2C1=O</t>
  </si>
  <si>
    <t>NP-001482</t>
  </si>
  <si>
    <t>methyl rac-(1S,2S,5S,7R,9S,10R,13S,15R)-15-acetoxy-7-hydroxy-4,5,7,10,14,14-hexamethyl-6,8,18-trioxo-19-oxapentacyclo[10.5.2.01,13.02,10.05,9]nonadec-3-ene-9-carboxylate</t>
  </si>
  <si>
    <t>[H][C@@]12C3C[C@]4(C)[C@]([H])(C=C(C)[C@]5(C)C(=O)[C@@](C)(O)C(=O)[C@]45C(=O)OC)[C@]1(CC[C@@H](OC(C)=O)C2(C)C)C(=O)O3 |r,t:8|</t>
  </si>
  <si>
    <t>NP-017752</t>
  </si>
  <si>
    <t>3-(4-hydroxyphenyl)-1-[3-[2-(4-hydroxyphenyl)ethyl]oxiran-2-yl]propan-1-one</t>
  </si>
  <si>
    <t>Oc1ccc(CCC2OC2C(=O)CCc2ccc(O)cc2)cc1</t>
  </si>
  <si>
    <t>NP-016939</t>
  </si>
  <si>
    <t>(5-oxotetrahydrofuran-3-yl)methyl 5-methylhexanoate</t>
  </si>
  <si>
    <t>CC(C)CCCC(=O)OCC1COC(=O)C1</t>
  </si>
  <si>
    <t>NP-000685</t>
  </si>
  <si>
    <t>(7Z)-3,4-dihydroxy-4,8,12-trimethyl-trideca-7,11-dienoic acid</t>
  </si>
  <si>
    <t>[#6]\[#6](-[#6])=[#6]/[#6]-[#6]\[#6](-[#6])=[#6]/[#6]-[#6]C([#6])([#8])[#6](-[#8])-[#6]-[#6](-[#8])=O</t>
  </si>
  <si>
    <t>NP-001135</t>
  </si>
  <si>
    <t>6-[(3E,5E)-1,2-dihydroxy-1,3,5-trimethyl-6-(2,4,5-trimethyl-3,6-dioxabicyclo[3.1.0]hexan-2-yl)hexa-3,5-dienyl]-4-methoxy-5-methyl-pyran-2-one</t>
  </si>
  <si>
    <t>COc1cc(=O)oc(c1C)C(C)(O)C(O)C(\C)=C\C(\C)=C\C1(C)OC(C)C2(C)OC12</t>
  </si>
  <si>
    <t>NP-003853</t>
  </si>
  <si>
    <t>[3-acetoxy-5-(3,4-dihydroxyphenyl)-1-[2-(3,4-dihydroxyphenyl)ethyl]pentyl] acetate</t>
  </si>
  <si>
    <t>CC(=O)OC(CCc1ccc(O)c(O)c1)CC(CCc1ccc(O)c(O)c1)OC(C)=O</t>
  </si>
  <si>
    <t>NP-004801</t>
  </si>
  <si>
    <t>rac-(3R,4S)-3,4,5-trihydroxytetralin-1-one</t>
  </si>
  <si>
    <t>O[C@@H]1CC(=O)c2cccc(O)c2[C@@H]1O |r|</t>
  </si>
  <si>
    <t>NP-019550</t>
  </si>
  <si>
    <t>4-hydroxy-6-[(E)-2-hydroxy-5,7-dimethyl-8-oxo-non-5-enyl]-3-methyl-pyran-2-one</t>
  </si>
  <si>
    <t>CC(\C=C(/C)CCC(O)Cc1cc(O)c(C)c(=O)o1)C(C)=O</t>
  </si>
  <si>
    <t>NP-020660</t>
  </si>
  <si>
    <t>24-hydroxy-10-[(4-methoxyphenyl)methyl]-4,7,9,13,15,29-hexamethyl-22-oxa-3,6,9,12,15,29-hexazatetracyclo[14.12.2.218,21.123,27]tritriaconta-18(33),19,21(32),23(31),24,26-hexaene-2,5,8,11,14,30-hexone</t>
  </si>
  <si>
    <t>COc1ccc(CC2N(C)C(=O)C(C)NC(=O)C(C)NC(=O)C3Cc4ccc(O)c(Oc5ccc(CC(N(C)C(=O)C(C)NC2=O)C(=O)N3C)cc5)c4)cc1</t>
  </si>
  <si>
    <t>NP-012999</t>
  </si>
  <si>
    <t>2,3-dihydroxy-2-isopentyl-4,4,6,6-tetramethyl-5-[rac-(2R,3R,4S,5S,6R)-3,4,5-trihydroxy-6-(hydroxymethyl)tetrahydropyran-2-yl]oxy-cyclohexanone</t>
  </si>
  <si>
    <t>CC(C)CCC1(O)C(O)C(C)(C)C(O[C@@H]2O[C@H](CO)[C@@H](O)[C@H](O)[C@H]2O)C(C)(C)C1=O |r|</t>
  </si>
  <si>
    <t>NP-016033</t>
  </si>
  <si>
    <t>methyl 7-methyl-6-oxo-1-[rac-(2S,3R,4S,5S,6R)-3,4,5-trihydroxy-6-(hydroxymethyl)tetrahydropyran-2-yl]oxy-4a,5,7,7a-tetrahydro-1H-cyclopenta[c]pyran-4-carboxylate</t>
  </si>
  <si>
    <t>COC(=O)C1=COC(O[C@@H]2O[C@H](CO)[C@@H](O)[C@H](O)[C@H]2O)C2C(C)C(=O)CC12 |r,t:4|</t>
  </si>
  <si>
    <t>NP-018381</t>
  </si>
  <si>
    <t>1,2-dihydroxyheptadec-16-yn-4-one</t>
  </si>
  <si>
    <t>OCC(O)CC(=O)CCCCCCCCCCCC#C</t>
  </si>
  <si>
    <t>AD215802-33</t>
  </si>
  <si>
    <t>NP-024287</t>
  </si>
  <si>
    <t>6-hydroxy-3,5,7-trimethoxy-2,3-dihydrophenanthrene-1,4-dione</t>
  </si>
  <si>
    <t>COC1CC(=O)c2ccc3cc(OC)c(O)c(OC)c3c2C1=O</t>
  </si>
  <si>
    <t>NP-016509</t>
  </si>
  <si>
    <t>3-(2,4-dihydroxyphenyl)-5-hydroxy-7-methoxy-6,8-bis(3-methylbut-2-enyl)chromen-4-one</t>
  </si>
  <si>
    <t>[#6]-[#8]-c1c(-[#6]\[#6]=[#6](\[#6])-[#6])c(-[#8])c2c(occ(-c3ccc(-[#8])cc3-[#8])c2=O)c1-[#6]\[#6]=[#6](\[#6])-[#6]</t>
  </si>
  <si>
    <t>NP-002351</t>
  </si>
  <si>
    <t>[6-(2-formamido-3-methyl-butanoyl)oxy-2,3,4,5-tetrahydroxy-hexyl] 2-formamido-3-methyl-butanoate</t>
  </si>
  <si>
    <t>CC(C)C(NC=O)C(=O)OCC(O)C(O)C(O)C(O)COC(=O)C(NC=O)C(C)C</t>
  </si>
  <si>
    <t>NP-004367</t>
  </si>
  <si>
    <t>[rac-(1S,2R,4S,7S,8S,12S,13S,15R,19R)-13,15-diacetoxy-7-(3-furyl)-1,8,12,16,16-pentamethyl-5-oxo-3,6-dioxapentacyclo[9.8.0.02,4.02,8.012,17]nonadecan-19-yl] acetate</t>
  </si>
  <si>
    <t>CC(=O)O[C@@H]1C[C@H](OC(C)=O)[C@]2(C)C3CC[C@@]4(C)[C@@H](OC(=O)[C@H]5O[C@@]45[C@]3(C)[C@@H](CC2C1(C)C)OC(C)=O)c1ccoc1 |r,@:30|</t>
  </si>
  <si>
    <t>NP-004498</t>
  </si>
  <si>
    <t>1-(4-hydroxy-3-methoxy-phenyl)-7-phenyl-heptane-3,5-diol</t>
  </si>
  <si>
    <t>COc1cc(CCC(O)CC(O)CCc2ccccc2)ccc1O</t>
  </si>
  <si>
    <t>NP-016424</t>
  </si>
  <si>
    <t>methyl rac-(1R,2S,12S,14R,16S)-16-hydroxy-2,6,6,11,14,16-hexamethyl-18-methylene-8,15,17-trioxo-7-oxatetracyclo[12.3.1.02,12.05,10]octadeca-4,10-diene-1-carboxylate</t>
  </si>
  <si>
    <t>[H][C@@]12C[C@]3(C)C(=C)[C@@](C(=O)OC)(C(=O)[C@@](C)(O)C3=O)[C@@]1(C)CC=C1C(CC(=O)OC1(C)C)=C2C |r,c:24,34,TLB:15:14:5:19.1.2,16:14:5:19.1.2|</t>
  </si>
  <si>
    <t>NP-019599</t>
  </si>
  <si>
    <t>[8a-hydroxy-1-methoxy-7-methyl-6,8-dioxo-3-[(E)-prop-1-enyl]-1H-isochromen-7-yl] 4-hydroxy-2-methoxy-6-methyl-benzoate</t>
  </si>
  <si>
    <t>COC1OC(\C=C\C)=CC2=CC(=O)C(C)(OC(=O)c3c(C)cc(O)cc3OC)C(=O)C12O |c:7,t:9|</t>
  </si>
  <si>
    <t>NP-001509</t>
  </si>
  <si>
    <t>8-benzoyl-2-[(Z)-1,2-dihydroxyhex-3-enyl]-9-hydroxy-8-methoxy-3-methyl-1-oxa-7-azaspiro[4.4]non-2-ene-4,6-dione</t>
  </si>
  <si>
    <t>CC\C=C/C(O)C(O)C1=C(C)C(=O)C2(O1)C(O)C(NC2=O)(OC)C(=O)c1ccccc1 |c:8|</t>
  </si>
  <si>
    <t>NP-005693</t>
  </si>
  <si>
    <t>6-methoxy-3-(4-methoxyphenyl)-7-[rac-(2S,3R,4S,5S,6R)-3,4,5-trihydroxy-6-[[rac-(2R,3R,4R)-3,4-dihydroxy-4-(hydroxymethyl)tetrahydrofuran-2-yl]oxymethyl]tetrahydropyran-2-yl]oxy-chromen-4-one</t>
  </si>
  <si>
    <t>COc1ccc(cc1)-c1coc2cc(O[C@@H]3O[C@H](CO[C@@H]4OC[C@](O)(CO)[C@H]4O)[C@@H](O)[C@H](O)[C@H]3O)c(OC)cc2c1=O |r|</t>
  </si>
  <si>
    <t>NP-017131</t>
  </si>
  <si>
    <t>6-[(2E,5E)-1,4-dihydroxy-1,3,5-trimethyl-6-(2,4,5-trimethyl-3,6-dioxabicyclo[3.1.0]hexan-2-yl)hexa-2,5-dienyl]-4-methoxy-3,5-dimethyl-pyran-2-one</t>
  </si>
  <si>
    <t>COc1c(C)c(oc(=O)c1C)C(C)(O)\C=C(/C)C(O)C(\C)=C\C1(C)OC(C)C2(C)OC12</t>
  </si>
  <si>
    <t>NP-001128</t>
  </si>
  <si>
    <t>N-[1-acetyl-4-(1,3-benzodioxol-5-yl)-5-benzoyl-pyrrolidin-3-yl]acetamide</t>
  </si>
  <si>
    <t>CC(=O)NC1CN(C(C1c1ccc2OCOc2c1)C(=O)c1ccccc1)C(C)=O</t>
  </si>
  <si>
    <t>NP-008326</t>
  </si>
  <si>
    <t>2-[14-hydroxy-14-(hydroxymethyl)-10-methyl-10-(4-methylpent-3-enyl)-5-oxo-9,18-dioxa-4-azapentacyclo[13.2.1.02,6.08,17.011,16]octadeca-1(17),2(6),7-trien-4-yl]pentanedioic acid</t>
  </si>
  <si>
    <t>[#6]\[#6](-[#6])=[#6]/[#6]-[#6]C1([#6])[#8]-c2cc3-[#6](=O)-[#7](-[#6]-c3c3-[#8]-[#6]4-[#6](-[#6]1-[#6]-[#6]C4([#8])[#6]-[#8])-c23)-[#6](-[#6]-[#6]-[#6](-[#8])=O)-[#6](-[#8])=O</t>
  </si>
  <si>
    <t>NP-019137</t>
  </si>
  <si>
    <t>(4E,10E)-17-benzyl-6-hydroxy-6,8,14,15-tetramethyl-2-oxa-18-azatricyclo[10.7.0.01,16]nonadeca-4,10,13-triene-3,19-dione</t>
  </si>
  <si>
    <t>CC1C2C(Cc3ccccc3)NC(=O)C22OC(=O)\C=C\C(C)(O)CC(C)C\C=C\C2C=C1C |c:33,t:20,29|</t>
  </si>
  <si>
    <t>NP-019574</t>
  </si>
  <si>
    <t>5,9,9b-trihydroxy-6,6,9a-trimethyl-3,5,5a,7,8,9-hexahydrobenzo[g]isobenzofuran-1-one</t>
  </si>
  <si>
    <t>CC1(C)CCC(O)C2(C)C1C(O)C=C1COC(=O)C21O |t:13|</t>
  </si>
  <si>
    <t>NP-001101</t>
  </si>
  <si>
    <t>(E)-3-(8-hydroxy-6-methoxy-1-oxo-isochromen-3-yl)prop-2-enoic acid</t>
  </si>
  <si>
    <t>COc1cc(O)c2c(c1)cc(\C=C\C(O)=O)oc2=O</t>
  </si>
  <si>
    <t>NP-016213</t>
  </si>
  <si>
    <t>(9-acetoxy-8,8-dimethyl-2-oxo-9,10-dihydropyrano[2,3-f]chromen-10-yl) 2-methylpropanoate</t>
  </si>
  <si>
    <t>CC(C)C(=O)OC1C(OC(C)=O)C(C)(C)Oc2ccc3ccc(=O)oc3c12</t>
  </si>
  <si>
    <t>NP-016639</t>
  </si>
  <si>
    <t>5-(hydroxymethyl)-6-(2-hydroxy-1-methylene-propyl)-4-methoxy-pyran-2-one</t>
  </si>
  <si>
    <t>COc1cc(=O)oc(C(=C)C(C)O)c1CO</t>
  </si>
  <si>
    <t>NP-008173</t>
  </si>
  <si>
    <t>2-[[(E)-[10-acetoxy-5-hydroxy-9-(methoxymethyl)-9a,11a-dimethyl-1,4,7-trioxo-2,3,3a,9,10,11-hexahydroindeno[4,5-h]isochromen-6-ylidene]methyl]amino]-3-phenyl-propanoic acid</t>
  </si>
  <si>
    <t>COCC1OC(=O)\C(=C\NC(Cc2ccccc2)C(O)=O)C2=C(O)C(=O)C3=C(C(CC4(C)C3CCC4=O)OC(C)=O)C12C |c:22,t:27|</t>
  </si>
  <si>
    <t>NP-011483</t>
  </si>
  <si>
    <t>6,8-dihydroxy-7-methoxy-3-methyl-isochroman-1-one</t>
  </si>
  <si>
    <t>COc1c(O)cc2CC(C)OC(=O)c2c1O</t>
  </si>
  <si>
    <t>NP-015960</t>
  </si>
  <si>
    <t>rac-(2S,3S,9R,13R,14S,16R)-2,3,16-trihydroxy-4,4,9,13,14-pentamethyl-17-[rac-(1R)-1-hydroxy-1,5-dimethyl-2-oxo-hex-5-enyl]-1,2,3,7,8,10,12,15,16,17-decahydrocyclopenta[a]phenanthren-11-one</t>
  </si>
  <si>
    <t>CC(=C)CCC(=O)[C@](C)(O)C1[C@H](O)C[C@@]2(C)C3CC=C4C(C[C@H](O)[C@@H](O)C4(C)C)[C@]3(C)C(=O)C[C@]12C |r,c:18|</t>
  </si>
  <si>
    <t>NP-022994</t>
  </si>
  <si>
    <t>rac-(2S,4aR,6aS,6bR,9R,10S,12aR,14bS)-2,9-bis(hydroxymethyl)-2,6a,6b,9,12a-pentamethyl-10-[rac-(2S,3R,4S,5S)-3,4,5-trihydroxytetrahydropyran-2-yl]oxy-1,3,4,5,6,6a,7,8,8a,10,11,12,13,14b-tetradecahydropicene-4a-carboxylic acid</t>
  </si>
  <si>
    <t>[H][C@@]12C[C@@](C)(CO)CC[C@@]1(CC[C@]1(C)C2=CCC2[C@@]3(C)CC[C@H](O[C@@H]4OC[C@H](O)[C@H](O)[C@H]4O)[C@@](C)(CO)C3CC[C@@]12C)C(O)=O |r,t:16|</t>
  </si>
  <si>
    <t>NP-019106</t>
  </si>
  <si>
    <t>3-[10-[(4-methoxyphenyl)methyl]-4,9,13,15,29-pentamethyl-2,5,8,11,14,30-hexaoxo-24-[3,4,5-trihydroxy-6-(hydroxymethyl)tetrahydropyran-2-yl]oxy-22-oxa-3,6,9,12,15,29-hexazatetracyclo[14.12.2.218,21.123,27]tritriaconta-18,20,23(31),24,26,32-hexaen-7-yl]propanoic acid</t>
  </si>
  <si>
    <t>COc1ccc(CC2N(C)C(=O)C(CCC(O)=O)NC(=O)C(C)NC(=O)C3Cc4ccc(OC5OC(CO)C(O)C(O)C5O)c(Oc5ccc(CC(N(C)C(=O)C(C)NC2=O)C(=O)N3C)cc5)c4)cc1</t>
  </si>
  <si>
    <t>NP-018768</t>
  </si>
  <si>
    <t>2-(3,4-dihydroxyphenyl)-5,7-dihydroxy-6,8-dimethoxy-chromen-4-one</t>
  </si>
  <si>
    <t>COc1c(O)c(OC)c2oc(cc(=O)c2c1O)-c1ccc(O)c(O)c1</t>
  </si>
  <si>
    <t>NP-013380</t>
  </si>
  <si>
    <t>7-(5,7-dimethoxy-4-oxo-chromen-2-yl)-6-hydroxy-heptanoic acid</t>
  </si>
  <si>
    <t>COc1cc(OC)c2c(c1)oc(CC(O)CCCCC(O)=O)cc2=O</t>
  </si>
  <si>
    <t>NP-023273</t>
  </si>
  <si>
    <t>4-acetoxy-10-[4,5-dihydroxy-6-methoxycarbonyl-3-(3,4,5-trihydroxy-6-methoxycarbonyl-tetrahydropyran-2-yl)oxy-tetrahydropyran-2-yl]oxy-2,4a,6a,6b,9,9,12a-heptamethyl-13-oxo-3,4,5,6,6a,7,8,8a,10,11,12,14b-dodecahydro-1H-picene-2-carboxylic acid</t>
  </si>
  <si>
    <t>COC(=O)C1OC(OC2C(O)C(O)C(OC2OC2CCC3(C)C(CCC4(C)C3C(=O)C=C3C5CC(C)(CC(OC(C)=O)C5(C)CCC43C)C(O)=O)C2(C)C)C(=O)OC)C(O)C(O)C1O |t:32|</t>
  </si>
  <si>
    <t>NP-022870</t>
  </si>
  <si>
    <t>2,5-bis(4-hydroxy-3-methoxy-phenyl)-3,4-dimethyl-tetrahydrofuran-3-ol</t>
  </si>
  <si>
    <t>COc1cc(ccc1O)C1OC(c2ccc(O)c(OC)c2)C(C)(O)C1C</t>
  </si>
  <si>
    <t>NP-022965</t>
  </si>
  <si>
    <t>4,8a-dihydroxy-1,4a,7-trimethyl-7-[2-[3,4,5-trihydroxy-6-(hydroxymethyl)tetrahydropyran-2-yl]oxyethyl]-2,3,4,4b,5,6,8,9,10,10a-decahydrophenanthrene-1-carboxylic acid</t>
  </si>
  <si>
    <t>CC1(CCOC2OC(CO)C(O)C(O)C2O)CCC2C(O)(CCC3C(C)(CCC(O)C23C)C(O)=O)C1</t>
  </si>
  <si>
    <t>NP-006759</t>
  </si>
  <si>
    <t>[2,4-dihydroxy-6-[rac-(2S,3R,4S,5S,6R)-3,4,5-trihydroxy-6-(hydroxymethyl)tetrahydropyran-2-yl]oxy-phenyl]-phenyl-methanone</t>
  </si>
  <si>
    <t>OC[C@H]1O[C@@H](Oc2cc(O)cc(O)c2C(=O)c2ccccc2)[C@H](O)[C@@H](O)[C@@H]1O |r|</t>
  </si>
  <si>
    <t>NP-022992</t>
  </si>
  <si>
    <t>9-(hydroxymethyl)-2,6a,6b,9,12a-pentamethyl-4a-[rac-(2S,3R,4S,5S,6R)-3,4,5-trihydroxy-6-(hydroxymethyl)tetrahydropyran-2-yl]oxycarbonyl-10-[rac-(2S,3R,4S,5S)-3,4,5-trihydroxytetrahydropyran-2-yl]oxy-1,3,4,5,6,6a,7,8,8a,10,11,12,13,14b-tetradecahydropicene-2-carboxylic acid</t>
  </si>
  <si>
    <t>CC1(CCC2(CCC3(C)C(=CCC4C5(C)CCC(O[C@@H]6OC[C@H](O)[C@H](O)[C@H]6O)C(C)(CO)C5CCC34C)C2C1)C(=O)O[C@@H]1O[C@H](CO)[C@@H](O)[C@H](O)[C@H]1O)C(O)=O |r,c:9|</t>
  </si>
  <si>
    <t>NP-005339</t>
  </si>
  <si>
    <t>rac-(3R,7R,9R,10S,12R,14R,18S,19S,22S,23R)-9,10,19,22-tetrahydroxy-7,18-dimethyl-19-(5-oxo-2H-furan-3-yl)-4,6,11-trioxahexacyclo[12.11.0.03,12.05,10.015,23.018,22]pentacosane-14-carbaldehyde</t>
  </si>
  <si>
    <t>[H][C@@]12CC3CC[C@]4([H])C(CC[C@]5(C)[C@](O)(CC[C@]45O)C4=CC(=O)OC4)[C@]3(C[C@@]1([H])O[C@@]1(O)[C@H](O)C[C@@H](C)OC1O2)C=O |r,t:21|</t>
  </si>
  <si>
    <t>NP-012953</t>
  </si>
  <si>
    <t>3-hydroxy-2-[hydroxy(phenyl)methyl]-3,3a,6,6a-tetrahydro-2H-furo[3,2-b]furan-5-one</t>
  </si>
  <si>
    <t>OC(C1OC2CC(=O)OC2C1O)c1ccccc1</t>
  </si>
  <si>
    <t>NP-012532</t>
  </si>
  <si>
    <t>4,6-dihydroxy-2-(hydroxymethyl)-5-isopropyl-cyclohex-2-en-1-one</t>
  </si>
  <si>
    <t>CC(C)C1C(O)C=C(CO)C(=O)C1O |t:6|</t>
  </si>
  <si>
    <t>NP-019322</t>
  </si>
  <si>
    <t>methyl 3-(4-hydroxy-2-isobutyl-1-oxo-3,3a-dihydro-2H-imidazo[1,2-a]indol-4-yl)-2-(4-oxoquinazolin-3-yl)propanoate</t>
  </si>
  <si>
    <t>COC(=O)C(CC1(O)C2NC(CC(C)C)C(=O)N2c2ccccc12)n1cnc2ccccc2c1=O</t>
  </si>
  <si>
    <t>NP-008501</t>
  </si>
  <si>
    <t>3,5,5-trimethyl-4-[(E)-3-[3,4,5-trihydroxy-6-[(3,4,5-trihydroxytetrahydropyran-2-yl)oxymethyl]tetrahydropyran-2-yl]oxybut-1-enyl]cyclohex-2-en-1-one</t>
  </si>
  <si>
    <t>CC(OC1OC(COC2OCC(O)C(O)C2O)C(O)C(O)C1O)\C=C\C1C(C)=CC(=O)CC1(C)C |c:29|</t>
  </si>
  <si>
    <t>NP-008069</t>
  </si>
  <si>
    <t>[5-acetoxy-6-[4-(4-acetoxy-3,5-dihydroxy-tetrahydropyran-2-yl)oxy-2-[(2E,6E,10E)-12-[4-(4-acetoxy-3,5-dihydroxy-tetrahydropyran-2-yl)oxy-3-(3,5-diacetoxy-4-hydroxy-6-methyl-tetrahydropyran-2-yl)oxy-5-hydroxy-6-(hydroxymethyl)tetrahydropyran-2-yl]oxy-3,7,11-trimethyl-dodeca-2,6,10-trienoxy]-5-hydroxy-6-(hydroxymethyl)tetrahydropyran-3-yl]oxy-4-hydroxy-2-methyl-tetrahydropyran-3-yl] acetate</t>
  </si>
  <si>
    <t>CC1OC(OC2C(OC\C=C(/C)CC\C=C(/C)CC\C=C(/C)COC3OC(CO)C(O)C(OC4OCC(O)C(OC(C)=O)C4O)C3OC3OC(C)C(OC(C)=O)C(O)C3OC(C)=O)OC(CO)C(O)C2OC2OCC(O)C(OC(C)=O)C2O)C(OC(C)=O)C(O)C1OC(C)=O</t>
  </si>
  <si>
    <t>NP-008829</t>
  </si>
  <si>
    <t>[2-(3-furyl)-9-hydroxy-10b-methyl-4-oxo-7-[rac-(2R,3R,4S,5S,6R)-3,4,5-trihydroxy-6-(hydroxymethyl)tetrahydropyran-2-yl]oxy-2,4a,5,6,6a,7,8,9,10,10a-decahydro-1H-benzo[f]isochromen-10-yl] acetate</t>
  </si>
  <si>
    <t>CC(=O)OC1C(O)CC(O[C@@H]2O[C@H](CO)[C@@H](O)[C@H](O)[C@H]2O)C2CCC3C(=O)OC(CC3(C)C12)c1ccoc1 |r|</t>
  </si>
  <si>
    <t>NP-018708</t>
  </si>
  <si>
    <t>2-hydroxy-3-[(12-hydroxy-4-methyl-2,9-dioxo-4,5,6,7,8,8a,10,11,12,12a-decahydro-1H-benzo[d]oxecin-11-yl)sulfanyl]propanoic acid</t>
  </si>
  <si>
    <t>CC1CCCCC2C(CC(=O)O1)C(O)C(CC2=O)SCC(O)C(O)=O</t>
  </si>
  <si>
    <t>NP-002355</t>
  </si>
  <si>
    <t>3-[(13,15-dihydroxy-5-methyl-3,11-dioxo-4-oxabicyclo[10.4.0]hexadeca-1(16),12,14-trien-9-yl)sulfanyl]-2-hydroxy-propanoic acid</t>
  </si>
  <si>
    <t>CC1CCCC(CC(=O)c2c(O)cc(O)cc2CC(=O)O1)SCC(O)C(O)=O</t>
  </si>
  <si>
    <t>NP-012065</t>
  </si>
  <si>
    <t>[rac-(5R,6E,8E,10E,13S,14R,15R,16Z)-15,22-dihydroxy-5-methoxy-14,16-dimethyl-3-oxo-2-azabicyclo[18.3.1]tetracosa-1(23),6,8,10,16,20(24),21-heptaen-13-yl] rac-(2R)-2-(cyclohexanecarbonylamino)propanoate</t>
  </si>
  <si>
    <t>CO[C@@H]1CC(=O)Nc2cc(O)cc(CC\C=C(C)/[C@H](O)[C@@H](C)[C@H](C\C=C\C=C\C=C\1)OC(=O)[C@@H](C)NC(=O)C1CCCCC1)c2 |r,t:15,24,26,28|</t>
  </si>
  <si>
    <t>NP-015369</t>
  </si>
  <si>
    <t>[rac-(2R,3S,4S,5R,6S)-3,4-dihydroxy-5-[rac-(2S,3R,4R,5R,6S)-3,4,5-trihydroxy-6-methyl-tetrahydropyran-2-yl]oxy-6-[3,7,8-trihydroxy-2-(4-hydroxy-3-methoxy-phenyl)-4-oxo-chromen-5-yl]oxy-tetrahydropyran-2-yl]methyl acetate</t>
  </si>
  <si>
    <t>COc1cc(ccc1O)-c1oc2c(O)c(O)cc(O[C@@H]3O[C@H](COC(C)=O)[C@@H](O)[C@H](O)[C@H]3O[C@@H]3O[C@@H](C)[C@H](O)[C@@H](O)[C@H]3O)c2c(=O)c1O |r|</t>
  </si>
  <si>
    <t>NP-003505</t>
  </si>
  <si>
    <t>7,9,11,13-tetrahydroxy-5-methyl-19-oxapentacyclo[8.8.1.01,10.02,7.012,17]nonadeca-12,14,16-triene-3,18-dione</t>
  </si>
  <si>
    <t>CC1CC(=O)C2C34OC3(C(O)CC2(O)C1)C(O)c1c(O)cccc1C4=O</t>
  </si>
  <si>
    <t>NP-005513</t>
  </si>
  <si>
    <t>N-[4,5-dihydroxy-2-[1-[6-[5-hydroxy-3-(1-hydroxy-1-methyl-ethyl)-6a,9b-dimethyl-1,2,3,4a,5,6,7,8,9,9a-decahydrocyclopenta[f]chromen-7-yl]-4a-methyl-2,3,4,7,8,8a-hexahydrochromen-2-yl]-1-methyl-ethoxy]-6-(hydroxymethyl)tetrahydropyran-3-yl]acetamide</t>
  </si>
  <si>
    <t>CC(=O)NC1C(O)C(O)C(CO)OC1OC(C)(C)C1CCC2(C)C=C(CCC2O1)C1CCC2C1(C)CC(O)C1OC(CCC21C)C(C)(C)O |c:24|</t>
  </si>
  <si>
    <t>NP-020888</t>
  </si>
  <si>
    <t>5a-isopropyl-2,2,4,4,7,7,9,9-octamethyl-10bH-benzofuro[2,3-b]benzofuran-1,3,8,10-tetrone</t>
  </si>
  <si>
    <t>[H][C@@]12C3=C(O[C@@]1(OC1=C2C(=O)C(C)(C)C(=O)C1(C)C)C(C)C)C(C)(C)C(=O)C(C)(C)C3=O |r,wU:5.21,1.0,c:2,8,(19.19,-10.86,;19.19,-12.4,;20.65,-11.92,;21.56,-13.17,;20.65,-14.41,;19.19,-13.94,;17.73,-14.41,;16.82,-13.17,;17.73,-11.92,;17.1,-10.51,;18,-9.27,;15.57,-10.35,;15.57,-8.81,;14.23,-9.58,;14.66,-11.6,;13.13,-11.44,;15.29,-13,;13.8,-13.4,;14.89,-14.49,;19.19,-15.48,;20.52,-16.25,;17.86,-16.25,;23.09,-13,;23.49,-14.49,;24.58,-13.4,;23.72,-11.6,;25.25,-11.44,;22.81,-10.35,;22.81,-8.81,;24.15,-9.58,;21.28,-10.51,;20.38,-9.27,)|</t>
  </si>
  <si>
    <t>NP-003166</t>
  </si>
  <si>
    <t>3-[3-[4,5-dihydroxy-6-(hydroxymethyl)-3-[3,4,5-trihydroxy-6-(hydroxymethyl)tetrahydropyran-2-yl]oxy-tetrahydropyran-2-yl]oxy-4,5-dihydroxy-6-(hydroxymethyl)tetrahydropyran-2-yl]oxy-2-(3,4-dihydroxyphenyl)-5,7-dihydroxy-chromen-4-one</t>
  </si>
  <si>
    <t>OCC1OC(OC2C(O)C(O)C(CO)OC2OC2C(O)C(O)C(CO)OC2Oc2c(oc3cc(O)cc(O)c3c2=O)-c2ccc(O)c(O)c2)C(O)C(O)C1O</t>
  </si>
  <si>
    <t>NP-002685</t>
  </si>
  <si>
    <t>4-methoxy-5-methyl-6-[rac-(1E,3E,5E)-6-[rac-(2R,3R,3aR,4R,5R,6aS)-3,4-dihydroxy-2,3,3a-trimethyl-2,4,5,6a-tetrahydrofuro[2,3-b]furan-5-yl]hexa-1,3,5-trienyl]pyran-2-one</t>
  </si>
  <si>
    <t>[H][C@@]1(O[C@@]2([H])O[C@H](C)[C@](C)(O)[C@@]2(C)[C@H]1O)\C=C\C=C\C=C\c1oc(=O)cc(OC)c1C |r|</t>
  </si>
  <si>
    <t>NP-011986</t>
  </si>
  <si>
    <t>[rac-(2R,3R,4S,5R,6S)-2-[[rac-(E)-3-(4-hydroxyphenyl)prop-2-enoyl]oxymethyl]-4,5,6-tris[(3,4,5-trihydroxybenzoyl)oxy]tetrahydropyran-3-yl] 3,4,5-trihydroxybenzoate</t>
  </si>
  <si>
    <t>Oc1ccc(\C=C\C(=O)OC[C@H]2O[C@@H](OC(=O)c3cc(O)c(O)c(O)c3)[C@H](OC(=O)c3cc(O)c(O)c(O)c3)[C@@H](OC(=O)c3cc(O)c(O)c(O)c3)[C@@H]2OC(=O)c2cc(O)c(O)c(O)c2)cc1 |r|</t>
  </si>
  <si>
    <t>NP-018377</t>
  </si>
  <si>
    <t>[1,14-dihydroxy-8-(hydroxymethyl)-4,12,12,15-tetramethyl-5-oxo-13-tetracyclo[8.5.0.02,6.011,13]pentadeca-3,8-dienyl] acetate</t>
  </si>
  <si>
    <t>CC1C(O)C2(OC(C)=O)C(C3C=C(CO)CC4C(C=C(C)C4=O)C13O)C2(C)C |t:11,18|</t>
  </si>
  <si>
    <t>NP-006189</t>
  </si>
  <si>
    <t>8-benzoyl-2-[(E)-1,2-dihydroxyhex-3-enyl]-9-hydroxy-8-methoxy-3-methyl-1-oxa-7-azaspiro[4.4]non-2-ene-4,6-dione</t>
  </si>
  <si>
    <t>CC\C=C\C(O)C(O)C1=C(C)C(=O)C2(O1)C(O)C(NC2=O)(OC)C(=O)c1ccccc1 |c:8|</t>
  </si>
  <si>
    <t>NP-008868</t>
  </si>
  <si>
    <t>4-(4,8-dihydroxy-7-methoxy-3-methyl-1-oxo-isochroman-6-yl)oxy-6,8-dihydroxy-7-methoxy-3-methyl-isochroman-1-one</t>
  </si>
  <si>
    <t>COc1c(O)cc2C(Oc3cc4C(O)C(C)OC(=O)c4c(O)c3OC)C(C)OC(=O)c2c1O</t>
  </si>
  <si>
    <t>NP-013619</t>
  </si>
  <si>
    <t>(6E)-9,10,16,18-tetrahydroxy-4-methyl-3-oxabicyclo[12.4.0]octadeca-1(18),6,14,16-tetraene-2,8-dione</t>
  </si>
  <si>
    <t>CC1C\C=C\C(=O)C(O)C(O)CCCc2cc(O)cc(O)c2C(=O)O1 |t:3|</t>
  </si>
  <si>
    <t>NP-018493</t>
  </si>
  <si>
    <t>6-[(E)-2-carboxyvinyl]-2-(3,4-dihydroxyphenyl)-2,3-dihydro-1,4-benzodioxine-3-carboxylic acid</t>
  </si>
  <si>
    <t>OC(=O)\C=C\c1ccc2OC(C(Oc2c1)C(O)=O)c1ccc(O)c(O)c1</t>
  </si>
  <si>
    <t>NP-019175</t>
  </si>
  <si>
    <t>(9E)-16-isobutyl-4-methoxy-9,13,14-trimethyl-17-azatricyclo[9.7.0.01,15]octadeca-9,12-diene-2,18-dione</t>
  </si>
  <si>
    <t>COC1CCCC\C(C)=C\C2C=C(C)C(C)C3C(CC(C)C)NC(=O)C23C(=O)C1 |t:8,11|</t>
  </si>
  <si>
    <t>NP-019638</t>
  </si>
  <si>
    <t>2-[5-[2-[2-(5-acetonyltetrahydrofuran-2-yl)propanoyloxy]butyl]tetrahydrofuran-2-yl]propanoic acid</t>
  </si>
  <si>
    <t>CCC(CC1CCC(O1)C(C)C(O)=O)OC(=O)C(C)C1CCC(CC(C)=O)O1</t>
  </si>
  <si>
    <t>NP-006958</t>
  </si>
  <si>
    <t>2-(15-ethyl-3,5,6,7-tetrahydroxy-16-methyl-8-oxo-14,17-dioxatetracyclo[11.3.1.02,11.04,9]heptadeca-2,4(9),10-trien-13-yl)acetic acid</t>
  </si>
  <si>
    <t>CCC1OC2(CC(O)=O)Cc3cc4C(=O)C(O)C(O)C(O)c4c(O)c3C(O2)C1C</t>
  </si>
  <si>
    <t>NP-008586</t>
  </si>
  <si>
    <t>rac-(2R,3S,4S,5R,6R)-2-[[rac-(2S,3R,4R)-3,4-dihydroxy-4-(hydroxymethyl)tetrahydrofuran-2-yl]oxymethyl]-6-[rac-(E)-4-hydroxy-3,4-dimethyl-pent-2-enoxy]tetrahydropyran-3,4,5-triol</t>
  </si>
  <si>
    <t>C\C(=C/CO[C@@H]1O[C@H](CO[C@H]2OC[C@](O)(CO)[C@H]2O)[C@@H](O)[C@H](O)[C@H]1O)C(C)(C)O |r|</t>
  </si>
  <si>
    <t>NP-019891</t>
  </si>
  <si>
    <t>rac-(2R,3R,4S,5S,6R)-2-[[17-[5-hydroxy-1,5-dimethyl-4-[rac-(2S,3R,4S,5S,6R)-4,5-dihydroxy-6-(hydroxymethyl)-3-[rac-(2S,3R,4S,5S,6R)-3,4,5-trihydroxy-6-(hydroxymethyl)tetrahydropyran-2-yl]oxy-tetrahydropyran-2-yl]oxy-hexyl]-4,4,9,13,14-pentamethyl-2,3,7,8,10,11,12,15,16,17-decahydro-1H-cyclopenta[a]phenanthren-3-yl]oxy]-6-(hydroxymethyl)tetrahydropyran-3,4,5-triol</t>
  </si>
  <si>
    <t>CC(CCC(O[C@@H]1O[C@H](CO)[C@@H](O)[C@H](O)[C@H]1O[C@@H]1O[C@H](CO)[C@@H](O)[C@H](O)[C@H]1O)C(C)(C)O)C1CCC2(C)C3CC=C4C(CCC(O[C@@H]5O[C@H](CO)[C@@H](O)[C@H](O)[C@H]5O)C4(C)C)C3(C)CCC12C |r,c:41|</t>
  </si>
  <si>
    <t>NP-018544</t>
  </si>
  <si>
    <t>[rac-(2R,3S,4S,5R,6S)-4-hydroxy-3,5,6-tris[(3,4,5-trihydroxybenzoyl)oxy]tetrahydropyran-2-yl]methyl 3,4,5-trihydroxybenzoate</t>
  </si>
  <si>
    <t>O[C@H]1[C@H](OC(=O)c2cc(O)c(O)c(O)c2)[C@@H](COC(=O)c2cc(O)c(O)c(O)c2)O[C@@H](OC(=O)c2cc(O)c(O)c(O)c2)[C@@H]1OC(=O)c1cc(O)c(O)c(O)c1 |r|</t>
  </si>
  <si>
    <t>NP-018996</t>
  </si>
  <si>
    <t>12,16,18-trihydroxy-7-(1-hydroxy-2,3-dimethyl-butyl)-6,13-dimethyl-pentacyclo[10.8.0.02,9.05,9.013,18]icosa-1,19-dien-11-one</t>
  </si>
  <si>
    <t>CC(C)C(C)C(O)C1CC23CC(=O)C4(O)C(C=CC5(O)CC(O)CCC45C)=C2CCC3C1C |c:16,28|</t>
  </si>
  <si>
    <t>NP-019054</t>
  </si>
  <si>
    <t>[6-[5,7-dihydroxy-2-(4-hydroxyphenyl)-4-oxo-chromen-6-yl]-3,4,5-trihydroxy-tetrahydropyran-2-yl]methyl (2E)-6-hydroxy-2,6-dimethyl-octa-2,7-dienoate</t>
  </si>
  <si>
    <t>C\C(=C/CCC(C)(O)C=C)C(=O)OCC1OC(C(O)C(O)C1O)c1c(O)cc2oc(cc(=O)c2c1O)-c1ccc(O)cc1</t>
  </si>
  <si>
    <t>NP-007443</t>
  </si>
  <si>
    <t>3,9-dimethyl-8-(3-methylbut-2-enyl)dibenzofuran-1,7-diol</t>
  </si>
  <si>
    <t>[#6]\[#6](-[#6])=[#6]\[#6]-c1c(-[#8])cc2oc3cc(-[#6])cc(-[#8])c3c2c1-[#6]</t>
  </si>
  <si>
    <t>NP-007930</t>
  </si>
  <si>
    <t>2-[2-[(3E)-4,8-dimethylnona-3,7-dienyl]-3,5-dihydroxy-2-methyl-7-oxo-4,9-dihydro-3H-pyrano[2,3-e]isoindol-8-yl]pentanedioic acid</t>
  </si>
  <si>
    <t>[#6]\[#6](-[#6])=[#6]\[#6]-[#6]\[#6](-[#6])=[#6]\[#6]-[#6]C1([#6])[#8]-c2c3-[#6]-[#7](-[#6](-[#6]-[#6]-[#6](-[#8])=O)-[#6](-[#8])=O)-[#6](=O)-c3cc(-[#8])c2-[#6]-[#6]1-[#8]</t>
  </si>
  <si>
    <t>NP-023231</t>
  </si>
  <si>
    <t>[rac-(3S,3aR,9aR,9bS)-3,6,9-trimethyl-2,7-dioxo-4,5,9a,9b-tetrahydro-3aH-azuleno[4,5-b]furan-3-yl] 3-methylbut-2-enoate</t>
  </si>
  <si>
    <t>[H][C@@]12[#6]-[#6]-[#6](-[#6])=[#6]3-[#6](=O)-[#6]=[#6](-[#6])[C@@]3([H])[#6@@H]1-[#8]-[#6](=O)[C@@]2([#6])[#8]-[#6](=O)\[#6]=[#6](\[#6])-[#6] |r,t:5,9|</t>
  </si>
  <si>
    <t>NP-017864</t>
  </si>
  <si>
    <t>2-(3,4-dihydroxyphenyl)-5,7-dihydroxy-6-methoxy-3-[rac-(2S,3R,4S,5S,6R)-4,5-dihydroxy-3-[rac-(2S,3R,4R)-3,4-dihydroxy-4-(hydroxymethyl)tetrahydrofuran-2-yl]oxy-6-[[rac-(2R,3R,4S,5S,6R)-3,4,5-trihydroxy-6-(hydroxymethyl)tetrahydropyran-2-yl]oxymethyl]tetrahydropyran-2-yl]oxy-chromen-4-one</t>
  </si>
  <si>
    <t>COc1c(O)cc2oc(-c3ccc(O)c(O)c3)c(O[C@@H]3O[C@H](CO[C@@H]4O[C@H](CO)[C@@H](O)[C@H](O)[C@H]4O)[C@@H](O)[C@H](O)[C@H]3O[C@@H]3OC[C@](O)(CO)[C@H]3O)c(=O)c2c1O |r|</t>
  </si>
  <si>
    <t>NP-021025</t>
  </si>
  <si>
    <t>(E)-2-methyl-6-(4,4,8,10,14-pentamethyl-3-oxo-5,6,7,15,16,17-hexahydrocyclopenta[a]phenanthren-17-yl)hept-2-enoic acid</t>
  </si>
  <si>
    <t>CC(CC\C=C(/C)C(O)=O)C1CCC2(C)C1=CC=C1C2(C)CCC2C(C)(C)C(=O)C=CC12C |c:18,31,t:16|</t>
  </si>
  <si>
    <t>NP-008298</t>
  </si>
  <si>
    <t>2-(hydroxymethyl)-6-[(3,4,14-trihydroxy-5,5,14-trimethyl-9-methylene-6-tetracyclo[11.2.1.01,10.04,8]hexadecanyl)oxy]tetrahydropyran-3,4,5-triol</t>
  </si>
  <si>
    <t>CC1(O)CC23CC1CCC2C(=C)C1CC(OC2OC(CO)C(O)C(O)C2O)C(C)(C)C1(O)C(O)C3</t>
  </si>
  <si>
    <t>NP-024587</t>
  </si>
  <si>
    <t>rac-(2S,3R,4R,5R,6S)-2-methyl-6-[rac-(2R,3R,4S,5S,6R)-4-hydroxy-6-(hydroxymethyl)-2-[rac-(1R,4S,5'R,6S,7S,8S,9S,13R,16S)-8-hydroxy-5',7,9,13-tetramethyl-5'-[[rac-(2R,3R,4S,5S,6R)-3,4,5-trihydroxy-6-(hydroxymethyl)tetrahydropyran-2-yl]oxymethyl]spiro[5-oxapentacyclo[10.8.0.02,9.04,8.013,18]icos-18-ene-6,2'-tetrahydrofuran]-16-yl]oxy-5-[rac-(2S,3R,4S,5R)-3,4,5-trihydroxytetrahydropyran-2-yl]oxy-tetrahydropyran-3-yl]oxy-tetrahydropyran-3,4,5-triol</t>
  </si>
  <si>
    <t>[H][C@@]12CC=C3C[C@H](CC[C@]3(C)C1CC[C@@]1(C)C2C[C@@H]2O[C@]3(CC[C@](C)(CO[C@@H]4O[C@H](CO)[C@@H](O)[C@H](O)[C@H]4O)O3)[C@@H](C)[C@]12O)O[C@@H]1O[C@H](CO)[C@@H](O[C@@H]2OC[C@@H](O)[C@H](O)[C@H]2O)[C@H](O)[C@H]1O[C@@H]1O[C@@H](C)[C@H](O)[C@@H](O)[C@H]1O |r,t:3|</t>
  </si>
  <si>
    <t>NP-024939</t>
  </si>
  <si>
    <t>methyl 6-hydroxy-2-[2-hydroxy-6-(hydroxymethyl)-4-methyl-phenoxy]-3-(3-methylbut-2-enyl)benzoate</t>
  </si>
  <si>
    <t>[#6]-[#8]-[#6](=O)-c1c(-[#8])ccc(-[#6]\[#6]=[#6](\[#6])-[#6])c1-[#8]-c1c(-[#8])cc(-[#6])cc1-[#6]-[#8]</t>
  </si>
  <si>
    <t>NP-018440</t>
  </si>
  <si>
    <t>2-(2,4-dihydroxyphenyl)-5,7-dihydroxy-8-(2-hydroxy-3-methyl-but-3-enyl)-3-(3-methylbut-2-enyl)chromen-4-one</t>
  </si>
  <si>
    <t>[#6]\[#6](-[#6])=[#6]\[#6]-c1c(oc2c(-[#6]-[#6](-[#8])-[#6](-[#6])=[#6])c(-[#8])cc(-[#8])c2c1=O)-c1ccc(-[#8])cc1-[#8]</t>
  </si>
  <si>
    <t>NP-005785</t>
  </si>
  <si>
    <t>3-(2,4-dihydroxyphenyl)-5,7-dihydroxy-6,8-bis(3-methylbut-2-enyl)chromen-4-one</t>
  </si>
  <si>
    <t>[#6]\[#6](-[#6])=[#6]\[#6]-c1c(-[#8])c(-[#6]\[#6]=[#6](\[#6])-[#6])c2occ(-c3ccc(-[#8])cc3-[#8])c(=O)c2c1-[#8]</t>
  </si>
  <si>
    <t>NP-024240</t>
  </si>
  <si>
    <t>rac-(2R,3S,4R,6aR,6bS,8aS,11R,12R,12aS,14bR)-2,3,12-trihydroxy-4,6a,6b,11,12,14b-hexamethyl-1,2,3,4a,5,6,7,8,9,10,11,12a,14,14a-tetradecahydropicene-4,8a-dicarboxylic acid</t>
  </si>
  <si>
    <t>[H][C@]12C3=CCC4[C@@]5(C)C[C@@H](O)[C@@H](O)[C@@](C)(C5CC[C@@]4(C)[C@]3(C)CC[C@]1(CC[C@@H](C)[C@@]2(C)O)C(O)=O)C(O)=O |r,t:2|</t>
  </si>
  <si>
    <t>NP-012270</t>
  </si>
  <si>
    <t>methyl rac-(3S,5S,8S,9R,10S,13R,14R)-3-acetoxy-10-(hydroxymethyl)-4,4,8,12,13,16-hexamethyl-15,17-dioxo-2,3,5,6,7,9-hexahydro-1H-cyclopenta[a]phenanthrene-14-carboxylate</t>
  </si>
  <si>
    <t>[H][C@]12CC[C@@]3(C)[C@@]([H])(C=C(C)[C@@]4(C)C(=O)C(C)C(=O)[C@@]34C(=O)OC)[C@]1(CO)CC[C@H](OC(C)=O)C2(C)C |r,t:8,@@:34|</t>
  </si>
  <si>
    <t>NP-005135</t>
  </si>
  <si>
    <t>rac-(4R,6S)-4,6-dihydroxy-6-methyl-3-[rac-(E)-3-hydroxy-3-methyl-but-1-enyl]cyclohex-2-en-1-one</t>
  </si>
  <si>
    <t>CC(C)(O)\C=C\C1=CC(=O)[C@@](C)(O)C[C@H]1O |r,t:6|</t>
  </si>
  <si>
    <t>NP-013243</t>
  </si>
  <si>
    <t>1-methyl-2-tridecyl-quinolin-4-one</t>
  </si>
  <si>
    <t>CCCCCCCCCCCCCc1cc(=O)c2ccccc2n1C</t>
  </si>
  <si>
    <t>NP-016940</t>
  </si>
  <si>
    <t>rac-(1R,2S,5R,8R,9R,10R,13R,17S)-9-hydroxy-1,13-dimethyl-6-methylene-11-oxapentacyclo[8.6.1.15,8.02,8.013,17]octadecan-12-one</t>
  </si>
  <si>
    <t>[H][C@@]12[C@H]3OC(=O)[C@]1(C)CCC[C@]2(C)[C@]1([H])CC[C@@H]2C[C@]1(CC2=C)[C@H]3O |r|</t>
  </si>
  <si>
    <t>NP-013212</t>
  </si>
  <si>
    <t>1,8,10-trihydroxy-3-methoxy-6-methyl-10-(3-methylbut-2-enyl)anthracen-9-one</t>
  </si>
  <si>
    <t>[#6]-[#8]-c1cc(-[#8])c2-[#6](=O)-c3c(-[#8])cc(-[#6])cc3C([#8])([#6]\[#6]=[#6](\[#6])-[#6])c2c1</t>
  </si>
  <si>
    <t>NP-020673</t>
  </si>
  <si>
    <t>2-(3,4-dimethoxyphenyl)-6-hydroxy-5,7-dimethoxy-chromen-4-one</t>
  </si>
  <si>
    <t>COc1ccc(cc1OC)-c1cc(=O)c2c(OC)c(O)c(OC)cc2o1</t>
  </si>
  <si>
    <t>NP-017052</t>
  </si>
  <si>
    <t>5-hydroxy-2-(4-hydroxyphenyl)-3-[rac-(2S,3R,4S,5R,6R)-4,5-dihydroxy-3-[rac-(2R,3R,4R,5R,6S)-3,4,5-trihydroxy-6-methyl-tetrahydropyran-2-yl]oxy-6-[[rac-(2R,3R,4R,5R,6S)-3,4,5-trihydroxy-6-methyl-tetrahydropyran-2-yl]oxymethyl]tetrahydropyran-2-yl]oxy-7-[rac-(2S,3R,4S,5S,6R)-3,4,5-trihydroxy-6-(hydroxymethyl)tetrahydropyran-2-yl]oxy-chromen-4-one</t>
  </si>
  <si>
    <t>C[C@@H]1O[C@@H](OC[C@H]2O[C@@H](Oc3c(oc4cc(O[C@@H]5O[C@H](CO)[C@@H](O)[C@H](O)[C@H]5O)cc(O)c4c3=O)-c3ccc(O)cc3)[C@H](O[C@@H]3O[C@@H](C)[C@H](O)[C@@H](O)[C@H]3O)[C@@H](O)[C@H]2O)[C@H](O)[C@H](O)[C@H]1O |r|</t>
  </si>
  <si>
    <t>NP-024586</t>
  </si>
  <si>
    <t>3-hydroxy-3-methyl-5-oxo-5-[rac-(3R,4R,5R,6S)-4,5-dihydroxy-6-[rac-(2R,3S,4S,5R,6R)-4-hydroxy-2-(hydroxymethyl)-6-[rac-(4S,5'R,6S,7S,8S,9S,13R,16S)-8-hydroxy-5',7,9,13-tetramethyl-5'-[[rac-(2R,3R,4S,5S,6R)-3,4,5-trihydroxy-6-(hydroxymethyl)tetrahydropyran-2-yl]oxymethyl]spiro[5-oxapentacyclo[10.8.0.02,9.04,8.013,18]icos-18-ene-6,2'-tetrahydrofuran]-16-yl]oxy-5-[rac-(2S,3R,4R,5R,6S)-3,4,5-trihydroxy-6-methyl-tetrahydropyran-2-yl]oxy-tetrahydropyran-3-yl]oxy-tetrahydropyran-3-yl]oxy-pentanoic acid</t>
  </si>
  <si>
    <t>C[C@@H]1[C@@]2(CC[C@](C)(CO[C@@H]3O[C@H](CO)[C@@H](O)[C@H](O)[C@H]3O)O2)O[C@H]2CC3C4CC=C5C[C@H](CC[C@]5(C)C4CC[C@]3(C)[C@@]12O)O[C@@H]1O[C@H](CO)[C@@H](O[C@@H]2OC[C@@H](OC(=O)CC(C)(O)CC(O)=O)[C@H](O)[C@H]2O)[C@H](O)[C@H]1O[C@@H]1O[C@@H](C)[C@H](O)[C@@H](O)[C@H]1O |r,t:29|</t>
  </si>
  <si>
    <t>NP-000825</t>
  </si>
  <si>
    <t>[rac-(2R,3R,4R,5R,6R)-6-[2-(3,4-dihydroxyphenyl)ethoxy]-5-hydroxy-2-[[rac-(2R,3R,4R)-3,4-dihydroxy-4-(hydroxymethyl)tetrahydrofuran-2-yl]oxymethyl]-4-[rac-(2S,3R,4R,5R,6S)-3,4,5-trihydroxy-6-methyl-tetrahydropyran-2-yl]oxy-tetrahydropyran-3-yl] rac-(E)-3-(3,4-dihydroxyphenyl)prop-2-enoate</t>
  </si>
  <si>
    <t>C[C@@H]1O[C@@H](O[C@@H]2[C@@H](O)[C@H](OCCc3ccc(O)c(O)c3)O[C@H](CO[C@@H]3OC[C@](O)(CO)[C@H]3O)[C@H]2OC(=O)\C=C\c2ccc(O)c(O)c2)[C@H](O)[C@H](O)[C@H]1O |r|</t>
  </si>
  <si>
    <t>NP-004545</t>
  </si>
  <si>
    <t>rac-(2R,7R,8R,9R,10S,20S)-7,8,9,19-tetrahydroxy-6,17-bis(hydroxymethyl)-2,6,10,17-tetramethyl-hexacyclo[12.8.1.01,14.02,11.05,10.015,20]tricos-12-ene-20-carboxylic acid</t>
  </si>
  <si>
    <t>CC1(CO)CC(O)[C@@]2(CCC34CC3(C=CC3[C@@]5(C)[C@@H](O)[C@@H](O)[C@H](O)C(C)(CO)C5CC[C@@]43C)C2C1)C(O)=O |r,c:14|</t>
  </si>
  <si>
    <t>AD215802-34</t>
  </si>
  <si>
    <t>NP-019862</t>
  </si>
  <si>
    <t>methyl rac-(1S,2R,4S,5R,6R,10S)-5,6-dihydroxy-2-methyl-10-[rac-(2S,3R,4S,5S,6R)-3,4,5-trihydroxy-6-(hydroxymethyl)tetrahydropyran-2-yl]oxy-3,9-dioxatricyclo[4.4.0.02,4]dec-7-ene-7-carboxylate</t>
  </si>
  <si>
    <t>[H][C@]12[C@H](O[C@@H]3O[C@H](CO)[C@@H](O)[C@H](O)[C@H]3O)OC=C(C(=O)OC)[C@@]1(O)[C@H](O)[C@@H]1O[C@]21C |r,t:17|</t>
  </si>
  <si>
    <t>NP-008101</t>
  </si>
  <si>
    <t>3-(4-hydroxyphenyl)propanoic acid</t>
  </si>
  <si>
    <t>OC(=O)CCc1ccc(O)cc1</t>
  </si>
  <si>
    <t>NP-007307</t>
  </si>
  <si>
    <t>1-(2,4-dihydroxyphenyl)-3-(4-hydroxyphenyl)propan-1-one</t>
  </si>
  <si>
    <t>Oc1ccc(CCC(=O)c2ccc(O)cc2O)cc1</t>
  </si>
  <si>
    <t>NP-008977</t>
  </si>
  <si>
    <t>nicotinic acid</t>
  </si>
  <si>
    <t>OC(=O)c1cccnc1</t>
  </si>
  <si>
    <t>NP-024781</t>
  </si>
  <si>
    <t>5-(5-prop-1-ynyl-2-thienyl)thiophene-2-carboxylic acid</t>
  </si>
  <si>
    <t>CC#Cc1ccc(s1)-c1ccc(s1)C(O)=O</t>
  </si>
  <si>
    <t>NP-013798</t>
  </si>
  <si>
    <t>3-(hydroxymethyl)-4-[1-(hydroxymethyl)allyl]tetrahydropyran-2-one</t>
  </si>
  <si>
    <t>OCC(C=C)C1CCOC(=O)C1CO</t>
  </si>
  <si>
    <t>NP-022941</t>
  </si>
  <si>
    <t>4-pentylcyclohex-3-ene-1,2-diol</t>
  </si>
  <si>
    <t>CCCCCC1=CC(O)C(O)CC1 |t:5|</t>
  </si>
  <si>
    <t>NP-022382</t>
  </si>
  <si>
    <t>O-methyl N-[(E)-4-methylsulfinylbut-3-enyl]carbamothioate</t>
  </si>
  <si>
    <t>COC(=S)NCC\C=C\S(C)=O</t>
  </si>
  <si>
    <t>NP-010736</t>
  </si>
  <si>
    <t>7-hydroxy-4-methyl-chromen-2-one</t>
  </si>
  <si>
    <t>Cc1cc(=O)oc2cc(O)ccc12</t>
  </si>
  <si>
    <t>NP-024827</t>
  </si>
  <si>
    <t>3-hydroxy-4-methyl-2-(2-methylpropanoyloxy)pentanoic acid</t>
  </si>
  <si>
    <t>CC(C)C(O)C(OC(=O)C(C)C)C(O)=O</t>
  </si>
  <si>
    <t>NP-002342</t>
  </si>
  <si>
    <t>3-hydroxy-2-methyl-pyran-4-one</t>
  </si>
  <si>
    <t>Cc1occc(=O)c1O</t>
  </si>
  <si>
    <t>NP-006524</t>
  </si>
  <si>
    <t>7-methoxy-6-(3-methylbut-2-enyl)chromen-2-one</t>
  </si>
  <si>
    <t>[#6]-[#8]-c1cc2oc(=O)ccc2cc1-[#6]\[#6]=[#6](\[#6])-[#6]</t>
  </si>
  <si>
    <t>NP-022442</t>
  </si>
  <si>
    <t>3-hydroxy-5-phenyl-pentanoic acid</t>
  </si>
  <si>
    <t>OC(CCc1ccccc1)CC(O)=O</t>
  </si>
  <si>
    <t>NP-008194</t>
  </si>
  <si>
    <t>7-(1-hydroxy-1-methyl-ethyl)-1,4a-dimethyl-decalin-1-ol</t>
  </si>
  <si>
    <t>CC(C)(O)C1CCC2(C)CCCC(C)(O)C2C1</t>
  </si>
  <si>
    <t>NP-019267</t>
  </si>
  <si>
    <t>8-(2-hydroxyethyl)-1,5-dimethyl-6-oxabicyclo[3.2.1]octan-3-ol</t>
  </si>
  <si>
    <t>CC12COC(C)(CC(O)C1)C2CCO |TLB:11:10:6.7.9:2.3|</t>
  </si>
  <si>
    <t>NP-000169</t>
  </si>
  <si>
    <t>methyl 3,4,5-trihydroxybenzoate</t>
  </si>
  <si>
    <t>COC(=O)c1cc(O)c(O)c(O)c1 |lp:1:2,3:2,7:2,9:2,11:2|</t>
  </si>
  <si>
    <t>NP-017381</t>
  </si>
  <si>
    <t>(E)-3-(7-methoxy-1,3-benzodioxol-5-yl)prop-2-en-1-ol</t>
  </si>
  <si>
    <t>COc1cc(\C=C\CO)cc2OCOc12</t>
  </si>
  <si>
    <t>NP-024133</t>
  </si>
  <si>
    <t>N-isopropyl-3-phenyl-propanamide</t>
  </si>
  <si>
    <t>CC(C)NC(=O)CCc1ccccc1</t>
  </si>
  <si>
    <t>NP-019190</t>
  </si>
  <si>
    <t>8-(5-hydroxy-3-methyl-pentyl)-4,4,8a-trimethyl-7-methylene-decalin-2-one</t>
  </si>
  <si>
    <t>CC(CCO)CCC1C(=C)CCC2C(C)(C)CC(=O)CC12C</t>
  </si>
  <si>
    <t>NP-000404</t>
  </si>
  <si>
    <t>(E)-3-(4-hydroxy-3-methoxy-phenyl)prop-2-enoic acid</t>
  </si>
  <si>
    <t>COc1cc(\C=C\C(O)=O)ccc1O</t>
  </si>
  <si>
    <t>NP-024012</t>
  </si>
  <si>
    <t>2,6,6-trimethyl-3-oxo-cyclohexene-1-carboxylic acid</t>
  </si>
  <si>
    <t>CC1=C(C(O)=O)C(C)(C)CCC1=O |c:1|</t>
  </si>
  <si>
    <t>NP-024563</t>
  </si>
  <si>
    <t>2-[rac-(1R,2R)-3-oxo-2-[rac-(Z)-pent-2-enyl]cyclopentyl]acetic acid</t>
  </si>
  <si>
    <t>CC\C=C/C[C@@H]1[C@@H](CC(O)=O)CCC1=O |r|</t>
  </si>
  <si>
    <t>NP-022012</t>
  </si>
  <si>
    <t>8-hydroxyoctanoic acid</t>
  </si>
  <si>
    <t>OCCCCCCCC(O)=O</t>
  </si>
  <si>
    <t>NP-023912</t>
  </si>
  <si>
    <t>(E)-3-(4-methoxyphenyl)prop-2-en-1-ol</t>
  </si>
  <si>
    <t>COc1ccc(\C=C\CO)cc1</t>
  </si>
  <si>
    <t>NP-016452</t>
  </si>
  <si>
    <t>(E)-3-(4-methoxyphenyl)prop-2-enoic acid</t>
  </si>
  <si>
    <t>COc1ccc(\C=C\C(O)=O)cc1</t>
  </si>
  <si>
    <t>NP-010225</t>
  </si>
  <si>
    <t>3,5-dimethoxy-4-(3-methylbut-2-enoxy)benzaldehyde</t>
  </si>
  <si>
    <t>[#6]-[#8]-c1cc(-[#6]=O)cc(-[#8]-[#6])c1-[#8]-[#6]\[#6]=[#6](\[#6])-[#6]</t>
  </si>
  <si>
    <t>NP-014018</t>
  </si>
  <si>
    <t>7-[1-(hydroxymethyl)vinyl]-1,4a-dimethyl-decalin-1-ol</t>
  </si>
  <si>
    <t>CC1(O)CCCC2(C)CCC(CC12)C(=C)CO</t>
  </si>
  <si>
    <t>NP-001429</t>
  </si>
  <si>
    <t>4-(2-hydroxyethyl)benzene-1,2-diol</t>
  </si>
  <si>
    <t>OCCc1ccc(O)c(O)c1</t>
  </si>
  <si>
    <t>NP-000752</t>
  </si>
  <si>
    <t>3,4-dihydroxybenzoic acid</t>
  </si>
  <si>
    <t>OC(=O)c1ccc(O)c(O)c1</t>
  </si>
  <si>
    <t>NP-002210</t>
  </si>
  <si>
    <t>4-hydroxybenzoic acid</t>
  </si>
  <si>
    <t>OC(=O)c1ccc(O)cc1</t>
  </si>
  <si>
    <t>NP-001095</t>
  </si>
  <si>
    <t>4-hydroxy-3-methoxy-benzoic acid</t>
  </si>
  <si>
    <t>COc1cc(ccc1O)C(O)=O</t>
  </si>
  <si>
    <t>NP-023228</t>
  </si>
  <si>
    <t>7-(1-methoxy-1-methyl-ethyl)-1,4a-dimethyl-decalin-1,7-diol</t>
  </si>
  <si>
    <t>COC(C)(C)C1(O)CCC2(C)CCCC(C)(O)C2C1</t>
  </si>
  <si>
    <t>NP-016238</t>
  </si>
  <si>
    <t>NP-021109</t>
  </si>
  <si>
    <t>NP-023318</t>
  </si>
  <si>
    <t>1-(4-hydroxy-2-methoxy-phenyl)ethanone</t>
  </si>
  <si>
    <t>COc1cc(O)ccc1C(C)=O</t>
  </si>
  <si>
    <t>NP-024385</t>
  </si>
  <si>
    <t>2,3,5,15-tetrahydroxyhexadecanoic acid</t>
  </si>
  <si>
    <t>CC(O)CCCCCCCCCC(O)CC(O)C(O)C(O)=O</t>
  </si>
  <si>
    <t>NP-017546</t>
  </si>
  <si>
    <t>rac-(3aR,5S,8aR,9aR)-5,8a-dimethyl-3-methylene-5,6,7,8,9,9a-hexahydro-3aH-benzo[f]benzofuran-2-one</t>
  </si>
  <si>
    <t>C[C@H]1CCC[C@]2(C)C[C@H]3OC(=O)C(=C)[C@H]3C=C12 |r,t:16|</t>
  </si>
  <si>
    <t>NP-000903</t>
  </si>
  <si>
    <t>3,4,5-trimethoxybenzoic acid</t>
  </si>
  <si>
    <t>COc1cc(cc(OC)c1OC)C(O)=O</t>
  </si>
  <si>
    <t>NP-008974</t>
  </si>
  <si>
    <t>methyl (E)-3-(1-hydroxy-4-oxo-cyclohexa-2,5-dien-1-yl)prop-2-enoate</t>
  </si>
  <si>
    <t>COC(=O)\C=C\C1(O)C=CC(=O)C=C1 |c:8,12|</t>
  </si>
  <si>
    <t>NP-002327</t>
  </si>
  <si>
    <t>5-[(8Z,11Z)-pentadeca-8,11,14-trienyl]benzene-1,3-diol</t>
  </si>
  <si>
    <t>Oc1cc(O)cc(CCCCCCC\C=C/C\C=C/CC=C)c1</t>
  </si>
  <si>
    <t>NP-019370</t>
  </si>
  <si>
    <t>2,3-dihydroxyoctanoic acid</t>
  </si>
  <si>
    <t>CCCCCC(O)C(O)C(O)=O</t>
  </si>
  <si>
    <t>NP-013491</t>
  </si>
  <si>
    <t>1-(3,4-dihydroxyphenyl)ethanone</t>
  </si>
  <si>
    <t>CC(=O)c1ccc(O)c(O)c1</t>
  </si>
  <si>
    <t>NP-005551</t>
  </si>
  <si>
    <t>3-(1H-indol-3-yl)-2-(trimethylammonio)propanoate</t>
  </si>
  <si>
    <t>C[N+](C)(C)C(Cc1c[nH]c2ccccc12)C([O-])=O</t>
  </si>
  <si>
    <t>NP-014999</t>
  </si>
  <si>
    <t>2,8-dihydroxy-5,5,8-trimethyl-11-oxatetracyclo[7.3.1.01,9.03,7]tridecan-10-one</t>
  </si>
  <si>
    <t>CC1(C)CC2C(C1)C(C)(O)C13CC1(COC3=O)C2O</t>
  </si>
  <si>
    <t>NP-019493</t>
  </si>
  <si>
    <t>3,8a-dimethyl-5-methylene-4a,6,7,8,9,9a-hexahydro-4H-benzo[f]benzofuran-2-one</t>
  </si>
  <si>
    <t>CC1=C2CC3C(=C)CCCC3(C)CC2OC1=O |c:1|</t>
  </si>
  <si>
    <t>NP-017517</t>
  </si>
  <si>
    <t>methyl 2,4,6-trihydroxybenzoate</t>
  </si>
  <si>
    <t>COC(=O)c1c(O)cc(O)cc1O</t>
  </si>
  <si>
    <t>NP-003864</t>
  </si>
  <si>
    <t>(E)-1-(4-hydroxy-3-methoxy-phenyl)tetradec-4-en-3-one</t>
  </si>
  <si>
    <t>CCCCCCCCC\C=C\C(=O)CCc1ccc(O)c(OC)c1</t>
  </si>
  <si>
    <t>NP-008785</t>
  </si>
  <si>
    <t>rac-(3R,4R,5R)-4-hydroxy-5-methyl-3-[rac-(11E)-hexadeca-11,15-dien-9-ynyl]tetrahydrofuran-2-one</t>
  </si>
  <si>
    <t>C[C@H]1OC(=O)[C@H](CCCCCCCCC#C\C=C\CCC=C)[C@H]1O |r|</t>
  </si>
  <si>
    <t>NP-024143</t>
  </si>
  <si>
    <t>(3Z,6Z)-undeca-3,6-dienediamide</t>
  </si>
  <si>
    <t>NC(=O)CCC\C=C/C\C=C/CC(N)=O</t>
  </si>
  <si>
    <t>NP-020012</t>
  </si>
  <si>
    <t>11-(2-hydroxy-3,4-dimethyl-5-oxo-2-furyl)undecanoic acid</t>
  </si>
  <si>
    <t>CC1=C(C)C(O)(CCCCCCCCCCC(O)=O)OC1=O |c:1|</t>
  </si>
  <si>
    <t>NP-024859</t>
  </si>
  <si>
    <t>[4-(1,2,2-trimethylcyclopentyl)phenyl]methanol</t>
  </si>
  <si>
    <t>CC1(C)CCCC1(C)c1ccc(CO)cc1</t>
  </si>
  <si>
    <t>NP-018416</t>
  </si>
  <si>
    <t>(5E)-heptadeca-5,16-diene-1,2,4-triol</t>
  </si>
  <si>
    <t>OCC(O)CC(O)\C=C\CCCCCCCCCC=C</t>
  </si>
  <si>
    <t>NP-019496</t>
  </si>
  <si>
    <t>(Z)-heptadec-9-en-4,6-diyne-3,8-diol</t>
  </si>
  <si>
    <t>CCCCCCC\C=C/C(O)C#CC#CC(O)CC</t>
  </si>
  <si>
    <t>NP-013874</t>
  </si>
  <si>
    <t>14-methylpentadecanoic acid</t>
  </si>
  <si>
    <t>CC(C)CCCCCCCCCCCCC(O)=O</t>
  </si>
  <si>
    <t>NP-024144</t>
  </si>
  <si>
    <t>2-aminobenzamide</t>
  </si>
  <si>
    <t>NC(=O)c1ccccc1N</t>
  </si>
  <si>
    <t>NP-013305</t>
  </si>
  <si>
    <t>4-methoxy-3-methyl-6-[(E)-1-methylprop-1-enyl]pyran-2-one</t>
  </si>
  <si>
    <t>COc1cc(oc(=O)c1C)C(\C)=C\C</t>
  </si>
  <si>
    <t>NP-021206</t>
  </si>
  <si>
    <t>8-(3-ethoxy-2-hydroxy-3-methyl-butyl)-7-methoxy-chromen-2-one</t>
  </si>
  <si>
    <t>CCOC(C)(C)C(O)Cc1c(OC)ccc2ccc(=O)oc12</t>
  </si>
  <si>
    <t>NP-010698</t>
  </si>
  <si>
    <t>rac-(2R)-4-methoxy-2-[(E)-styryl]-2,3-dihydropyran-6-one</t>
  </si>
  <si>
    <t>COC1=CC(=O)O[C@H](C1)\C=C\c1ccccc1 |r,t:2|</t>
  </si>
  <si>
    <t>NP-023883</t>
  </si>
  <si>
    <t>(3E)-3-(methylsulfanylmethylene)pyrrolidine-2-thione</t>
  </si>
  <si>
    <t>CS\C=C1/CCNC1=S</t>
  </si>
  <si>
    <t>NP-024183</t>
  </si>
  <si>
    <t>1-(2,4-dihydroxy-6-methyl-phenyl)ethanone</t>
  </si>
  <si>
    <t>CC(=O)c1c(C)cc(O)cc1O</t>
  </si>
  <si>
    <t>NP-024132</t>
  </si>
  <si>
    <t>(5Z,8Z)-11,12-dihydroxytetradeca-5,8-dienamide</t>
  </si>
  <si>
    <t>CCC(O)C(O)C\C=C/C\C=C/CCCC(N)=O</t>
  </si>
  <si>
    <t>NP-003062</t>
  </si>
  <si>
    <t>(9Z,12Z)-8-hydroxyoctadeca-9,12-dienoic acid</t>
  </si>
  <si>
    <t>CCCCC\C=C/C\C=C/C(O)CCCCCCC(O)=O</t>
  </si>
  <si>
    <t>NP-018553</t>
  </si>
  <si>
    <t>6-hydroxy-4,4,7a-trimethyl-6,7-dihydro-5H-benzofuran-2-one</t>
  </si>
  <si>
    <t>CC12CC(O)CC(C)(C)C1=CC(=O)O2 |c:10|</t>
  </si>
  <si>
    <t>NP-024318</t>
  </si>
  <si>
    <t>4-hydroxy-5-isopropyl-2-methyl-cyclohex-2-en-1-one</t>
  </si>
  <si>
    <t>CC(C)C1CC(=O)C(C)=CC1O |c:8|</t>
  </si>
  <si>
    <t>NP-001362</t>
  </si>
  <si>
    <t>6,7-dihydroxychromen-2-one</t>
  </si>
  <si>
    <t>Oc1cc2ccc(=O)oc2cc1O</t>
  </si>
  <si>
    <t>NP-008801</t>
  </si>
  <si>
    <t>1,6-dihydroxy-5-(hydroxymethyl)-1-methyl-naphthalen-2-one</t>
  </si>
  <si>
    <t>CC1(O)C(=O)C=Cc2c(CO)c(O)ccc12 |c:5|</t>
  </si>
  <si>
    <t>NP-004262</t>
  </si>
  <si>
    <t>1-(3,5-dihydroxyphenyl)propan-2-one</t>
  </si>
  <si>
    <t>CC(=O)Cc1cc(O)cc(O)c1</t>
  </si>
  <si>
    <t>NP-006063</t>
  </si>
  <si>
    <t>2-(1-hydroxy-3-methyl-butyl)-6-methyl-5H-[1,3]dioxolo[4,5-c]pyridin-4-one</t>
  </si>
  <si>
    <t>CC(C)CC(O)C1Oc2cc(C)[nH]c(=O)c2O1</t>
  </si>
  <si>
    <t>NP-002332</t>
  </si>
  <si>
    <t>7-hydroxychromen-2-one</t>
  </si>
  <si>
    <t>Oc1ccc2ccc(=O)oc2c1</t>
  </si>
  <si>
    <t>NP-021095</t>
  </si>
  <si>
    <t>6-(5-hydroxy-4-methylene-cyclohex-2-en-1-yl)-2-methyl-hept-2-en-4-one</t>
  </si>
  <si>
    <t>[#6]-[#6](-[#6]-[#6](=O)\[#6]=[#6](\[#6])-[#6])-[#6]-1-[#6]-[#6](-[#8])-[#6](=[#6])-[#6]=[#6]-1 |c:15|</t>
  </si>
  <si>
    <t>NP-019278</t>
  </si>
  <si>
    <t>(E)-3-phenylprop-2-enamide</t>
  </si>
  <si>
    <t>NC(=O)\C=C\c1ccccc1</t>
  </si>
  <si>
    <t>NP-009427</t>
  </si>
  <si>
    <t>1-(4-hydroxyphenyl)ethanone</t>
  </si>
  <si>
    <t>CC(=O)c1ccc(O)cc1</t>
  </si>
  <si>
    <t>NP-023978</t>
  </si>
  <si>
    <t>4-hydroxy-4-isopropyl-3-oxo-cyclohexene-1-carboxylic acid</t>
  </si>
  <si>
    <t>CC(C)C1(O)CCC(=CC1=O)C(O)=O |c:7|</t>
  </si>
  <si>
    <t>NP-024577</t>
  </si>
  <si>
    <t>methyl (Z)-9,10,11-trihydroxyoctadec-12-enoate</t>
  </si>
  <si>
    <t>CCCCC\C=C/C(O)C(O)C(O)CCCCCCCC(=O)OC</t>
  </si>
  <si>
    <t>NP-024145</t>
  </si>
  <si>
    <t>2-acetamidobenzamide</t>
  </si>
  <si>
    <t>CC(=O)Nc1ccccc1C(N)=O</t>
  </si>
  <si>
    <t>NP-022259</t>
  </si>
  <si>
    <t>(E)-non-3-enedioic acid</t>
  </si>
  <si>
    <t>OC(=O)CCCC\C=C\CC(O)=O</t>
  </si>
  <si>
    <t>NP-024007</t>
  </si>
  <si>
    <t>5-methylbenzene-1,3-diol</t>
  </si>
  <si>
    <t>Cc1cc(O)cc(O)c1</t>
  </si>
  <si>
    <t>NP-011914</t>
  </si>
  <si>
    <t>6,8-dihydroxy-4-(hydroxymethyl)-3-methyl-isochromen-1-one</t>
  </si>
  <si>
    <t>Cc1oc(=O)c2c(O)cc(O)cc2c1CO</t>
  </si>
  <si>
    <t>NP-024014</t>
  </si>
  <si>
    <t>3-hydroxy-2,6,6-trimethyl-cyclohexene-1-carboxylic acid</t>
  </si>
  <si>
    <t>CC1=C(C(O)=O)C(C)(C)CCC1O |c:1|</t>
  </si>
  <si>
    <t>NP-024192</t>
  </si>
  <si>
    <t>6-(hydroxymethyl)-5-[rac-(1S)-1-hydroxybutyl]pyran-2-one</t>
  </si>
  <si>
    <t>CCC[C@H](O)c1ccc(=O)oc1CO |r|</t>
  </si>
  <si>
    <t>AD215802-35</t>
  </si>
  <si>
    <t>NP-003156</t>
  </si>
  <si>
    <t>2-[rac-(1R,2R)-3-oxo-2-[rac-(Z)-5-hydroxypent-2-enyl]cyclopentyl]acetic acid</t>
  </si>
  <si>
    <t>OCC\C=C/C[C@@H]1[C@@H](CC(O)=O)CCC1=O |r|</t>
  </si>
  <si>
    <t>NP-000176</t>
  </si>
  <si>
    <t>(13Z,16Z,19Z)-docosa-13,16,19-trienoic acid</t>
  </si>
  <si>
    <t>CC\C=C/C\C=C/C\C=C/CCCCCCCCCCCC(O)=O</t>
  </si>
  <si>
    <t>NP-024198</t>
  </si>
  <si>
    <t>(E)-8-hydroxy-2,6-dimethyl-oct-6-enoic acid</t>
  </si>
  <si>
    <t>CC(CCC\C(C)=C\CO)C(O)=O</t>
  </si>
  <si>
    <t>NP-011239</t>
  </si>
  <si>
    <t>(2E,4E)-5-(1,3-benzodioxol-5-yl)-1-(1-piperidyl)penta-2,4-dien-1-one</t>
  </si>
  <si>
    <t>O=C(\C=C\C=C\c1ccc2OCOc2c1)N1CCCCC1</t>
  </si>
  <si>
    <t>NP-021111</t>
  </si>
  <si>
    <t>(E)-5-[4-(hydroxymethyl)-2-[(E)-3-hydroxyprop-1-enyl]phenyl]-3-methyl-hex-3-en-2-one</t>
  </si>
  <si>
    <t>CC(\C=C(/C)C(C)=O)c1ccc(CO)cc1\C=C\CO</t>
  </si>
  <si>
    <t>NP-006818</t>
  </si>
  <si>
    <t>(Z)-5-(1,2,4a,5-tetramethyl-2,3,4,7,8,8a-hexahydronaphthalen-1-yl)-3-methyl-pent-2-enoic acid</t>
  </si>
  <si>
    <t>CC1CCC2(C)C(CCC=C2C)C1(C)CC\C(C)=C/C(O)=O |c:9|</t>
  </si>
  <si>
    <t>NP-024214</t>
  </si>
  <si>
    <t>[rac-(3S)-3-(hydroxymethyl)-1,1,3,5-tetramethyl-indan-4-yl]methanol</t>
  </si>
  <si>
    <t>Cc1ccc2c(c1CO)[C@@](C)(CO)CC2(C)C |r|</t>
  </si>
  <si>
    <t>NP-024562</t>
  </si>
  <si>
    <t>2-(3-acetyl-2,2-dimethyl-cyclobutyl)acetic acid</t>
  </si>
  <si>
    <t>CC(=O)C1CC(CC(O)=O)C1(C)C</t>
  </si>
  <si>
    <t>NP-012639</t>
  </si>
  <si>
    <t>(Z)-13-methylpentadec-6-enoic acid</t>
  </si>
  <si>
    <t>CCC(C)CCCCC\C=C/CCCCC(O)=O</t>
  </si>
  <si>
    <t>NP-003862</t>
  </si>
  <si>
    <t>(E)-1-(4-hydroxy-3-methoxy-phenyl)dodec-4-en-3-one</t>
  </si>
  <si>
    <t>CCCCCCC\C=C\C(=O)CCc1ccc(O)c(OC)c1</t>
  </si>
  <si>
    <t>NP-022862</t>
  </si>
  <si>
    <t>CCC1(C)C(O)CCc2oc(C)c(C)c(=O)c12 |lp:5:2,9:2,15:2|</t>
  </si>
  <si>
    <t>NP-003854</t>
  </si>
  <si>
    <t>1-(4-hydroxy-3-methoxy-phenyl)decane-3,5-diol</t>
  </si>
  <si>
    <t>CCCCCC(O)CC(O)CCc1ccc(O)c(OC)c1</t>
  </si>
  <si>
    <t>NP-006219</t>
  </si>
  <si>
    <t>2-[rac-(8S,9R,10S)-9-hydroxy-3,8,10-trimethyl-7-oxo-6,8,9,10-tetrahydro-5H-benzo[8]annulen-5-yl]ethyl propanoate</t>
  </si>
  <si>
    <t>CCC(=O)OCCC1CC(=O)[C@@H](C)[C@H](O)[C@@H](C)c2ccc(C)cc12 |r|</t>
  </si>
  <si>
    <t>NP-002491</t>
  </si>
  <si>
    <t>8-(2-hydroxy-3-methoxy-3-methyl-butyl)-7-methoxy-chromen-2-one</t>
  </si>
  <si>
    <t>COc1ccc2ccc(=O)oc2c1CC(O)C(C)(C)OC</t>
  </si>
  <si>
    <t>NP-003860</t>
  </si>
  <si>
    <t>1-(4-hydroxy-3-methoxy-phenyl)decan-3-one</t>
  </si>
  <si>
    <t>CCCCCCCC(=O)CCc1ccc(O)c(OC)c1</t>
  </si>
  <si>
    <t>NP-002485</t>
  </si>
  <si>
    <t>methyl (E)-3-(2,5-dihydroxyphenyl)prop-2-enoate</t>
  </si>
  <si>
    <t>COC(=O)\C=C\c1cc(O)ccc1O</t>
  </si>
  <si>
    <t>NP-019995</t>
  </si>
  <si>
    <t>(E)-1-(3-chloro-2-oxo-pyrrolidin-1-yl)-2-methyl-dec-8-ene-1,3-dione</t>
  </si>
  <si>
    <t>C\C=C\CCCCC(=O)C(C)C(=O)N1CCC(Cl)C1=O</t>
  </si>
  <si>
    <t>NP-023200</t>
  </si>
  <si>
    <t>NP-024155</t>
  </si>
  <si>
    <t>6-[(E)-1,3-dimethylpent-3-enyl]-3,4-dihydroxy-3,5-dimethyl-tetrahydropyran-2-one</t>
  </si>
  <si>
    <t>C\C=C(/C)CC(C)C1OC(=O)C(C)(O)C(O)C1C</t>
  </si>
  <si>
    <t>NP-013805</t>
  </si>
  <si>
    <t>5-(hydroxymethyl)-3-(1-hydroxy-8-methyl-nonyl)tetrahydrofuran-2-one</t>
  </si>
  <si>
    <t>CC(C)CCCCCCC(O)C1CC(CO)OC1=O</t>
  </si>
  <si>
    <t>NP-024191</t>
  </si>
  <si>
    <t>5-(1,2-dihydroxyethyl)-6-propyl-pyran-2-one</t>
  </si>
  <si>
    <t>CCCc1oc(=O)ccc1C(O)CO</t>
  </si>
  <si>
    <t>NP-023077</t>
  </si>
  <si>
    <t>methyl 3-hydroxy-2-[(3-hydroxybenzoyl)amino]propanoate</t>
  </si>
  <si>
    <t>COC(=O)C(CO)NC(=O)c1cccc(O)c1</t>
  </si>
  <si>
    <t>NP-010378</t>
  </si>
  <si>
    <t>rac-(1S,4R)-7-isopropyl-1,4-dimethyl-2,3,3a,5,6,8a-hexahydroazulene-1,4-diol</t>
  </si>
  <si>
    <t>CC(C)C1=CC2C(CC[C@]2(C)O)[C@](C)(O)CC1 |r,t:3|</t>
  </si>
  <si>
    <t>NP-010657</t>
  </si>
  <si>
    <t>7-methoxy-1-methyl-9H-pyrido[3,4-b]indole</t>
  </si>
  <si>
    <t>COc1ccc2c(c1)[nH]c1c(C)nccc21</t>
  </si>
  <si>
    <t>NP-003601</t>
  </si>
  <si>
    <t>(Z)-dodec-3-enedioic acid</t>
  </si>
  <si>
    <t>OC(=O)CCCCCCC\C=C/CC(O)=O</t>
  </si>
  <si>
    <t>NP-007515</t>
  </si>
  <si>
    <t>4-[rac-(1E,3S)-3,7-dimethyl-3-vinyl-octa-1,6-dienyl]phenol</t>
  </si>
  <si>
    <t>[#6]\[#6](-[#6])=[#6]\[#6]-[#6][C@@]([#6])([#6]=[#6])\[#6]=[#6]\c1ccc(-[#8])cc1 |r|</t>
  </si>
  <si>
    <t>NP-012004</t>
  </si>
  <si>
    <t>rac-(4aS,8aR,9aS)-9a-hydroxy-3,8a-dimethyl-5-methylene-4,4a,6,7,8,9-hexahydrobenzo[f]benzofuran-2-one</t>
  </si>
  <si>
    <t>[H][C@@]12CC3=C(C)C(=O)O[C@@]3(O)C[C@@]1(C)CCCC2=C |r,c:3|</t>
  </si>
  <si>
    <t>NP-013867</t>
  </si>
  <si>
    <t>methyl (Z)-octadec-9-enoate</t>
  </si>
  <si>
    <t>CCCCCCCC\C=C/CCCCCCCC(=O)OC</t>
  </si>
  <si>
    <t>NP-016494</t>
  </si>
  <si>
    <t>(E)-9,12-dihydroxydodec-10-enoic acid</t>
  </si>
  <si>
    <t>OC\C=C\C(O)CCCCCCCC(O)=O</t>
  </si>
  <si>
    <t>NP-016745</t>
  </si>
  <si>
    <t>(E)-4-hydroxydodec-2-enedioic acid</t>
  </si>
  <si>
    <t>OC(CCCCCCCC(O)=O)\C=C\C(O)=O</t>
  </si>
  <si>
    <t>NP-016585</t>
  </si>
  <si>
    <t>3a-ethyl-3,5-dihydroxy-4,6a-dimethyl-3H-cyclopenta[b]furan-2,6-dione</t>
  </si>
  <si>
    <t>CCC12C(O)C(=O)OC1(C)C(=O)C(O)=C2C |c:14|</t>
  </si>
  <si>
    <t>NP-008315</t>
  </si>
  <si>
    <t>(3E,11E,13E)-8-hydroxy-16-methyl-1-oxacyclohexadeca-3,11,13-trien-2-one</t>
  </si>
  <si>
    <t>CC1C\C=C\C=C\CCC(O)CCC\C=C\C(=O)O1 |t:3,5,14|</t>
  </si>
  <si>
    <t>NP-021580</t>
  </si>
  <si>
    <t>4,7-dimethoxy-3,5-dimethyl-chromen-2-one</t>
  </si>
  <si>
    <t>COc1cc(C)c2c(OC)c(C)c(=O)oc2c1</t>
  </si>
  <si>
    <t>NP-019740</t>
  </si>
  <si>
    <t>5-[(E)-dodec-1-enyl]-1,3-benzodioxole</t>
  </si>
  <si>
    <t>CCCCCCCCCC\C=C\c1ccc2OCOc2c1</t>
  </si>
  <si>
    <t>NP-024377</t>
  </si>
  <si>
    <t>(E)-10-hydroxyundec-4-enoic acid</t>
  </si>
  <si>
    <t>CC(O)CCCC\C=C\CCC(O)=O</t>
  </si>
  <si>
    <t>NP-012164</t>
  </si>
  <si>
    <t>(2E,4E,8E)-7,13-dihydroxy-4,8,12-trimethyl-tetradeca-2,4,8-trienoic acid</t>
  </si>
  <si>
    <t>CC(O)C(C)CC\C=C(/C)C(O)C\C=C(/C)\C=C\C(O)=O</t>
  </si>
  <si>
    <t>NP-005429</t>
  </si>
  <si>
    <t>NP-005837</t>
  </si>
  <si>
    <t>(E)-3-(5-isopropylidene-4-oxo-2-propyl-3-furyl)prop-2-enoic acid</t>
  </si>
  <si>
    <t>[#6]-[#6]-[#6]-[#6]-1=[#6](\[#6]=[#6]\[#6](-[#8])=O)-[#6](=O)\[#6](-[#8]-1)=[#6](\[#6])-[#6] |c:3|</t>
  </si>
  <si>
    <t>NP-014342</t>
  </si>
  <si>
    <t>5-tridecylbenzene-1,3-diol</t>
  </si>
  <si>
    <t>CCCCCCCCCCCCCc1cc(O)cc(O)c1</t>
  </si>
  <si>
    <t>NP-017082</t>
  </si>
  <si>
    <t>3-(hydroxymethyl)-4-methoxy-6-[rac-(1R,2S,4aR,8aR)-2-methyl-1,2,4a,5,6,7,8,8a-octahydronaphthalen-1-yl]pyran-2-one</t>
  </si>
  <si>
    <t>[H][C@]12CCCC[C@@]1([H])[C@@H]([C@@H](C)C=C2)c1cc(OC)c(CO)c(=O)o1 |r,c:12|</t>
  </si>
  <si>
    <t>NP-021807</t>
  </si>
  <si>
    <t>1-hydroxy-3-(hydroxymethyl)-4,8,11,11-tetramethyl-2-oxatricyclo[5.3.1.03,8]undec-4-en-6-one</t>
  </si>
  <si>
    <t>CC1=CC(=O)C2C(C)(C)C3(O)CCC2(C)C1(CO)O3 |t:1,TLB:1:15:6.5:11.12,THB:16:15:6.5:11.12|</t>
  </si>
  <si>
    <t>NP-008464</t>
  </si>
  <si>
    <t>9-[(Z)-4-hydroxy-3-methyl-but-2-enoxy]furo[3,2-g]chromen-7-one</t>
  </si>
  <si>
    <t>C\C(CO)=C\COc1c2occc2cc2ccc(=O)oc12</t>
  </si>
  <si>
    <t>NP-015137</t>
  </si>
  <si>
    <t>3-methoxy-2-(3-methylbut-2-enyl)-5-(2-phenylethyl)phenol</t>
  </si>
  <si>
    <t>[#6]-[#8]-c1cc(-[#6]-[#6]-c2ccccc2)cc(-[#8])c1-[#6]\[#6]=[#6](\[#6])-[#6]</t>
  </si>
  <si>
    <t>NP-003247</t>
  </si>
  <si>
    <t>rac-(2E,6S)-6-hydroxy-2,6-dimethyl-octa-2,7-dienoic acid</t>
  </si>
  <si>
    <t>C\C(=C/CC[C@](C)(O)C=C)C(O)=O |r|</t>
  </si>
  <si>
    <t>NP-018619</t>
  </si>
  <si>
    <t>7-hydroxy-6,8-dimethoxy-chromen-2-one</t>
  </si>
  <si>
    <t>COc1cc2ccc(=O)oc2c(OC)c1O</t>
  </si>
  <si>
    <t>NP-023781</t>
  </si>
  <si>
    <t>NP-021104</t>
  </si>
  <si>
    <t>(3E,6E,8E,12E)-11-hydroxy-4,8,10,12-tetramethyl-tetradeca-3,6,8,12-tetraenoic acid</t>
  </si>
  <si>
    <t>C\C=C(/C)C(O)C(C)\C=C(/C)\C=C\C\C(C)=C\CC(O)=O</t>
  </si>
  <si>
    <t>NP-005860</t>
  </si>
  <si>
    <t>2-(2,3-dihydroxy-3-methyl-butyl)benzene-1,4-diol</t>
  </si>
  <si>
    <t>CC(C)(O)C(O)Cc1cc(O)ccc1O</t>
  </si>
  <si>
    <t>NP-021537</t>
  </si>
  <si>
    <t>ethyl (E)-3-(4-hydroxy-3-methoxy-phenyl)prop-2-enoate</t>
  </si>
  <si>
    <t>CCOC(=O)\C=C\c1ccc(O)c(OC)c1</t>
  </si>
  <si>
    <t>NP-010409</t>
  </si>
  <si>
    <t>rac-(3aS,7R,10E,11aR)-7-hydroxy-10-methyl-3,6-dimethylene-4,5,7,8,9,11a-hexahydro-3aH-cyclodeca[b]furan-2-one</t>
  </si>
  <si>
    <t>C\C1=C/[C@H]2OC(=O)C(=C)[C@@H]2CCC(=C)[C@H](O)CC1 |r,c:1|</t>
  </si>
  <si>
    <t>NP-024147</t>
  </si>
  <si>
    <t>(5Z,8Z)-12-amino-12-oxo-dodeca-5,8-dienoic acid</t>
  </si>
  <si>
    <t>NC(=O)CC\C=C/C\C=C/CCCC(O)=O</t>
  </si>
  <si>
    <t>NP-009522</t>
  </si>
  <si>
    <t>methyl (E)-3-(2,2-dimethylchromen-6-yl)prop-2-enoate</t>
  </si>
  <si>
    <t>COC(=O)\C=C\c1ccc2OC(C)(C)C=Cc2c1 |c:14|</t>
  </si>
  <si>
    <t>NP-015089</t>
  </si>
  <si>
    <t>2-[2-(3,4-dimethoxyphenyl)ethyl]-4-methoxy-2,3-dihydropyran-6-one</t>
  </si>
  <si>
    <t>COC1=CC(=O)OC(CCc2ccc(OC)c(OC)c2)C1 |t:2|</t>
  </si>
  <si>
    <t>NP-008084</t>
  </si>
  <si>
    <t>9-hydroxynonanoic acid</t>
  </si>
  <si>
    <t>OCCCCCCCCC(O)=O</t>
  </si>
  <si>
    <t>NP-017495</t>
  </si>
  <si>
    <t>N-[1-(4-methoxy-6-oxo-pyran-2-yl)-2-methyl-propyl]formamide</t>
  </si>
  <si>
    <t>COc1cc(oc(=O)c1)C(NC=O)C(C)C</t>
  </si>
  <si>
    <t>NP-009846</t>
  </si>
  <si>
    <t>1,10-dimethoxy-6-methyl-5,6,6a,7-tetrahydro-4H-dibenzo[de,g]quinoline-2,9-diol</t>
  </si>
  <si>
    <t>COc1cc-2c(CC3N(C)CCc4cc(O)c(OC)c-2c34)cc1O</t>
  </si>
  <si>
    <t>NP-020956</t>
  </si>
  <si>
    <t>(2E,4E)-5-(3,8-dihydroxy-1,5-dimethyl-6-oxabicyclo[3.2.1]octan-8-yl)-3-methyl-penta-2,4-dienoic acid</t>
  </si>
  <si>
    <t>C\C(\C=C\C1(O)C2(C)COC1(C)CC(O)C2)=C/C(O)=O</t>
  </si>
  <si>
    <t>NP-006715</t>
  </si>
  <si>
    <t>1-(3-hydroxy-3-methyl-pent-4-enyl)-2,5,5,8a-tetramethyl-decalin-2-ol</t>
  </si>
  <si>
    <t>CC(O)(CCC1C(C)(O)CCC2C(C)(C)CCCC12C)C=C</t>
  </si>
  <si>
    <t>NP-024083</t>
  </si>
  <si>
    <t>rac-(2S,3R,4S,7S)-3,4-dihydroxy-7-methyl-2-[rac-(E)-prop-1-enyl]-2,3,4,7-tetrahydrofuro[3,4-b]pyran-5-one</t>
  </si>
  <si>
    <t>C\C=C\[C@@H]1OC2=C([C@H](O)[C@H]1O)C(=O)O[C@H]2C |r,c:5|</t>
  </si>
  <si>
    <t>NP-009001</t>
  </si>
  <si>
    <t>3-pentadecylbenzene-1,2-diol</t>
  </si>
  <si>
    <t>CCCCCCCCCCCCCCCc1cccc(O)c1O</t>
  </si>
  <si>
    <t>NP-003898</t>
  </si>
  <si>
    <t>5-[(Z)-heptadec-8-enyl]benzene-1,3-diol</t>
  </si>
  <si>
    <t>CCCCCCCC\C=C/CCCCCCCc1cc(O)cc(O)c1</t>
  </si>
  <si>
    <t>NP-023205</t>
  </si>
  <si>
    <t>rac-(5R,8aS)-8-hydroxy-1-(hydroxymethyl)-5,8a-dimethyl-3a,4,5,5a,6,7,8,9-octahydroazuleno[6,5-b]furan-2-one</t>
  </si>
  <si>
    <t>C[C@@H]1CC2OC(=O)C(CO)=C2C[C@]2(C)C(O)CCC12 |r,c:9|</t>
  </si>
  <si>
    <t>NP-015704</t>
  </si>
  <si>
    <t>4-(1-hydroxy-1-methyl-ethyl)-1-methyl-cyclohexane-1,3-diol</t>
  </si>
  <si>
    <t>CC(C)(O)C1CCC(C)(O)CC1O</t>
  </si>
  <si>
    <t>NP-008366</t>
  </si>
  <si>
    <t>1-isopropyl-4-isothiocyanato-4,7-dimethyl-2,3,4a,5,6,8a-hexahydro-1H-naphthalene</t>
  </si>
  <si>
    <t>CC(C)C1CCC(C)(N=C=S)C2CCC(C)=CC12 |c:15|</t>
  </si>
  <si>
    <t>NP-023837</t>
  </si>
  <si>
    <t>(2Z)-6-methylene-2-(4-methylpent-3-enyl)octa-2,7-dienoic acid</t>
  </si>
  <si>
    <t>[#6]\[#6](-[#6])=[#6]\[#6]-[#6]\[#6](=[#6]\[#6]-[#6]-[#6](=[#6])-[#6]=[#6])-[#6](-[#8])=O</t>
  </si>
  <si>
    <t>NP-007464</t>
  </si>
  <si>
    <t>5,10,15-trimethyl-4,9,13-trioxatetracyclo[10.3.0.03,5.08,10]pentadec-1(15)-en-14-one</t>
  </si>
  <si>
    <t>CC1=C2CC3OC3(C)CCC3OC3(C)CC2OC1=O |c:1|</t>
  </si>
  <si>
    <t>NP-016200</t>
  </si>
  <si>
    <t>8-[(E)-3-hydroxy-3-methyl-but-1-enyl]-7-methoxy-2-phenyl-chroman-4-one</t>
  </si>
  <si>
    <t>COc1ccc2C(=O)CC(Oc2c1\C=C\C(C)(C)O)c1ccccc1</t>
  </si>
  <si>
    <t>NP-019304</t>
  </si>
  <si>
    <t>3-(4-methoxy-6-oxo-pyran-2-yl)butanoic acid</t>
  </si>
  <si>
    <t>COc1cc(oc(=O)c1)C(C)CC(O)=O</t>
  </si>
  <si>
    <t>NP-019332</t>
  </si>
  <si>
    <t>7-[(2E)-6-hydroxy-3,7-dimethyl-octa-2,7-dienoxy]chromen-2-one</t>
  </si>
  <si>
    <t>C\C(CCC(O)C(C)=C)=C/COc1ccc2ccc(=O)oc2c1</t>
  </si>
  <si>
    <t>NP-010980</t>
  </si>
  <si>
    <t>rac-(3R,4S,5R)-3,4,5-trihydroxycyclohexene-1-carboxylic acid</t>
  </si>
  <si>
    <t>O[C@@H]1CC(=C[C@@H](O)[C@H]1O)C(O)=O |r,c:3|</t>
  </si>
  <si>
    <t>NP-000269</t>
  </si>
  <si>
    <t>2-(3-hydroxy-5-methoxy-phenoxy)-6-(hydroxymethyl)tetrahydropyran-3,4,5-triol</t>
  </si>
  <si>
    <t>COc1cc(O)cc(OC2OC(CO)C(O)C(O)C2O)c1</t>
  </si>
  <si>
    <t>NP-012352</t>
  </si>
  <si>
    <t>1-[4-hydroxy-3-(2-hydroxyethyl)phenyl]ethanone</t>
  </si>
  <si>
    <t>CC(=O)c1ccc(O)c(CCO)c1</t>
  </si>
  <si>
    <t>NP-000545</t>
  </si>
  <si>
    <t>rac-(4aR,5S,8aS,9aR)-9a-hydroxy-3,4a,5-trimethyl-5,6,7,8,8a,9-hexahydro-4H-benzo[f]benzofuran-2-one</t>
  </si>
  <si>
    <t>[H][C@@]12CCC[C@H](C)[C@@]1(C)CC1=C(C)C(=O)O[C@]1(O)C2 |r,c:11|</t>
  </si>
  <si>
    <t>NP-024926</t>
  </si>
  <si>
    <t>[(3E,7E)-deca-3,7-dienyl] hydrogen sulfate</t>
  </si>
  <si>
    <t>CC\C=C\CC\C=C\CCOS(O)(=O)=O</t>
  </si>
  <si>
    <t>NP-022092</t>
  </si>
  <si>
    <t>tetralin-1,2,4-triol</t>
  </si>
  <si>
    <t>OC1CC(O)c2ccccc2C1O</t>
  </si>
  <si>
    <t>NP-019412</t>
  </si>
  <si>
    <t>3-benzyl-3-hydroxy-6-isobutyl-6-methoxy-piperazine-2,5-dione</t>
  </si>
  <si>
    <t>COC1(CC(C)C)NC(=O)C(O)(Cc2ccccc2)NC1=O</t>
  </si>
  <si>
    <t>NP-021194</t>
  </si>
  <si>
    <t>methyl (9Z,14Z)-12,13,16-trihydroxyoctadeca-9,14-dienoate</t>
  </si>
  <si>
    <t>CCC(O)\C=C/C(O)C(O)C\C=C/CCCCCCCC(=O)OC</t>
  </si>
  <si>
    <t>NP-020314</t>
  </si>
  <si>
    <t>6-methylsulfinylhexanenitrile</t>
  </si>
  <si>
    <t>CS(=O)CCCCCC#N</t>
  </si>
  <si>
    <t>NP-010008</t>
  </si>
  <si>
    <t>(E)-1-(2-hydroxyphenyl)-3-phenyl-prop-2-en-1-one</t>
  </si>
  <si>
    <t>Oc1ccccc1C(=O)\C=C\c1ccccc1</t>
  </si>
  <si>
    <t>NP-020243</t>
  </si>
  <si>
    <t>3-[(4-methoxyphenyl)methyl]-4-methyl-1,3-dihydro-1,4-benzodiazepine-2,5-dione</t>
  </si>
  <si>
    <t>COc1ccc(CC2N(C)C(=O)c3ccccc3NC2=O)cc1</t>
  </si>
  <si>
    <t>AD215802-36</t>
  </si>
  <si>
    <t>NP-000388</t>
  </si>
  <si>
    <t>3-(2-hydroxy-4-methoxy-phenyl)propanoic acid</t>
  </si>
  <si>
    <t>COc1ccc(CCC(O)=O)c(O)c1</t>
  </si>
  <si>
    <t>NP-015062</t>
  </si>
  <si>
    <t>(2E,4E,12Z)-N-isobutyloctadeca-2,4,12-trienamide</t>
  </si>
  <si>
    <t>CCCCC\C=C/CCCCCC\C=C\C=C\C(=O)NCC(C)C</t>
  </si>
  <si>
    <t>NP-024388</t>
  </si>
  <si>
    <t>[#6]\[#6](-[#6])=[#6]/[#6]-[#6]\[#6](=[#6]\[#6]-[#6]-[#6](=[#6])-[#6]=[#6])-[#6](-[#8])=O</t>
  </si>
  <si>
    <t>NP-019641</t>
  </si>
  <si>
    <t>2-(3-methyltetrahydropyran-4-yl)ethanol</t>
  </si>
  <si>
    <t>CC1COCCC1CCO</t>
  </si>
  <si>
    <t>NP-023016</t>
  </si>
  <si>
    <t>(E)-3-(3,4,5-trimethoxyphenyl)prop-2-en-1-ol</t>
  </si>
  <si>
    <t>COc1cc(\C=C\CO)cc(OC)c1OC</t>
  </si>
  <si>
    <t>NP-022467</t>
  </si>
  <si>
    <t>2-(1,8-dihydroxy-4a,8-dimethyl-decalin-2-yl)propane-1,2,3-triol</t>
  </si>
  <si>
    <t>CC1(O)CCCC2(C)CCC(C(O)C12)C(O)(CO)CO</t>
  </si>
  <si>
    <t>NP-016241</t>
  </si>
  <si>
    <t>(E)-3-[3-methoxy-4-[1-methyl-2-(3,4,5-trimethoxyphenyl)ethoxy]phenyl]prop-2-en-1-ol</t>
  </si>
  <si>
    <t>COc1cc(\C=C\CO)ccc1OC(C)Cc1cc(OC)c(OC)c(OC)c1</t>
  </si>
  <si>
    <t>NP-014263</t>
  </si>
  <si>
    <t>4,5-dihydroxy-3-methoxy-4-phenyl-1,3-dihydroquinolin-2-one</t>
  </si>
  <si>
    <t>COC1C(=O)Nc2cccc(O)c2C1(O)c1ccccc1</t>
  </si>
  <si>
    <t>NP-006340</t>
  </si>
  <si>
    <t>5-(4-hydroxypentyl)benzene-1,3-diol</t>
  </si>
  <si>
    <t>CC(O)CCCc1cc(O)cc(O)c1</t>
  </si>
  <si>
    <t>NP-000531</t>
  </si>
  <si>
    <t>(10E,12E)-9-hydroxyoctadeca-10,12-dienoic acid</t>
  </si>
  <si>
    <t>CCCCC\C=C\C=C\C(O)CCCCCCCC(O)=O</t>
  </si>
  <si>
    <t>NP-008276</t>
  </si>
  <si>
    <t>7-hydroxy-6-(3-methylbut-2-enyl)chromen-2-one</t>
  </si>
  <si>
    <t>[#6]\[#6](-[#6])=[#6]\[#6]-c1cc2ccc(=O)oc2cc1-[#8]</t>
  </si>
  <si>
    <t>NP-002545</t>
  </si>
  <si>
    <t>6-methoxy-7-(3-methylbut-2-enoxy)chromen-2-one</t>
  </si>
  <si>
    <t>[#6]-[#8]-c1cc2ccc(=O)oc2cc1-[#8]-[#6]\[#6]=[#6](\[#6])-[#6]</t>
  </si>
  <si>
    <t>NP-002852</t>
  </si>
  <si>
    <t>7-hydroxy-3-(2-hydroxypropyl)-5-methyl-isochromen-1-one</t>
  </si>
  <si>
    <t>CC(O)Cc1cc2c(C)cc(O)cc2c(=O)o1</t>
  </si>
  <si>
    <t>NP-011309</t>
  </si>
  <si>
    <t>rac-(3R)-6,8-dihydroxy-3-methyl-isochroman-1-one</t>
  </si>
  <si>
    <t>C[C@@H]1Cc2cc(O)cc(O)c2C(=O)O1 |r|</t>
  </si>
  <si>
    <t>NP-016216</t>
  </si>
  <si>
    <t>(8,8-dimethyl-2,10-dioxo-9H-pyrano[2,3-f]chromen-9-yl) (Z)-2-methylbut-2-enoate</t>
  </si>
  <si>
    <t>C\C=C(\C)C(=O)OC1C(=O)c2c(OC1(C)C)ccc1ccc(=O)oc21</t>
  </si>
  <si>
    <t>NP-021179</t>
  </si>
  <si>
    <t>dimethyl 3-hydroxy-3-methyl-pentanedioate</t>
  </si>
  <si>
    <t>COC(=O)CC(C)(O)CC(=O)OC</t>
  </si>
  <si>
    <t>NP-000472</t>
  </si>
  <si>
    <t>rac-(2S,3S,4R,5R,6R)-5-hydroxy-6-[[rac-(3R,6aR,6bS,8R,8aR,14bR)-8-hydroxy-4,4,6a,6b,11,11,14b-heptamethyl-8a-[rac-(2S,3R,4S,5S,6R)-3,4,5-trihydroxy-6-(hydroxymethyl)tetrahydropyran-2-yl]oxycarbonyl-1,2,3,4a,5,6,7,8,9,10,12,12a,14,14a-tetradecahydropicen-3-yl]oxy]-4-[rac-(2S,3R,4R)-3,4-dihydroxy-4-(hydroxymethyl)tetrahydrofuran-2-yl]oxy-3-[rac-(2S,3R,4S,5R)-3,4,5-trihydroxytetrahydropyran-2-yl]oxy-tetrahydropyran-2-carboxylic acid</t>
  </si>
  <si>
    <t>CC1(C)CC[C@@]2([C@H](O)C[C@]3(C)C(=CCC4[C@@]5(C)CC[C@@H](O[C@@H]6O[C@@H]([C@@H](O[C@@H]7OC[C@@H](O)[C@H](O)[C@H]7O)[C@H](O[C@@H]7OC[C@](O)(CO)[C@H]7O)[C@H]6O)C(O)=O)C(C)(C)C5CC[C@@]34C)C2C1)C(=O)O[C@@H]1O[C@H](CO)[C@@H](O)[C@H](O)[C@H]1O |r,c:11|</t>
  </si>
  <si>
    <t>NP-019706</t>
  </si>
  <si>
    <t>2-[(1E,3E)-hexa-1,3-dienyl]-5-(3-hydroxy-2-methoxy-propyl)-2-methyl-furan-3-one</t>
  </si>
  <si>
    <t>CC\C=C\C=C\C1(C)OC(CC(CO)OC)=CC1=O |c:15|</t>
  </si>
  <si>
    <t>NP-004035</t>
  </si>
  <si>
    <t>[(2Z)-6-hydroxy-2,6-dimethyl-octa-2,7-dienyl] 2-(5-methyl-5-vinyl-tetrahydrofuran-2-yl)propanoate</t>
  </si>
  <si>
    <t>CC(C1CCC(C)(O1)C=C)C(=O)OC\C(C)=C/CCC(C)(O)C=C</t>
  </si>
  <si>
    <t>NP-008486</t>
  </si>
  <si>
    <t>2-hydroxy-1,3-dimethoxy-10-methyl-acridin-9-one</t>
  </si>
  <si>
    <t>COc1cc2n(C)c3ccccc3c(=O)c2c(OC)c1O</t>
  </si>
  <si>
    <t>NP-020176</t>
  </si>
  <si>
    <t>rac-(1R,2S,3S,4R,8S,9S,12R)-4,8-dimethyl-13-methylene-tetracyclo[10.2.1.01,9.03,8]pentadecane-2,4-dicarboxylic acid</t>
  </si>
  <si>
    <t>[H][C@@]12CC[C@@H]3C[C@]1(CC3=C)[C@@H](C(O)=O)[C@@]1([H])[C@@]2(C)CCC[C@@]1(C)C(O)=O |r|</t>
  </si>
  <si>
    <t>NP-020886</t>
  </si>
  <si>
    <t>(9Z,12Z)-15-hydroxy-16-methoxy-octadeca-9,12-dienoic acid</t>
  </si>
  <si>
    <t>CCC(OC)C(O)C\C=C/C\C=C/CCCCCCCC(O)=O</t>
  </si>
  <si>
    <t>NP-007084</t>
  </si>
  <si>
    <t>methyl (E)-3-(3,4,5-trimethoxyphenyl)prop-2-enoate</t>
  </si>
  <si>
    <t>COC(=O)\C=C\c1cc(OC)c(OC)c(OC)c1</t>
  </si>
  <si>
    <t>NP-003482</t>
  </si>
  <si>
    <t>rac-(3R)-3-hydroxydodecanoic acid</t>
  </si>
  <si>
    <t>CCCCCCCCC[C@@H](O)CC(O)=O |r|</t>
  </si>
  <si>
    <t>NP-010537</t>
  </si>
  <si>
    <t>rac-(3aR,6R,7aR)-6-methyl-3-methylene-6-(4-oxopentyl)-3a,4,7,7a-tetrahydrobenzofuran-2,5-dione</t>
  </si>
  <si>
    <t>CC(=O)CCC[C@]1(C)C[C@H]2OC(=O)C(=C)[C@H]2CC1=O |r|</t>
  </si>
  <si>
    <t>NP-020326</t>
  </si>
  <si>
    <t>ethyl (E)-3-(4-hydroxyphenyl)prop-2-enoate</t>
  </si>
  <si>
    <t>CCOC(=O)\C=C\c1ccc(O)cc1</t>
  </si>
  <si>
    <t>NP-018766</t>
  </si>
  <si>
    <t>8-hydroxy-5,8a-dimethyl-3-methylene-3a,4,4a,8,9,9a-hexahydrobenzo[f]benzofuran-2,7-dione</t>
  </si>
  <si>
    <t>CC1=CC(=O)C(O)C2(C)CC3OC(=O)C(=C)C3CC12 |t:1|</t>
  </si>
  <si>
    <t>NP-021040</t>
  </si>
  <si>
    <t>methyl (2E,4E)-5-(1-hydroxy-2,6,6-trimethyl-4-oxo-cyclohex-2-en-1-yl)-3-methyl-penta-2,4-dienoate</t>
  </si>
  <si>
    <t>COC(=O)\C=C(/C)\C=C\C1(O)C(C)=CC(=O)CC1(C)C |c:12|</t>
  </si>
  <si>
    <t>NP-015073</t>
  </si>
  <si>
    <t>3-hydroxy-5,5,8a-trimethyl-3,4,4a,6,7,8-hexahydronaphthalene-2-carboxylic acid</t>
  </si>
  <si>
    <t>CC1(C)CCCC2(C)C=C(C(O)CC12)C(O)=O |c:8|</t>
  </si>
  <si>
    <t>NP-017060</t>
  </si>
  <si>
    <t>5,9-dimethyl-14-oxo-tetracyclo[11.2.1.01,10.04,9]hexadecane-5-carboxylic acid</t>
  </si>
  <si>
    <t>CC12CCCC(C)(C1CCC13CC(CCC21)C(=O)C3)C(O)=O</t>
  </si>
  <si>
    <t>NP-017579</t>
  </si>
  <si>
    <t>methyl rac-(1R,10S,12R,13E)-13-ethylidene-8,15-diazapentacyclo[10.5.1.01,9.02,7.010,15]octadeca-2,4,6,8-tetraene-18-carboxylate</t>
  </si>
  <si>
    <t>[H][C@@]12C[C@@H]3C(C(=O)OC)[C@@]4(CCN1C\C3=C\C)C2=Nc1ccccc41 |r,t:20,TLB:24:9:2:12.14.13,14:3:17:12.11.10,5:4:17:12.11.10,THB:10:9:2:12.14.13,5:4:2:12.14.13|</t>
  </si>
  <si>
    <t>NP-019613</t>
  </si>
  <si>
    <t>1,4a,7-trimethyl-9-oxo-7-vinyl-2,3,4,4b,5,6,10,10a-octahydrophenanthrene-1-carboxylic acid</t>
  </si>
  <si>
    <t>CC1(CCC2C(=C1)C(=O)CC1C2(C)CCCC1(C)C(O)=O)C=C |c:5|</t>
  </si>
  <si>
    <t>NP-001671</t>
  </si>
  <si>
    <t>4-[3-(4-hydroxy-2-methoxy-phenyl)propyl]-3-methoxy-phenol</t>
  </si>
  <si>
    <t>COc1cc(O)ccc1CCCc1ccc(O)cc1OC</t>
  </si>
  <si>
    <t>NP-015674</t>
  </si>
  <si>
    <t>(E)-4-(4-hydroxy-3-methoxy-phenyl)but-3-en-2-one</t>
  </si>
  <si>
    <t>COc1cc(\C=C\C(C)=O)ccc1O</t>
  </si>
  <si>
    <t>NP-003400</t>
  </si>
  <si>
    <t>rac-(1R,4aR)-1,4a-dimethyl-7-oxo-3,4,4b,5,6,9,10,10a-octahydro-2H-phenanthrene-1-carboxylic acid</t>
  </si>
  <si>
    <t>C[C@]12CCC[C@](C)(C1CCC1=CC(=O)CCC21)C(O)=O |r,t:11|</t>
  </si>
  <si>
    <t>NP-010086</t>
  </si>
  <si>
    <t>3-(1,3-benzodioxol-5-yl)propane-1,2-diol</t>
  </si>
  <si>
    <t>OCC(O)Cc1ccc2OCOc2c1</t>
  </si>
  <si>
    <t>NP-016348</t>
  </si>
  <si>
    <t>5-(3,4-dimethoxyphenyl)-3,4-dimethyl-tetrahydrofuran-2-one</t>
  </si>
  <si>
    <t>COc1ccc(cc1OC)C1OC(=O)C(C)C1C</t>
  </si>
  <si>
    <t>NP-024265</t>
  </si>
  <si>
    <t>(2Z,6E)-6-methyl-2-(4-methylpent-3-enyl)octa-2,6-dienedioic acid</t>
  </si>
  <si>
    <t>[#6]\[#6](-[#6])=[#6]\[#6]-[#6]\[#6](=[#6]\[#6]-[#6]\[#6](-[#6])=[#6]\[#6](-[#8])=O)-[#6](-[#8])=O</t>
  </si>
  <si>
    <t>NP-015002</t>
  </si>
  <si>
    <t>5,7,7-trimethyl-4,5a,6,8,8a,9-hexahydroazuleno[5,6-c]furan-5,9-diol</t>
  </si>
  <si>
    <t>CC1(C)CC2C(C1)C(C)(O)Cc1cocc1C2O</t>
  </si>
  <si>
    <t>NP-024307</t>
  </si>
  <si>
    <t>(E)-3-[5-[(3E)-4,8-dimethylnona-3,7-dienyl]-3,6-dihydro-2H-pyran-2-yl]but-2-en-1-ol</t>
  </si>
  <si>
    <t>[#6]\[#6](-[#6])=[#6]\[#6]-[#6]\[#6](-[#6])=[#6]\[#6]-[#6]-[#6]-1=[#6]-[#6]-[#6](-[#8]-[#6]-1)-[#6](\[#6])=[#6]\[#6]-[#8] |t:11|</t>
  </si>
  <si>
    <t>NP-016299</t>
  </si>
  <si>
    <t>13-ethyl-8-methyl-8,15-diazahexacyclo[14.2.1.01,9.02,7.010,15.012,17]nonadeca-2(7),3,5-triene-14,18-diol</t>
  </si>
  <si>
    <t>CCC1C2CC3C4N(C)c5ccccc5C44CC(C2C4O)N3C1O |TLB:16:17:5.4:2.22,19:18:5.4:2.22,19:18:21:16.6.15,20:19:16:5.21.6,6:5:2.22:17.18,1:2:5.4:17.18,THB:3:18:16:5.21.6,2:3:21:16.6.15,23:22:5.4:17.18|</t>
  </si>
  <si>
    <t>NP-016592</t>
  </si>
  <si>
    <t>1,7-dihydroxy-4-isopropyl-3-methoxy-1,6-dimethyl-naphthalen-2-one</t>
  </si>
  <si>
    <t>COC1=C(C(C)C)c2cc(C)c(O)cc2C(C)(O)C1=O |c:2|</t>
  </si>
  <si>
    <t>NP-018712</t>
  </si>
  <si>
    <t>(9E)-3,6,10-trimethyl-4,6,7,8,11,11a-hexahydrocyclodeca[b]furan-2,5-dione</t>
  </si>
  <si>
    <t>CC1CC\C=C(C)\CC2OC(=O)C(C)=C2CC1=O |c:4,13|</t>
  </si>
  <si>
    <t>NP-021117</t>
  </si>
  <si>
    <t>(E)-3,10-dihydroxy-12-methoxy-4,9-dimethyl-12-oxo-dodec-6-enoic acid</t>
  </si>
  <si>
    <t>COC(=O)CC(O)C(C)C\C=C\CC(C)C(O)CC(O)=O</t>
  </si>
  <si>
    <t>NP-015301</t>
  </si>
  <si>
    <t>9-(2,3-dihydroxypropoxy)-9-oxo-nonanoic acid</t>
  </si>
  <si>
    <t>OCC(O)COC(=O)CCCCCCCC(O)=O</t>
  </si>
  <si>
    <t>NP-017232</t>
  </si>
  <si>
    <t>(E)-2-methylbut-2-enedioic acid</t>
  </si>
  <si>
    <t>C\C(=C/C(O)=O)C(O)=O</t>
  </si>
  <si>
    <t>NP-024134</t>
  </si>
  <si>
    <t>rac-(6S,7aS)-6-hydroxy-7,7a-dihydro-6H-benzofuran-2-one</t>
  </si>
  <si>
    <t>[H][C@]12C[C@H](O)C=CC1=CC(=O)O2 |r,c:5,8|</t>
  </si>
  <si>
    <t>NP-021236</t>
  </si>
  <si>
    <t>(12Z,15Z)-9,10,11-trihydroxyoctadeca-12,15-dienoic acid</t>
  </si>
  <si>
    <t>CC\C=C/C\C=C/C(O)C(O)C(O)CCCCCCCC(O)=O</t>
  </si>
  <si>
    <t>NP-014997</t>
  </si>
  <si>
    <t>3-hydroxy-1a,5-bis(hydroxymethyl)-5,6b-dimethyl-1,3,3a,4,6,6a-hexahydrocyclopropa[e]inden-2-one</t>
  </si>
  <si>
    <t>CC12CC1(CO)C(=O)C(O)C1CC(C)(CO)CC21</t>
  </si>
  <si>
    <t>NP-001916</t>
  </si>
  <si>
    <t>2-[rac-(2R,4aS,7R)-7-hydroxy-4a-methyl-8-methylene-decalin-2-yl]prop-2-enoic acid</t>
  </si>
  <si>
    <t>C[C@]12CC[C@@H](O)C(=C)C1C[C@@H](CC2)C(=C)C(O)=O |r|</t>
  </si>
  <si>
    <t>NP-017580</t>
  </si>
  <si>
    <t>15-ethyl-1,11-diazapentacyclo[9.6.2.02,7.08,18.015,19]nonadeca-2,4,6,8(18)-tetraen-17-ol</t>
  </si>
  <si>
    <t>CCC12CCCN3CCc4c(C13)n(C(O)C2)c1ccccc41</t>
  </si>
  <si>
    <t>NP-019864</t>
  </si>
  <si>
    <t>3-benzyl-1-hydroxy-2H-pyridine-4-carbaldehyde</t>
  </si>
  <si>
    <t>ON1CC(Cc2ccccc2)=C(C=O)C=C1 |c:15,t:11|</t>
  </si>
  <si>
    <t>NP-019606</t>
  </si>
  <si>
    <t>7-hydroxy-3,5-dimethyl-isochromen-1-one</t>
  </si>
  <si>
    <t>Cc1cc2c(C)cc(O)cc2c(=O)o1</t>
  </si>
  <si>
    <t>NP-015071</t>
  </si>
  <si>
    <t>NP-018323</t>
  </si>
  <si>
    <t>3a-hydroxy-3,5a,9-trimethyl-4,5,6,7,8,9b-hexahydro-3H-benzo[g]benzofuran-2-one</t>
  </si>
  <si>
    <t>CC1C(=O)OC2C3=C(C)CCCC3(C)CCC12O |c:6|</t>
  </si>
  <si>
    <t>NP-019083</t>
  </si>
  <si>
    <t>6-hydroxy-9a-methoxy-3,8a-dimethyl-5-methylene-4,4a,6,7,8,9-hexahydrobenzo[f]benzofuran-2-one</t>
  </si>
  <si>
    <t>COC12CC3(C)CCC(O)C(=C)C3CC1=C(C)C(=O)O2 |t:16|</t>
  </si>
  <si>
    <t>NP-015846</t>
  </si>
  <si>
    <t>(9a-methoxy-3,8a-dimethyl-5-methylene-2-oxo-4,4a,6,7,8,9-hexahydrobenzo[f]benzofuran-6-yl) acetate</t>
  </si>
  <si>
    <t>COC12CC3(C)CCC(OC(C)=O)C(=C)C3CC1=C(C)C(=O)O2 |t:19|</t>
  </si>
  <si>
    <t>NP-008491</t>
  </si>
  <si>
    <t>2-nonyl-1H-quinolin-4-one</t>
  </si>
  <si>
    <t>CCCCCCCCCc1cc(=O)c2ccccc2[nH]1</t>
  </si>
  <si>
    <t>NP-017732</t>
  </si>
  <si>
    <t>rac-(1R,4R,5R)-2-methyl-5-[rac-(1S)-1,5-dimethylhex-4-enyl]cyclohex-2-ene-1,4-diol</t>
  </si>
  <si>
    <t>[H][C@@]1([#6]-[#6@@H](-[#8])-[#6](-[#6])=[#6]-[#6@@H]1-[#8])[#6@@H](-[#6])-[#6]-[#6]\[#6]=[#6](\[#6])-[#6] |r,c:6|</t>
  </si>
  <si>
    <t>NP-015678</t>
  </si>
  <si>
    <t>rac-(6S)-6-(3-hydroxy-4-methyl-phenyl)-2-methyl-hept-2-en-4-one</t>
  </si>
  <si>
    <t>[#6]-[#6@@H](-[#6]-[#6](=O)\[#6]=[#6](\[#6])-[#6])-c1ccc(-[#6])c(-[#8])c1 |r|</t>
  </si>
  <si>
    <t>NP-009331</t>
  </si>
  <si>
    <t>3-isobutyl-6-isopropyl-piperazine-2,5-dione</t>
  </si>
  <si>
    <t>CC(C)CC1NC(=O)C(NC1=O)C(C)C</t>
  </si>
  <si>
    <t>NP-000415</t>
  </si>
  <si>
    <t>(2E,4Z)-9-oxooctadeca-2,4-dienoic acid</t>
  </si>
  <si>
    <t>CCCCCCCCCC(=O)CCC\C=C/C=C/C(O)=O</t>
  </si>
  <si>
    <t>NP-019863</t>
  </si>
  <si>
    <t>5-acetyl-1-benzyl-pyrrolidin-2-one</t>
  </si>
  <si>
    <t>CC(=O)C1CCC(=O)N1Cc1ccccc1</t>
  </si>
  <si>
    <t>NP-015762</t>
  </si>
  <si>
    <t>rac-(4aR)-6-hydroxy-7-isopropyl-1,1-dimethyl-2,3,4,9,10,10a-hexahydrophenanthrene-4a-carbaldehyde</t>
  </si>
  <si>
    <t>CC(C)c1cc2CCC3C(C)(C)CCC[C@]3(C=O)c2cc1O |r|</t>
  </si>
  <si>
    <t>NP-016319</t>
  </si>
  <si>
    <t>1-[4-[rac-(2S,3R,4S,5S,6R)-3,4,5-trihydroxy-6-(hydroxymethyl)tetrahydropyran-2-yl]oxyphenyl]ethanone</t>
  </si>
  <si>
    <t>CC(=O)c1ccc(O[C@@H]2O[C@H](CO)[C@@H](O)[C@H](O)[C@H]2O)cc1 |r|</t>
  </si>
  <si>
    <t>NP-010725</t>
  </si>
  <si>
    <t>rac-(3aS,6E,10E,11aR)-6,10-dimethyl-3-methylene-3a,4,5,8,9,11a-hexahydrocyclodeca[b]furan-2-one</t>
  </si>
  <si>
    <t>C\C1=C/CC\C(C)=C\[C@H]2OC(=O)C(=C)[C@@H]2CC1 |r,c:1,t:6|</t>
  </si>
  <si>
    <t>NP-005355</t>
  </si>
  <si>
    <t>rac-(4R,5R,6R)-4,5-dihydroxy-3-[3-(1-hydroxy-1-methyl-ethyl)oxiran-2-yl]-6-methyl-cyclohex-2-en-1-one</t>
  </si>
  <si>
    <t>C[C@@H]1[C@@H](O)[C@H](O)C(=CC1=O)C1OC1C(C)(C)O |r,c:6|</t>
  </si>
  <si>
    <t>NP-008680</t>
  </si>
  <si>
    <t>3-(2-hydroxy-4-oxo-pyran-3-yl)propanoic acid</t>
  </si>
  <si>
    <t>OC(=O)CCc1c(O)occc1=O</t>
  </si>
  <si>
    <t>NP-006944</t>
  </si>
  <si>
    <t>5-(hydroxymethyl)-6-(1-hydroxypropyl)-4-methoxy-pyran-2-one</t>
  </si>
  <si>
    <t>CCC(O)c1oc(=O)cc(OC)c1CO</t>
  </si>
  <si>
    <t>NP-017712</t>
  </si>
  <si>
    <t>butyl 3-(3,4-dihydroxyphenyl)-2-hydroxy-propanoate</t>
  </si>
  <si>
    <t>CCCCOC(=O)C(O)Cc1ccc(O)c(O)c1</t>
  </si>
  <si>
    <t>NP-000541</t>
  </si>
  <si>
    <t>7-hydroxy-8-(3-methylbut-2-enyl)chromen-2-one</t>
  </si>
  <si>
    <t>[#6]\[#6](-[#6])=[#6]/[#6]-c1c(-[#8])ccc2ccc(=O)oc12</t>
  </si>
  <si>
    <t>NP-020127</t>
  </si>
  <si>
    <t>3-(1-hydroxy-1-methyl-propyl)-5-oxo-tetrahydrofuran-3-carboxylic acid</t>
  </si>
  <si>
    <t>CCC(C)(O)C1(COC(=O)C1)C(O)=O</t>
  </si>
  <si>
    <t>NP-011966</t>
  </si>
  <si>
    <t>5-methoxy-1,7-diphenyl-heptan-3-one</t>
  </si>
  <si>
    <t>COC(CCc1ccccc1)CC(=O)CCc1ccccc1</t>
  </si>
  <si>
    <t>NP-000851</t>
  </si>
  <si>
    <t>rac-(2S)-4-hydroxy-2-(1-hydroxy-1-methyl-ethyl)-7-methyl-2,3-dihydrofuro[3,2-g]chromen-5-one</t>
  </si>
  <si>
    <t>Cc1cc(=O)c2c(O)c3C[C@H](Oc3cc2o1)C(C)(C)O |r|</t>
  </si>
  <si>
    <t>NP-000460</t>
  </si>
  <si>
    <t>3-hydroxy-1-(4-hydroxyphenyl)propan-1-one</t>
  </si>
  <si>
    <t>OCCC(=O)c1ccc(O)cc1</t>
  </si>
  <si>
    <t>NP-020193</t>
  </si>
  <si>
    <t>14-hydroxy-11-methyl-6-methylene-16-oxo-15-oxapentacyclo[9.3.2.15,8.01,10.02,8]heptadecane-9-carboxylic acid</t>
  </si>
  <si>
    <t>CC12CCC(O)C3(OC1=O)C1CCC4CC1(CC4=C)C(C23)C(O)=O</t>
  </si>
  <si>
    <t>NP-000816</t>
  </si>
  <si>
    <t>rac-(2S,6R,8aS)-6-(1-hydroxy-1-methyl-ethyl)-8a-methyl-4-methylene-decalin-2-ol</t>
  </si>
  <si>
    <t>CC(C)(O)[C@@H]1CC[C@@]2(C)C[C@@H](O)CC(=C)C2C1 |r|</t>
  </si>
  <si>
    <t>NP-015299</t>
  </si>
  <si>
    <t>octanedioic acid</t>
  </si>
  <si>
    <t>OC(=O)CCCCCCC(O)=O</t>
  </si>
  <si>
    <t>NP-016996</t>
  </si>
  <si>
    <t>2-hydroxyethyl(trimethyl)ammonium</t>
  </si>
  <si>
    <t>C[N+](C)(C)CCO</t>
  </si>
  <si>
    <t>NP-018950</t>
  </si>
  <si>
    <t>rac-(2R,3S,4S,5R,6R)-2-(hydroxymethyl)-6-isopentyloxy-tetrahydropyran-3,4,5-triol</t>
  </si>
  <si>
    <t>CC(C)CCO[C@@H]1O[C@H](CO)[C@@H](O)[C@H](O)[C@H]1O |r|</t>
  </si>
  <si>
    <t>AD215802-37</t>
  </si>
  <si>
    <t>NP-024949</t>
  </si>
  <si>
    <t>rac-(2S)-2-acetamido-3-[2-amino-3-hydroxy-6-(4-vinylphenoxy)carbonyl-phenyl]sulfanyl-propanoic acid</t>
  </si>
  <si>
    <t>CC(=O)N[C@H](CSc1c(N)c(O)ccc1C(=O)Oc1ccc(C=C)cc1)C(O)=O |r|</t>
  </si>
  <si>
    <t>NP-024948</t>
  </si>
  <si>
    <t>2-acetamido-3-[(10,11,14,20-tetrahydroxy-3,7,13,16-tetramethyl-2,19-dioxo-18,21-dioxahexacyclo[11.6.2.01,14.03,12.04,9.017,20]henicosan-17-yl)methylsulfanyl]propanoic acid</t>
  </si>
  <si>
    <t>CC1CCC2C(C1)C(O)C(O)C1C3(C)OC4(O)C5(CSCC(NC(C)=O)C(O)=O)OC(=O)C4(C(=O)C21C)C3(O)CC5C |TLB:11:12:32:39.40.17,16:15:35.11.33:37,16:15:37.39.40:30.29,THB:14:15:37.39.40:30.29,17:15:35.11.33:37,13:12:32:39.40.17|</t>
  </si>
  <si>
    <t>NP-024755</t>
  </si>
  <si>
    <t>[7-(4-amino-4-oxo-butyl)-4-hydroxy-1',1',4'a,6'-tetramethyl-6-oxo-spiro[3,8-dihydrofuro[2,3-e]isoindole-2,5'-decalin]-2'-yl] acetate</t>
  </si>
  <si>
    <t>CC1CCC2C(C)(C)C(CCC2(C)C11Cc2c(O1)c1CN(CCCC(N)=O)C(=O)c1cc2O)OC(C)=O</t>
  </si>
  <si>
    <t>NP-025241</t>
  </si>
  <si>
    <t>rac-(2S,3S,4S,5R,6R)-3,4-dihydroxy-6-[[rac-(3S,4S,6aR,6bS,8aR,14bS)-9-hydroxy-4-(hydroxymethyl)-4,6a,6b,8a,11,11,14b-heptamethyl-1,2,3,4a,5,6,7,8,9,10,12,14a-dodecahydropicen-3-yl]oxy]-5-[rac-(2S,3R,4S,5R,6R)-4,5-dihydroxy-6-(hydroxymethyl)-3-[rac-(2S,3R,4R,5R,6S)-3,4,5-trihydroxy-6-methyl-tetrahydropyran-2-yl]oxy-tetrahydropyran-2-yl]oxy-tetrahydropyran-2-carboxylic acid</t>
  </si>
  <si>
    <t>C[C@@H]1O[C@@H](O[C@@H]2[C@@H](O)[C@@H](O)[C@@H](CO)O[C@H]2O[C@@H]2[C@@H](O)[C@H](O)[C@H](O[C@H]2O[C@H]2CC[C@@]3(C)C(CC[C@]4(C)C3C=CC3=C5CC(C)(C)CC(O)[C@]5(C)CC[C@@]43C)[C@@]2(C)CO)C(O)=O)[C@H](O)[C@H](O)[C@H]1O |r,c:39,41|</t>
  </si>
  <si>
    <t>NP-025204</t>
  </si>
  <si>
    <t>rac-(2R,3S,4S,5R,6R)-2-(hydroxymethyl)-6-[3-(2-hydroxy-2,6,6-trimethyl-7-oxabicyclo[2.2.1]heptan-1-yl)-1-methyl-propoxy]tetrahydropyran-3,4,5-triol</t>
  </si>
  <si>
    <t>CC(CCC12OC(CC1(C)C)CC2(C)O)O[C@@H]1O[C@H](CO)[C@@H](O)[C@H](O)[C@H]1O |r|</t>
  </si>
  <si>
    <t>NP-025249</t>
  </si>
  <si>
    <t>5-[6-(4-hydroxy-1,3-benzodioxol-5-yl)-1,3,3a,4,6,6a-hexahydrofuro[3,4-c]furan-3-yl]-1,3-benzodioxol-4-ol</t>
  </si>
  <si>
    <t>Oc1c2OCOc2ccc1C1OCC2C1COC2c1ccc2OCOc2c1O</t>
  </si>
  <si>
    <t>NP-016128</t>
  </si>
  <si>
    <t>(2E,4E)-5-[8-hydroxy-1,5-dimethyl-3-[3,4,5-trihydroxy-6-(hydroxymethyl)tetrahydropyran-2-yl]oxy-6-oxabicyclo[3.2.1]octan-8-yl]-3-methyl-penta-2,4-dienoic acid</t>
  </si>
  <si>
    <t>C\C(\C=C\C1(O)C2(C)COC1(C)CC(C2)OC1OC(CO)C(O)C(O)C1O)=C/C(O)=O</t>
  </si>
  <si>
    <t>NP-025126</t>
  </si>
  <si>
    <t>2-hydroxy-5-[rac-(2S,3R,4S,5S,6R)-4,5-dihydroxy-6-(hydroxymethyl)-3-[rac-(2S,3R,4S)-3,4-dihydroxy-4-[(4-methoxybenzoyl)oxymethyl]tetrahydrofuran-2-yl]oxy-tetrahydropyran-2-yl]oxy-benzoic acid</t>
  </si>
  <si>
    <t>COc1ccc(cc1)C(=O)OC[C@@]1(O)CO[C@@H](O[C@@H]2[C@@H](O)[C@H](O)[C@@H](CO)O[C@H]2Oc2ccc(O)c(c2)C(O)=O)[C@@H]1O |r|</t>
  </si>
  <si>
    <t>NP-024111</t>
  </si>
  <si>
    <t>2-[[3-formyl-6-(2-methyl-1,2,4a,5,6,7,8,8a-octahydronaphthalen-1-yl)-2-oxo-pyran-4-yl]amino]pentanedioic acid</t>
  </si>
  <si>
    <t>CC1C=CC2CCCCC2C1c1cc(NC(CCC(O)=O)C(O)=O)c(C=O)c(=O)o1 |c:2|</t>
  </si>
  <si>
    <t>NP-025033</t>
  </si>
  <si>
    <t>[3,4-dihydroxy-5-(hydroxymethyl)-5-[3,4,5-trihydroxy-6-(hydroxymethyl)tetrahydropyran-2-yl]oxy-tetrahydrofuran-2-yl]methyl (9Z,12Z)-octadeca-9,12-dienoate</t>
  </si>
  <si>
    <t>CCCCC\C=C/C\C=C/CCCCCCCC(=O)OCC1OC(CO)(OC2OC(CO)C(O)C(O)C2O)C(O)C1O</t>
  </si>
  <si>
    <t>NP-025217</t>
  </si>
  <si>
    <t>rac-(2S,3S,4S,5R,6R)-3,4-dihydroxy-6-[[rac-(6aS,6aR,6bR,8aR,11S,14bS)-9-hydroxy-11,14b-bis(hydroxymethyl)-4,4,6a,6b,8a,11-hexamethyl-1,2,3,4a,5,6,6a,7,8,9,10,13,14,14a-tetradecahydropicen-3-yl]oxy]-5-[rac-(2S,3R,4S,5R)-3,4,5-trihydroxytetrahydropyran-2-yl]oxy-tetrahydropyran-2-carboxylic acid</t>
  </si>
  <si>
    <t>[H][C@]12CCC3[C@@](C)(CCC4C(C)(C)C(CC[C@]34CO)O[C@@H]3O[C@@H]([C@@H](O)[C@H](O)[C@H]3O[C@@H]3OC[C@@H](O)[C@H](O)[C@H]3O)C(O)=O)[C@]1(C)CC[C@@]1(C)C(O)C[C@](C)(CO)C=C21 |r,t:59|</t>
  </si>
  <si>
    <t>NP-025208</t>
  </si>
  <si>
    <t>5-hydroxy-2-(4-hydroxy-3-methoxy-phenyl)-2,7-dimethoxy-chromane-3,4-dione</t>
  </si>
  <si>
    <t>COc1cc(O)c2C(=O)C(=O)C(OC)(Oc2c1)c1ccc(O)c(OC)c1</t>
  </si>
  <si>
    <t>NP-004018</t>
  </si>
  <si>
    <t>rac-(2R,3S,4S,5R,6S)-2-(hydroxymethyl)-6-[4-[rac-(E)-2-[3-hydroxy-5-[rac-(2S,3R,4S,5S,6R)-3,4,5-trihydroxy-6-(hydroxymethyl)tetrahydropyran-2-yl]oxy-phenyl]vinyl]phenoxy]tetrahydropyran-3,4,5-triol</t>
  </si>
  <si>
    <t>OC[C@H]1O[C@@H](Oc2ccc(\C=C\c3cc(O)cc(O[C@@H]4O[C@H](CO)[C@@H](O)[C@H](O)[C@H]4O)c3)cc2)[C@H](O)[C@@H](O)[C@@H]1O |r|</t>
  </si>
  <si>
    <t>NP-025319</t>
  </si>
  <si>
    <t>3,4,5-trihydroxy-4-(4-methoxyphenyl)-6-(3-methylbut-2-enyl)-1,3-dihydroquinolin-2-one</t>
  </si>
  <si>
    <t>[#6]-[#8]-c1ccc(cc1)C1([#8])[#6](-[#8])-[#6](=O)-[#7]-c2ccc(-[#6]\[#6]=[#6](/[#6])-[#6])c(-[#8])c12</t>
  </si>
  <si>
    <t>NP-025031</t>
  </si>
  <si>
    <t>1-methoxy-2,8-bis(3-methylbut-2-enyl)-6a,11a-dihydro-6H-benzofuro[3,2-c]chromene-3,9-diol</t>
  </si>
  <si>
    <t>[#6]-[#8]-c1c(-[#6]\[#6]=[#6](\[#6])-[#6])c(-[#8])cc2-[#8]-[#6]-[#6]-3-[#6](-[#8]-c4cc(-[#8])c(-[#6]\[#6]=[#6](\[#6])-[#6])cc-34)-c12</t>
  </si>
  <si>
    <t>NP-023211</t>
  </si>
  <si>
    <t>rac-(2R)-2-[rac-(3S,4S)-5,6,7-trihydroxy-3-methoxycarbonyl-1-oxo-isochroman-4-yl]butanedioic acid</t>
  </si>
  <si>
    <t>[H][C@](CC(O)=O)(C(O)=O)[C@]1([H])[C@H](OC(=O)c2cc(O)c(O)c(O)c12)C(=O)OC |r|</t>
  </si>
  <si>
    <t>NP-025030</t>
  </si>
  <si>
    <t>3-[2,4-dihydroxy-3-(3-methylbut-2-enyl)phenyl]-5,7-dihydroxy-6-(3-methylbut-2-enyl)chromen-4-one</t>
  </si>
  <si>
    <t>[#6]\[#6](-[#6])=[#6]/[#6]-c1c(-[#8])ccc(c1-[#8])-c1coc2cc(-[#8])c(-[#6]\[#6]=[#6](\[#6])-[#6])c(-[#8])c2c1=O</t>
  </si>
  <si>
    <t>NP-025034</t>
  </si>
  <si>
    <t>5-hydroxy-3-(4-hydroxyphenyl)-7-methoxy-6-(3-methylbut-2-enyl)chromen-4-one</t>
  </si>
  <si>
    <t>[#6]-[#8]-c1cc2occ(-c3ccc(-[#8])cc3)c(=O)c2c(-[#8])c1-[#6]\[#6]=[#6](\[#6])-[#6]</t>
  </si>
  <si>
    <t>NP-025066</t>
  </si>
  <si>
    <t>6-[(E)-2-(3,5-dimethoxyphenyl)vinyl]-3-(6-isopropenyl-3-methyl-cyclohex-2-en-1-yl)-2-methoxy-phenol</t>
  </si>
  <si>
    <t>COc1cc(OC)cc(\C=C\c2ccc(C3C=C(C)CCC3C(C)=C)c(OC)c2O)c1 |t:16|</t>
  </si>
  <si>
    <t>NP-025175</t>
  </si>
  <si>
    <t>(E)-N-[2-hydroxy-2-(3-hydroxy-4-methoxy-phenyl)ethyl]-3-(4-hydroxy-3-methoxy-phenyl)prop-2-enamide</t>
  </si>
  <si>
    <t>COc1ccc(cc1O)C(O)CNC(=O)\C=C\c1ccc(O)c(OC)c1</t>
  </si>
  <si>
    <t>NP-025123</t>
  </si>
  <si>
    <t>2-hydroxy-5-[rac-(2S,3R,4S,5S,6R)-4,5-dihydroxy-6-(hydroxymethyl)-3-[rac-(2S,3R,4S)-3,4-dihydroxy-4-[(4-hydroxybenzoyl)oxymethyl]tetrahydrofuran-2-yl]oxy-tetrahydropyran-2-yl]oxy-benzoic acid</t>
  </si>
  <si>
    <t>OC[C@H]1O[C@@H](Oc2ccc(O)c(c2)C(O)=O)[C@H](O[C@@H]2OC[C@](O)(COC(=O)c3ccc(O)cc3)[C@H]2O)[C@@H](O)[C@@H]1O |r|</t>
  </si>
  <si>
    <t>NP-025315</t>
  </si>
  <si>
    <t>rac-(4aR,6aS,6bR,12aR)-1,8,10-trihydroxy-9-(hydroxymethyl)-2,2,6a,6b,9,12a-hexamethyl-1,3,4,5,6,6a,7,8,8a,10,11,12,13,14b-tetradecahydropicene-4a-carboxylic acid</t>
  </si>
  <si>
    <t>CC1(C)CC[C@@]2(CC[C@]3(C)C(=CCC4[C@@]5(C)CCC(O)C(C)(CO)C5C(O)C[C@@]34C)C2C1O)C(O)=O |r,c:10|</t>
  </si>
  <si>
    <t>NP-025236</t>
  </si>
  <si>
    <t>methyl 7-(hydroxymethyl)-8-[3,4,5-trihydroxy-6-(hydroxymethyl)tetrahydropyran-2-yl]oxy-5-(3,4,5-trimethoxyphenyl)-5,6,7,8-tetrahydrobenzo[f][1,3]benzodioxole-6-carboxylate</t>
  </si>
  <si>
    <t>COC(=O)C1C(CO)C(OC2OC(CO)C(O)C(O)C2O)c2cc3OCOc3cc2C1c1cc(OC)c(OC)c(OC)c1</t>
  </si>
  <si>
    <t>NP-022565</t>
  </si>
  <si>
    <t>rac-(Z)-3-[3,5-dimethoxy-4-[rac-(2S,3R,4S,5S,6R)-3,4,5-trihydroxy-6-(hydroxymethyl)tetrahydropyran-2-yl]oxy-phenyl]prop-2-enoic acid</t>
  </si>
  <si>
    <t>COc1cc(\C=C/C(O)=O)cc(OC)c1O[C@@H]1O[C@H](CO)[C@@H](O)[C@H](O)[C@H]1O |r|</t>
  </si>
  <si>
    <t>NP-017367</t>
  </si>
  <si>
    <t>(2,3-dihydroxy-6-oxo-4-propyl-5,11-dioxabicyclo[8.1.0]undecan-7-yl) (2E,4E)-hexa-2,4-dienoate</t>
  </si>
  <si>
    <t>CCCC1OC(=O)C(CCC2OC2C(O)C1O)OC(=O)\C=C\C=C\C</t>
  </si>
  <si>
    <t>NP-023217</t>
  </si>
  <si>
    <t>dimethyl rac-(2R)-2-[rac-(3S,4S)-5,6,7-trihydroxy-3-methoxycarbonyl-1-oxo-isochroman-4-yl]butanedioate</t>
  </si>
  <si>
    <t>[H][C@](CC(=O)OC)(C(=O)OC)[C@]1([H])[C@H](OC(=O)c2cc(O)c(O)c(O)c12)C(=O)OC |r|</t>
  </si>
  <si>
    <t>NP-024915</t>
  </si>
  <si>
    <t>[rac-(2S,3R,4S,5R,6R)-5-hydroxy-3-[rac-(2S,3R,4S,5S,6R)-3,4,5-trihydroxy-6-(hydroxymethyl)tetrahydropyran-2-yl]oxy-4-[rac-(2S,3R,4S,5S)-3,4,5-trihydroxytetrahydropyran-2-yl]oxy-6-[[rac-(2S,3R,4S,5R)-3,4,5-trihydroxytetrahydropyran-2-yl]oxymethyl]tetrahydropyran-2-yl] 6-methyl-2-[rac-(4S,10R,13S,14S,17S)-4-(hydroxymethyl)-4,10,13,14-tetramethyl-3-[rac-(2R,3R,4S,5S,6R)-4,5-dihydroxy-6-(hydroxymethyl)-3-[rac-(2S,3R,4S,5R)-3,4,5-trihydroxytetrahydropyran-2-yl]oxy-tetrahydropyran-2-yl]oxy-2,3,5,6,9,11,12,15,16,17-decahydro-1H-cyclopenta[a]phenanthren-17-yl]hept-5-enoate</t>
  </si>
  <si>
    <t>[H][C@]1([#6]-[#6][C@]2([#6])[#6]-3=[#6]-[#6]-[#6]4[C@@]([#6])([#6]-[#8])[#6](-[#6]-[#6][C@]4([#6])[#6]-3-[#6]-[#6][C@@]12[#6])-[#8]-[#6@@H]-1-[#8]-[#6@H](-[#6]-[#8])-[#6@@H](-[#8])-[#6@H](-[#8])-[#6@H]-1-[#8]-[#6@@H]-1-[#8]-[#6]-[#6@@H](-[#8])-[#6@H](-[#8])-[#6@H]-1-[#8])[#6](-[#6]-[#6]\[#6]=[#6](\[#6])-[#6])-[#6](=O)-[#8]-[#6@@H]-1-[#8]-[#6@H](-[#6]-[#8]-[#6@@H]-2-[#8]-[#6]-[#6@@H](-[#8])-[#6@H](-[#8])-[#6@H]-2-[#8])-[#6@@H](-[#8])-[#6@H](-[#8]-[#6@@H]-2-[#8]-[#6]-[#6@H](-[#8])-[#6@H](-[#8])-[#6@H]-2-[#8])-[#6@H]-1-[#8]-[#6@@H]-1-[#8]-[#6@H](-[#6]-[#8])-[#6@@H](-[#8])-[#6@H](-[#8])-[#6@H]-1-[#8] |r,t:6|</t>
  </si>
  <si>
    <t>NP-014662</t>
  </si>
  <si>
    <t>6-(2-carboxy-6-hydroxy-4-methyl-phenoxy)-3-(1-hydroxy-3-methyl-butyl)-2-methoxy-benzoic acid</t>
  </si>
  <si>
    <t>COc1c(ccc(Oc2c(O)cc(C)cc2C(O)=O)c1C(O)=O)C(O)CC(C)C</t>
  </si>
  <si>
    <t>NP-025041</t>
  </si>
  <si>
    <t>rac-(2R,3R,4S,5S,6R)-2-isopentyloxy-6-[[rac-(2S,3R,4S,5R)-3,4,5-trihydroxytetrahydropyran-2-yl]oxymethyl]tetrahydropyran-3,4,5-triol</t>
  </si>
  <si>
    <t>CC(C)CCO[C@@H]1O[C@H](CO[C@@H]2OC[C@@H](O)[C@H](O)[C@H]2O)[C@@H](O)[C@H](O)[C@H]1O |r|</t>
  </si>
  <si>
    <t>NP-022605</t>
  </si>
  <si>
    <t>[rac-(2R,3R,4S,6S)-4-methoxy-2-methyl-6-[rac-(2R,3R,4S,6S)-4-methoxy-2-methyl-6-[rac-(2R,3R,4R,5R,6R)-5-hydroxy-4-methoxy-2-methyl-6-[[rac-(3S,10R,13S,16R,17R)-17-acetyl-10,13-dimethyl-16-[rac-(2R,3R,4S,5S,6R)-3,4,5-trihydroxy-6-[[rac-(2R,3R,4S,5S,6R)-4,5-dihydroxy-6-(hydroxymethyl)-3-[rac-(2S,3R,4S,5S,6R)-3,4,5-trihydroxy-6-(hydroxymethyl)tetrahydropyran-2-yl]oxy-tetrahydropyran-2-yl]oxymethyl]tetrahydropyran-2-yl]oxy-2,3,4,7,8,9,11,12,14,15,16,17-dodecahydro-1H-cyclopenta[a]phenanthren-3-yl]oxy]tetrahydropyran-3-yl]oxy-tetrahydropyran-3-yl]oxy-tetrahydropyran-3-yl] 3-methylbut-2-enoate</t>
  </si>
  <si>
    <t>[#6]-[#8]-[#6@H]-1-[#6]-[#6@H](-[#8]-[#6@@H]-2-[#6@@H](-[#6])-[#8]-[#6@@H](-[#8]-[#6@H]-3-[#6]-[#6][C@]4([#6])[#6]-5-[#6]-[#6][C@@]6([#6])[#6](-[#6]-[#6@@H](-[#8]-[#6@@H]-7-[#8]-[#6@H](-[#6]-[#8]-[#6@@H]-8-[#8]-[#6@H](-[#6]-[#8])-[#6@@H](-[#8])-[#6@H](-[#8])-[#6@H]-8-[#8]-[#6@@H]-8-[#8]-[#6@H](-[#6]-[#8])-[#6@@H](-[#8])-[#6@H](-[#8])-[#6@H]-8-[#8])-[#6@@H](-[#8])-[#6@H](-[#8])-[#6@H]-7-[#8])-[#6@@H]6-[#6](-[#6])=O)-[#6]-5-[#6]-[#6]=[#6]4-[#6]-3)-[#6@H](-[#8])-[#6@H]-2-[#8]-[#6])-[#8]-[#6@H](-[#6])-[#6@H]-1-[#8]-[#6@H]-1-[#6]-[#6@H](-[#8]-[#6])-[#6@H](-[#8]-[#6](=O)\[#6]=[#6](\[#6])-[#6])-[#6@@H](-[#6])-[#8]-1 |r,c:70|</t>
  </si>
  <si>
    <t>NP-025237</t>
  </si>
  <si>
    <t>7-(hydroxymethyl)-5-(3,4,5-trimethoxyphenyl)-5,6,7,8-tetrahydrobenzo[f][1,3]benzodioxole-6-carboxylic acid</t>
  </si>
  <si>
    <t>COc1cc(cc(OC)c1OC)C1C(C(CO)Cc2cc3OCOc3cc12)C(O)=O</t>
  </si>
  <si>
    <t>NP-011035</t>
  </si>
  <si>
    <t>2-[[rac-(4R)-4-[rac-(3R,5S,7R,8R,10S,12S,13R,17R)-3,7,12-trihydroxy-10,13-dimethyl-2,3,4,5,6,7,8,9,11,12,14,15,16,17-tetradecahydro-1H-cyclopenta[a]phenanthren-17-yl]pentanoyl]amino]acetic acid</t>
  </si>
  <si>
    <t>[H][C@@]12C[C@H](O)CC[C@]1(C)C1C[C@H](O)[C@]3(C)[C@H](CCC3[C@]1([H])[C@H](O)C2)[C@H](C)CCC(=O)NCC(O)=O |r|</t>
  </si>
  <si>
    <t>NP-025284</t>
  </si>
  <si>
    <t>2-(9,10-dihydroxyoctadecanoylamino)-3-hydroxy-propanoic acid</t>
  </si>
  <si>
    <t>CCCCCCCCC(O)C(O)CCCCCCCC(=O)NC(CO)C(O)=O</t>
  </si>
  <si>
    <t>NP-024403</t>
  </si>
  <si>
    <t>3-(2,3-dihydroxypropyl)-13,16-diisopropyl-10,11,14-trimethyl-4-oxa-1,8,11,14,17-pentazabicyclo[17.3.0]docosane-2,5,9,12,15,18-hexone</t>
  </si>
  <si>
    <t>CC(C)C1NC(=O)C2CCCN2C(=O)C(CC(O)CO)OC(=O)CCNC(=O)C(C)N(C)C(=O)C(C(C)C)N(C)C1=O</t>
  </si>
  <si>
    <t>NP-017351</t>
  </si>
  <si>
    <t>[4-[4,5-dihydroxy-6-methyl-3-(3,4,5-trihydroxytetrahydropyran-2-yl)oxy-tetrahydropyran-2-yl]oxy-6-[2-(3,4-dihydroxyphenyl)ethoxy]-5-hydroxy-2-(hydroxymethyl)tetrahydropyran-3-yl] (E)-3-(3,4-dihydroxyphenyl)prop-2-enoate</t>
  </si>
  <si>
    <t>CC1OC(OC2C(O)C(OCCc3ccc(O)c(O)c3)OC(CO)C2OC(=O)\C=C\c2ccc(O)c(O)c2)C(OC2OCC(O)C(O)C2O)C(O)C1O</t>
  </si>
  <si>
    <t>NP-023346</t>
  </si>
  <si>
    <t>[4-[rac-(2S,3R,4S,5S,6R)-3,4,5-trihydroxy-6-(hydroxymethyl)tetrahydropyran-2-yl]oxyphenyl]methyl 3-hydroxy-4-methoxy-benzoate</t>
  </si>
  <si>
    <t>COc1ccc(cc1O)C(=O)OCc1ccc(O[C@@H]2O[C@H](CO)[C@@H](O)[C@H](O)[C@H]2O)cc1 |r|</t>
  </si>
  <si>
    <t>NP-008813</t>
  </si>
  <si>
    <t>(E)-5-(4,6-dihydroxy-5,8a-dimethyl-2-methylene-7-oxo-3,4,4a,8-tetrahydro-1H-naphthalen-1-yl)-3-methyl-pent-2-enoic acid</t>
  </si>
  <si>
    <t>C\C(CCC1C(=C)CC(O)C2C(C)=C(O)C(=O)CC12C)=C/C(O)=O |t:12|</t>
  </si>
  <si>
    <t>NP-024745</t>
  </si>
  <si>
    <t>(3E,5E,7E,15E,17E,19E)-10,12,14-trihydroxy-22-(2-hydroxypropyl)-1-oxacyclodocosa-3,5,7,15,17,19-hexaen-2-one</t>
  </si>
  <si>
    <t>CC(O)CC1C\C=C\C=C\C=C\C(O)CC(O)CC(O)C\C=C\C=C\C=C\C(=O)O1 |t:6,8,10,21,23,25|</t>
  </si>
  <si>
    <t>NP-025139</t>
  </si>
  <si>
    <t>rac-(2S,3R,4R,5R,6S)-2-methyl-6-[rac-(2R,3R,4S,5S,6R)-4-hydroxy-6-(hydroxymethyl)-5-[rac-(2S,3R,4R,5S)-3,4-dihydroxy-5-(hydroxymethyl)tetrahydrofuran-2-yl]oxy-2-[rac-(4S,5'R,6R,7S,8S,9S,13R,16S)-8-hydroxy-5',7,9,13-tetramethyl-spiro[5-oxapentacyclo[10.8.0.02,9.04,8.013,18]icos-18-ene-6,2'-tetrahydropyran]-16-yl]oxy-tetrahydropyran-3-yl]oxy-tetrahydropyran-3,4,5-triol</t>
  </si>
  <si>
    <t>C[C@@H]1[C@@]2(CC[C@@H](C)CO2)O[C@H]2CC3C4CC=C5C[C@H](CC[C@]5(C)C4CC[C@]3(C)[C@@]12O)O[C@@H]1O[C@H](CO)[C@@H](O[C@@H]2O[C@@H](CO)[C@H](O)[C@H]2O)[C@H](O)[C@H]1O[C@@H]1O[C@@H](C)[C@H](O)[C@@H](O)[C@H]1O |r,t:16|</t>
  </si>
  <si>
    <t>NP-025152</t>
  </si>
  <si>
    <t>rac-(2S,3S,4S,5R,6R)-3-hydroxy-6-[[rac-(3S,6aR,6bS,8R,8aR,9S,12aS,14bR)-8-hydroxy-8a-(hydroxymethyl)-4,4,6a,6b,11,11,14b-heptamethyl-9-[rac-(Z)-2-methylbut-2-enoyl]oxy-1,2,3,4a,5,6,7,8,9,10,12,12a,14,14a-tetradecahydropicen-3-yl]oxy]-4-[rac-(2S,3R,4S,5S)-4,5-dihydroxy-3-[rac-(2S,3R,4S,5R)-3,4,5-trihydroxytetrahydropyran-2-yl]oxy-tetrahydropyran-2-yl]oxy-5-[rac-(2S,3R,4S,5R,6R)-3,4,5-trihydroxy-6-(hydroxymethyl)tetrahydropyran-2-yl]oxy-tetrahydropyran-2-carboxylic acid</t>
  </si>
  <si>
    <t>[H][C@@]12CC(C)(C)C[C@H](OC(=O)C(\C)=C/C)[C@]1(CO)[C@H](O)C[C@]1(C)C2=CCC2[C@@]3(C)CC[C@H](O[C@@H]4O[C@@H]([C@@H](O)[C@H](O[C@@H]5OC[C@H](O)[C@H](O)[C@H]5O[C@@H]5OC[C@@H](O)[C@H](O)[C@H]5O)[C@H]4O[C@@H]4O[C@H](CO)[C@H](O)[C@H](O)[C@H]4O)C(O)=O)C(C)(C)C3CC[C@@]12C |r,t:25|</t>
  </si>
  <si>
    <t>NP-024917</t>
  </si>
  <si>
    <t>[rac-(2S,3R,4S,5R,6R)-5-hydroxy-3-[rac-(2R,3R,4S,5S,6R)-3,4,5-trihydroxy-6-(hydroxymethyl)tetrahydropyran-2-yl]oxy-4-[rac-(2S,3R,4S,5S)-3,4,5-trihydroxytetrahydropyran-2-yl]oxy-6-[[rac-(2S,3R,4S,5R)-3,4,5-trihydroxytetrahydropyran-2-yl]oxymethyl]tetrahydropyran-2-yl] 6-methyl-2-[rac-(4S,10R,13S,14S,17S)-4-(hydroxymethyl)-4,10,13,14-tetramethyl-3-[rac-(2R,3R,4S,5S,6R)-3,4,5-trihydroxy-6-(hydroxymethyl)tetrahydropyran-2-yl]oxy-2,3,5,6,9,11,12,15,16,17-decahydro-1H-cyclopenta[a]phenanthren-17-yl]hept-5-enoate</t>
  </si>
  <si>
    <t>[H][C@]1([#6]-[#6][C@]2([#6])[#6]-3=[#6]-[#6]-[#6]4[C@@]([#6])([#6]-[#8])[#6](-[#6]-[#6][C@]4([#6])[#6]-3-[#6]-[#6][C@@]12[#6])-[#8]-[#6@@H]-1-[#8]-[#6@H](-[#6]-[#8])-[#6@@H](-[#8])-[#6@H](-[#8])-[#6@H]-1-[#8])[#6](-[#6]-[#6]\[#6]=[#6](\[#6])-[#6])-[#6](=O)-[#8]-[#6@@H]-1-[#8]-[#6@H](-[#6]-[#8]-[#6@@H]-2-[#8]-[#6]-[#6@@H](-[#8])-[#6@H](-[#8])-[#6@H]-2-[#8])-[#6@@H](-[#8])-[#6@H](-[#8]-[#6@@H]-2-[#8]-[#6]-[#6@H](-[#8])-[#6@H](-[#8])-[#6@H]-2-[#8])-[#6@H]-1-[#8]-[#6@@H]-1-[#8]-[#6@H](-[#6]-[#8])-[#6@@H](-[#8])-[#6@H](-[#8])-[#6@H]-1-[#8] |r,t:6|</t>
  </si>
  <si>
    <t>NP-001806</t>
  </si>
  <si>
    <t>methyl rac-(3S,4S,4aR)-1,4,8-trihydroxy-3-methyl-9-oxo-5-[rac-(10aR)-5-acetoxy-1,8-dihydroxy-10a-methoxycarbonyl-3-methyl-9-oxo-6,7-dihydro-5H-xanthen-2-yl]-3,4-dihydro-2H-xanthene-4a-carboxylate</t>
  </si>
  <si>
    <t>[H]C1(CCC(O)=C2C(=O)c3c(O)c(c(C)cc3O[C@@]12C(=O)OC)-c1ccc(O)c2C(=O)C3=C(O)C[C@H](C)[C@H](O)[C@@]3(Oc12)C(=O)OC)OC(C)=O |r,c:34,t:5|</t>
  </si>
  <si>
    <t>NP-007851</t>
  </si>
  <si>
    <t>[rac-(3aR,4R,5R,9aS,9bR)-4-hydroxy-6,9-dimethyl-3-methylene-2,7-dioxo-4,5,9a,9b-tetrahydro-3aH-azuleno[4,5-b]furan-5-yl] rac-(Z)-2-methylbut-2-enoate</t>
  </si>
  <si>
    <t>[H][C@@]12[C@H]3OC(=O)C(=C)[C@@H]3[C@@H](O)[C@H](OC(=O)C(\C)=C/C)C(C)=C1C(=O)C=C2C |r,c:21,26|</t>
  </si>
  <si>
    <t>NP-024950</t>
  </si>
  <si>
    <t>2-acetamido-3-[(4,7,10,12-tetrahydroxy-3,7,9,12a-tetramethyl-11-oxo-1,2,3,4,4a,6a,9,12b-octahydrobenzo[a]anthracen-10-yl)methylsulfanyl]propanoic acid</t>
  </si>
  <si>
    <t>CC1CCC2C(C=CC3C(C)(O)C4=CC(C)C(O)(CSCC(NC(C)=O)C(O)=O)C(=O)C4=C(O)C23C)C1O |c:6,t:12,32|</t>
  </si>
  <si>
    <t>NP-020716</t>
  </si>
  <si>
    <t>5-guanidino-2-(3-hexyl-4-methyl-2,5-dioxo-pyrrol-1-yl)pentanoic acid</t>
  </si>
  <si>
    <t>CCCCCCC1=C(C)C(=O)N(C(CCCNC(N)=N)C(O)=O)C1=O |c:6|</t>
  </si>
  <si>
    <t>NP-007652</t>
  </si>
  <si>
    <t>[rac-(1S,5R,9S,13R)-5-formyl-5,9-dimethyl-14-tetracyclo[11.2.1.01,10.04,9]hexadecanyl]methyl acetate</t>
  </si>
  <si>
    <t>CC(=O)OCC1C[C@]23C[C@H]1CCC2[C@]1(C)CCC[C@@](C)(C=O)C1CC3 |r|</t>
  </si>
  <si>
    <t>NP-024157</t>
  </si>
  <si>
    <t>[6-[(E)-1,3-dimethylpent-3-enyl]-4-hydroxy-3,5-dimethyl-2-oxo-tetrahydropyran-3-yl] (2E,4E)-hexa-2,4-dienoate</t>
  </si>
  <si>
    <t>C\C=C\C=C\C(=O)OC1(C)C(O)C(C)C(OC1=O)C(C)C\C(C)=C\C</t>
  </si>
  <si>
    <t>NP-025179</t>
  </si>
  <si>
    <t>rac-(2S,4aR,6aS,6bR,9R,10R,12aR,14bS)-9-(hydroxymethyl)-2-methoxycarbonyl-2,6a,6b,9,12a-pentamethyl-11-oxo-10-[rac-(2S,3R,4R,5R)-3,4-dihydroxy-5-[rac-(2S,3R,4S,5S,6R)-3,4,5-trihydroxy-6-(hydroxymethyl)tetrahydropyran-2-yl]oxy-tetrahydropyran-2-yl]oxy-3,4,5,6,6a,7,8,8a,10,12,13,14b-dodecahydro-1H-picene-4a-carboxylic acid</t>
  </si>
  <si>
    <t>[H][C@@]12C[C@](C)(CC[C@@]1(CC[C@]1(C)C2=CCC2[C@@]3(C)CC(=O)[C@H](O[C@@H]4OC[C@@H](O[C@@H]5O[C@H](CO)[C@@H](O)[C@H](O)[C@H]5O)[C@H](O)[C@H]4O)[C@@](C)(CO)C3CC[C@@]12C)C(O)=O)C(=O)OC |r,t:14|</t>
  </si>
  <si>
    <t>NP-024867</t>
  </si>
  <si>
    <t>(2E,4E,6E)-7-(13-methoxy-6-methyl-8,15-dioxo-7,11-dioxatricyclo[7.6.1.012,16]hexadec-9-en-10-yl)hepta-2,4,6-trienoic acid</t>
  </si>
  <si>
    <t>COC1CC(=O)C2CCCCC(C)OC(=O)C3=C(OC1C23)\C=C\C=C\C=C\C(O)=O |t:16|</t>
  </si>
  <si>
    <t>NP-025314</t>
  </si>
  <si>
    <t>[rac-(2S,3R,4S,5S,6R)-3,4,5-trihydroxy-6-[[rac-(2R,3R,4S,5S,6R)-3,4,5-trihydroxy-6-[[rac-(E)-3-(4-hydroxy-3,5-dimethoxy-phenyl)prop-2-enoyl]oxymethyl]tetrahydropyran-2-yl]oxymethyl]tetrahydropyran-2-yl] 2,6,6-trimethylcyclohexene-1-carboxylate</t>
  </si>
  <si>
    <t>COc1cc(\C=C\C(=O)OC[C@H]2O[C@@H](OC[C@H]3O[C@@H](OC(=O)C4=C(C)CCCC4(C)C)[C@H](O)[C@@H](O)[C@@H]3O)[C@H](O)[C@@H](O)[C@@H]2O)cc(OC)c1O |r,c:22|</t>
  </si>
  <si>
    <t>NP-025440</t>
  </si>
  <si>
    <t>[rac-(4aR,6aS,6bR,12aR)-3,6-diacetoxy-5,10-dihydroxy-4a-(hydroxymethyl)-2,2,6a,6b,9,9,12a-heptamethyl-1,3,4,5,6,6a,7,8,8a,10,11,12,13,14b-tetradecahydropicen-4-yl] rac-(E)-2-methylbut-2-enoate</t>
  </si>
  <si>
    <t>C\C=C(/C)C(=O)OC1C(OC(C)=O)C(C)(C)CC2C3=CCC4[C@@]5(C)CCC(O)C(C)(C)C5CC[C@@]4(C)[C@]3(C)C(OC(C)=O)C(O)[C@@]12CO |r,t:18|</t>
  </si>
  <si>
    <t>NP-014926</t>
  </si>
  <si>
    <t>3,9-dihydroxy-10-(hydroxymethyl)-4-(methoxymethyl)-1,7-dimethyl-6-oxo-benzo[b][1,4]benzodioxepine-2-carboxylic acid</t>
  </si>
  <si>
    <t>COCc1c(O)c(C(O)=O)c(C)c2Oc3c(CO)c(O)cc(C)c3C(=O)Oc12</t>
  </si>
  <si>
    <t>NP-025178</t>
  </si>
  <si>
    <t>rac-(2S,4aR,6aS,6bR,9R,10R,11S,12aS,14bS)-11-hydroxy-9-(hydroxymethyl)-2-methoxycarbonyl-2,6a,6b,9,12a-pentamethyl-13-oxo-10-[rac-(2S,3R,4S,5R)-3,4,5-trihydroxytetrahydropyran-2-yl]oxy-3,4,5,6,6a,7,8,8a,10,11,12,14b-dodecahydro-1H-picene-4a-carboxylic acid</t>
  </si>
  <si>
    <t>[H][C@@]12C[C@](C)(CC[C@@]1(CC[C@]1(C)C2=CC(=O)C2[C@@]3(C)C[C@H](O)[C@H](O[C@@H]4OC[C@@H](O)[C@H](O)[C@H]4O)[C@@](C)(CO)C3CC[C@@]12C)C(O)=O)C(=O)OC |r,t:14|</t>
  </si>
  <si>
    <t>NP-025211</t>
  </si>
  <si>
    <t>8-(2,4-dihydroxy-6-pentyl-phenoxy)-6-hydroxy-3-pentyl-2H-isoquinolin-1-one</t>
  </si>
  <si>
    <t>CCCCCc1cc2cc(O)cc(Oc3c(O)cc(O)cc3CCCCC)c2c(=O)[nH]1</t>
  </si>
  <si>
    <t>NP-025469</t>
  </si>
  <si>
    <t>[rac-(2S,3R,4S,5S,6R)-3,4,5-trihydroxy-6-[[rac-(2R,3R,4R,5S,6R)-3,4-dihydroxy-6-(hydroxymethyl)-5-[rac-(2S,3R,4R,5S,6S)-3,5-dihydroxy-6-methyl-4-[rac-(2S,3R,4S,5S)-3,4,5-trihydroxytetrahydropyran-2-yl]oxy-tetrahydropyran-2-yl]oxy-tetrahydropyran-2-yl]oxymethyl]tetrahydropyran-2-yl] rac-(4aS,6aS,6bR,9R,10S,12aR,14bS)-9-(hydroxymethyl)-2,2,6a,6b,9,12a-hexamethyl-10-[rac-(2S,3R,4S,5S)-4,5-dihydroxy-3-[rac-(2S,3R,4S,5S,6R)-3,4,5-trihydroxy-6-[[rac-(2R,3R,4R,5R,6S)-3,4,5-trihydroxy-6-methyl-tetrahydropyran-2-yl]oxymethyl]tetrahydropyran-2-yl]oxy-tetrahydropyran-2-yl]oxy-1,3,4,5,6,6a,7,8,8a,10,11,12,13,14b-tetradecahydropicene-4a-carboxylate</t>
  </si>
  <si>
    <t>[H][C@@]12CC(C)(C)CC[C@@]1(CC[C@]1(C)C2=CCC2[C@@]3(C)CC[C@H](O[C@@H]4OC[C@H](O)[C@H](O)[C@H]4O[C@@H]4O[C@H](CO[C@@H]5O[C@@H](C)[C@H](O)[C@@H](O)[C@H]5O)[C@@H](O)[C@H](O)[C@H]4O)[C@@](C)(CO)C3CC[C@@]12C)C(=O)O[C@@H]1O[C@H](CO[C@@H]2O[C@H](CO)[C@@H](O[C@@H]3O[C@@H](C)[C@H](O)[C@@H](O[C@@H]4OC[C@H](O)[C@H](O)[C@H]4O)[C@H]3O)[C@H](O)[C@H]2O)[C@@H](O)[C@H](O)[C@H]1O |r,t:15|</t>
  </si>
  <si>
    <t>NP-024935</t>
  </si>
  <si>
    <t>rac-(2R,3S,4S,5R,6S)-2-(hydroxymethyl)-6-[rac-(2R,3R,4S,5S,6R)-2-deca-4,6,8-triynoxy-4,5-dihydroxy-6-(hydroxymethyl)tetrahydropyran-3-yl]oxy-tetrahydropyran-3,4,5-triol</t>
  </si>
  <si>
    <t>CC#CC#CC#CCCCO[C@@H]1O[C@H](CO)[C@@H](O)[C@H](O)[C@H]1O[C@@H]1O[C@H](CO)[C@@H](O)[C@H](O)[C@H]1O |r|</t>
  </si>
  <si>
    <t>NP-025174</t>
  </si>
  <si>
    <t>O2-methyl O4a-[rac-(2S,3R,4S,5S,6R)-3,4,5-trihydroxy-6-(hydroxymethyl)tetrahydropyran-2-yl] rac-(2S,4aR,6aS,6bR,9R,10R,11S,12aS,14bS)-11-hydroxy-9-(hydroxymethyl)-2,6a,6b,9,12a-pentamethyl-13-oxo-10-[rac-(2S,3R,4R,5R)-3,4-dihydroxy-5-[rac-(2S,3R,4S,5S,6R)-3,4,5-trihydroxy-6-(hydroxymethyl)tetrahydropyran-2-yl]oxy-tetrahydropyran-2-yl]oxy-3,4,5,6,6a,7,8,8a,10,11,12,14b-dodecahydro-1H-picene-2,4a-dicarboxylate</t>
  </si>
  <si>
    <t>[H][C@@]12C[C@](C)(CC[C@@]1(CC[C@]1(C)C2=CC(=O)C2[C@@]3(C)C[C@H](O)[C@H](O[C@@H]4OC[C@@H](O[C@@H]5O[C@H](CO)[C@@H](O)[C@H](O)[C@H]5O)[C@H](O)[C@H]4O)[C@@](C)(CO)C3CC[C@@]12C)C(=O)O[C@@H]1O[C@H](CO)[C@@H](O)[C@H](O)[C@H]1O)C(=O)OC |r,t:14|</t>
  </si>
  <si>
    <t>NP-025210</t>
  </si>
  <si>
    <t>4-hydroxy-2-(2-hydroxy-4-methoxy-6-propyl-benzoyl)oxy-6-propyl-benzoic acid</t>
  </si>
  <si>
    <t>CCCc1cc(O)cc(OC(=O)c2c(O)cc(OC)cc2CCC)c1C(O)=O</t>
  </si>
  <si>
    <t>NP-024931</t>
  </si>
  <si>
    <t>4'-methoxyspiro[2,4-dioxatricyclo[7.3.1.05,13]trideca-1(12),5(13),6,8,10-pentaene-3,1'-tetralin]-5',8'-diol</t>
  </si>
  <si>
    <t>COC1CCC2(Oc3cccc4cccc(O2)c34)c2c(O)ccc(O)c12</t>
  </si>
  <si>
    <t>NP-024881</t>
  </si>
  <si>
    <t>methyl 3'-acetoxy-6'-hydroxy-2',3a,4,5',5',7,8'a-heptamethyl-6-oxo-spiro[4,5-dihydro-3H-benzofuran-2,1'-decalin]-5-carboxylate</t>
  </si>
  <si>
    <t>COC(=O)C1C(C)C2(C)CC3(OC2=C(C)C1=O)C(C)C(CC1C(C)(C)C(O)CCC31C)OC(C)=O |t:13|</t>
  </si>
  <si>
    <t>NP-025032</t>
  </si>
  <si>
    <t>3,8-dihydroxy-1-methoxy-2-(3-methylbut-2-enyl)benzofuro[3,2-b]chromen-11-one</t>
  </si>
  <si>
    <t>[#6]-[#8]-c1c(-[#6]\[#6]=[#6](\[#6])-[#6])c(-[#8])cc2oc3c4ccc(-[#8])cc4oc3c(=O)c12</t>
  </si>
  <si>
    <t>NP-025278</t>
  </si>
  <si>
    <t>[3,4,5-trihydroxy-6-(hydroxymethyl)tetrahydropyran-2-yl] rac-(1S,4aR,5S)-1,4a-dimethyl-6-methylene-5-[2-(5-oxo-2H-furan-4-yl)ethyl]decalin-1-carboxylate</t>
  </si>
  <si>
    <t>C[C@]12CCC[C@@](C)(C1CCC(=C)[C@@H]2CCC1=CCOC1=O)C(=O)OC1OC(CO)C(O)C(O)C1O |r,t:17|</t>
  </si>
  <si>
    <t>NP-024754</t>
  </si>
  <si>
    <t>2-[(5,5,8a-trimethyl-2-methylene-decalin-1-yl)methoxy]-6-(hydroxymethyl)tetrahydropyran-3,4,5-triol</t>
  </si>
  <si>
    <t>CC1(C)CCCC2(C)C(COC3OC(CO)C(O)C(O)C3O)C(=C)CCC12</t>
  </si>
  <si>
    <t>NP-010060</t>
  </si>
  <si>
    <t>rac-(2Z)-6-hydroxy-4-[rac-(2S,3R,4S,5S,6R)-3,4,5-trihydroxy-6-(hydroxymethyl)tetrahydropyran-2-yl]oxy-2-[(3,4,5-trihydroxyphenyl)methylene]benzofuran-3-one</t>
  </si>
  <si>
    <t>OC[C@H]1O[C@@H](Oc2cc(O)cc3O\C(=C/c4cc(O)c(O)c(O)c4)C(=O)c23)[C@H](O)[C@@H](O)[C@@H]1O |r|</t>
  </si>
  <si>
    <t>NP-009013</t>
  </si>
  <si>
    <t>1-[1,6-dihydroxy-3-methyl-8-[rac-(2S,3R,4S,5S,6R)-3,4,5-trihydroxy-6-(hydroxymethyl)tetrahydropyran-2-yl]oxy-2-naphthyl]ethanone</t>
  </si>
  <si>
    <t>CC(=O)c1c(C)cc2cc(O)cc(O[C@@H]3O[C@H](CO)[C@@H](O)[C@H](O)[C@H]3O)c2c1O |r|</t>
  </si>
  <si>
    <t>NP-022750</t>
  </si>
  <si>
    <t>[rac-(2R,3S,4R,5R,6S)-4,5-dihydroxy-2-[4-(3-oxobutyl)phenoxy]-6-[[rac-(E)-3-phenylprop-2-enoyl]oxymethyl]tetrahydropyran-3-yl] 3,4,5-trihydroxybenzoate</t>
  </si>
  <si>
    <t>CC(=O)CCc1ccc(O[C@H]2O[C@@H](COC(=O)\C=C\c3ccccc3)[C@H](O)[C@@H](O)[C@@H]2OC(=O)c2cc(O)c(O)c(O)c2)cc1 |r|</t>
  </si>
  <si>
    <t>NP-025431</t>
  </si>
  <si>
    <t>rac-(2S,3R,4R,5R,6S)-2-methyl-6-[rac-(2R,3R,4S,5R,6R)-5-hydroxy-6-(hydroxymethyl)-2-[rac-(4'S,7'R,8'R,9'S,13'R,14'R,16'R)-3,16'-dihydroxy-5,9',13'-trimethyl-7'-[[rac-(2R,3R,4S,5R,6R)-3,4,5-trihydroxy-6-(hydroxymethyl)tetrahydropyran-2-yl]oxymethyl]-4-[rac-(2S,3R,4S,5R,6R)-3,4,5-trihydroxy-6-methyl-tetrahydropyran-2-yl]oxy-spiro[3,4-dihydropyran-2,6'-5-oxapentacyclo[10.8.0.02,9.04,8.013,18]icos-18-ene]-14'-yl]oxy-4-[rac-(2S,3R,4S,5R)-3,4,5-trihydroxytetrahydropyran-2-yl]oxy-tetrahydropyran-3-yl]oxy-tetrahydropyran-3,4,5-triol</t>
  </si>
  <si>
    <t>[H][C@]12CC3C4CC=C5C[C@@H](O)C[C@@H](O[C@@H]6O[C@H](CO)[C@@H](O)[C@H](O[C@@H]7OC[C@@H](O)[C@H](O)[C@H]7O)[C@H]6O[C@@H]6O[C@@H](C)[C@H](O)[C@@H](O)[C@H]6O)[C@]5(C)C4CC[C@]3(C)[C@@]1([H])[C@H](CO[C@@H]1O[C@H](CO)[C@H](O)[C@H](O)[C@H]1O)C1(O2)OC=C(C)C(O[C@@H]2O[C@H](C)[C@H](O)[C@H](O)[C@H]2O)C1O |r,t:6,79|</t>
  </si>
  <si>
    <t>NP-015050</t>
  </si>
  <si>
    <t>[17-(4,5-dihydroxy-1,5-dimethyl-hexyl)-2,12-dihydroxy-4,4,10,13,14-pentamethyl-2,3,5,6,7,11,12,15,16,17-decahydro-1H-cyclopenta[a]phenanthren-3-yl] 3-hydroxy-5-[(2-methoxy-2-oxo-ethyl)amino]-3-methyl-5-oxo-pentanoate</t>
  </si>
  <si>
    <t>COC(=O)CNC(=O)CC(C)(O)CC(=O)OC1C(O)CC2(C)C(CCC3=C2CC(O)C2(C)C(CCC32C)C(C)CCC(O)C(C)(C)O)C1(C)C |c:25|</t>
  </si>
  <si>
    <t>NP-012967</t>
  </si>
  <si>
    <t>[rac-(3S,4R,5S)-3,4-dihydroxy-5-[rac-(2S,3R,4S,5S,6R)-4,5-dihydroxy-6-(hydroxymethyl)-2-(4-hydroxyphenoxy)tetrahydropyran-3-yl]oxy-tetrahydrofuran-3-yl]methyl 4-hydroxy-3,5-dimethoxy-benzoate</t>
  </si>
  <si>
    <t>COc1cc(cc(OC)c1O)C(=O)OC[C@@]1(O)CO[C@@H](O[C@@H]2[C@@H](O)[C@H](O)[C@@H](CO)O[C@H]2Oc2ccc(O)cc2)[C@@H]1O |r|</t>
  </si>
  <si>
    <t>NP-025224</t>
  </si>
  <si>
    <t>17-(4,5-dihydroxy-1,5-dimethyl-hexyl)-4,4,10,13,14-pentamethyl-2,3,5,6,7,11,12,15,16,17-decahydro-1H-cyclopenta[a]phenanthrene-2,3,12-triol</t>
  </si>
  <si>
    <t>CC(CCC(O)C(C)(C)O)C1CCC2(C)C3=C(CC(O)C12C)C1(C)CC(O)C(O)C(C)(C)C1CC3 |c:15|</t>
  </si>
  <si>
    <t>NP-020934</t>
  </si>
  <si>
    <t>rac-(2R,3S,4S,5R,6R)-2-[[rac-(2R,3R,4R)-3,4-dihydroxy-4-(hydroxymethyl)tetrahydrofuran-2-yl]oxymethyl]-6-[rac-(Z)-hex-3-enoxy]tetrahydropyran-3,4,5-triol</t>
  </si>
  <si>
    <t>CC\C=C/CCO[C@@H]1O[C@H](CO[C@@H]2OC[C@](O)(CO)[C@H]2O)[C@@H](O)[C@H](O)[C@H]1O |r|</t>
  </si>
  <si>
    <t>NP-000638</t>
  </si>
  <si>
    <t>methyl rac-(3S,5R,8S,9R,10S,13R,14R,16S)-3-acetoxy-10-formyl-16-hydroxy-4,4,8,12,13,16-hexamethyl-15,17-dioxo-2,3,5,6,7,9-hexahydro-1H-cyclopenta[a]phenanthrene-14-carboxylate</t>
  </si>
  <si>
    <t>[H][C@]12CC[C@@]3(C)[C@@]([H])(C=C(C)[C@@]4(C)C(=O)[C@](C)(O)C(=O)[C@@]34C(=O)OC)[C@@]1(CC[C@H](OC(C)=O)C2(C)C)C=O |r,t:8,@@:33|</t>
  </si>
  <si>
    <t>NP-024405</t>
  </si>
  <si>
    <t>[1,2-dihydroxy-3-methoxy-2-[2-methyl-3-(3-methylbut-2-enyl)oxiran-2-yl]-4-oxo-cyclohexyl]methyl 3-nitropropanoate</t>
  </si>
  <si>
    <t>[#6]-[#8]-[#6]1-[#6](=O)-[#6]-[#6]C([#8])([#6]-[#8]-[#6](=O)-[#6]-[#6]N(=O)=O)C1([#8])C1([#6])[#8]-[#6]1-[#6]\[#6]=[#6](\[#6])-[#6]</t>
  </si>
  <si>
    <t>NP-003958</t>
  </si>
  <si>
    <t>methyl rac-(4aR,5S)-5-hydroxy-2-methylene-3-oxo-4a,5,6,8a-tetrahydro-4H-1,4-benzoxazine-7-carboxylate</t>
  </si>
  <si>
    <t>COC(=O)C1=CC2OC(=C)C(=O)N[C@@H]2[C@@H](O)C1 |r,t:4|</t>
  </si>
  <si>
    <t>NP-023110</t>
  </si>
  <si>
    <t>rac-(6S)-2-[9-(1,3-benzodioxol-5-yl)nonanoyl]-3,6-dihydroxy-cyclohex-2-en-1-one</t>
  </si>
  <si>
    <t>O[C@H]1CCC(O)=C(C(=O)CCCCCCCCc2ccc3OCOc3c2)C1=O |r,t:5|</t>
  </si>
  <si>
    <t>NP-003431</t>
  </si>
  <si>
    <t>6-[2-hydroxy-6-(hydroxymethyl)-4-methyl-phenoxy]-2-methoxy-3-(1-methoxy-3-methyl-butyl)benzoic acid</t>
  </si>
  <si>
    <t>COC(CC(C)C)c1ccc(Oc2c(O)cc(C)cc2CO)c(C(O)=O)c1OC</t>
  </si>
  <si>
    <t>NP-023328</t>
  </si>
  <si>
    <t>[rac-(1R,3S,3aR,5aS,6S,9S,11aS,13aR)-1,6,9-trihydroxy-3-isopropyl-5a,8,8,11a,13a-pentamethyl-1,2,3,4,5,5b,6,7,7a,9,10,11,13,13b-tetradecahydrocyclopenta[a]chrysen-3a-yl]methyl acetate</t>
  </si>
  <si>
    <t>CC(C)[C@@H]1C[C@@H](O)C2[C@@]1(COC(C)=O)CC[C@@]1(C)C3[C@@H](O)CC4C(C)(C)[C@@H](O)CC[C@]4(C)C3=CC[C@]21C |r,c:35,@@:23|</t>
  </si>
  <si>
    <t>AD215802-38</t>
  </si>
  <si>
    <t>NP-024510</t>
  </si>
  <si>
    <t>methyl 2-hydroxy-6-[2-hydroxy-6-(hydroxymethyl)-4-methyl-phenoxy]-3-(3-methylbut-2-enyl)benzoate</t>
  </si>
  <si>
    <t>[#6]-[#8]-[#6](=O)-c1c(-[#8])c(-[#6]\[#6]=[#6](\[#6])-[#6])ccc1-[#8]-c1c(-[#8])cc(-[#6])cc1-[#6]-[#8]</t>
  </si>
  <si>
    <t>NP-024866</t>
  </si>
  <si>
    <t>NP-025150</t>
  </si>
  <si>
    <t>rac-(2S,3S,4S,5R,6R)-3-hydroxy-6-[[rac-(3S,4S,6aR,6bS,7R,8S,8aR,9R,10R,12aS,14bR)-10-acetoxy-4-formyl-7,8-dihydroxy-8a-(hydroxymethyl)-4,6a,6b,11,11,14b-hexamethyl-9-[rac-(Z)-2-methylbut-2-enoyl]oxy-1,2,3,4a,5,6,7,8,9,10,12,12a,14,14a-tetradecahydropicen-3-yl]oxy]-4-[rac-(2S,3R,4S,5S)-4,5-dihydroxy-3-[rac-(2S,3R,4S,5R)-3,4,5-trihydroxytetrahydropyran-2-yl]oxy-tetrahydropyran-2-yl]oxy-5-[rac-(2S,3R,4S,5R,6R)-3,4,5-trihydroxy-6-(hydroxymethyl)tetrahydropyran-2-yl]oxy-tetrahydropyran-2-carboxylic acid</t>
  </si>
  <si>
    <t>[H][C@@]12CC(C)(C)[C@@H](OC(C)=O)[C@H](OC(=O)C(\C)=C/C)[C@]1(CO)[C@H](O)[C@H](O)[C@]1(C)C2=CCC2[C@@]3(C)CC[C@H](O[C@@H]4O[C@@H]([C@@H](O)[C@H](O[C@@H]5OC[C@H](O)[C@H](O)[C@H]5O[C@@H]5OC[C@@H](O)[C@H](O)[C@H]5O)[C@H]4O[C@@H]4O[C@H](CO)[C@H](O)[C@H](O)[C@H]4O)C(O)=O)[C@@](C)(C=O)C3CC[C@@]12C |r,t:30|</t>
  </si>
  <si>
    <t>NP-024883</t>
  </si>
  <si>
    <t>methyl 1',1',3a,4,4'a,6',7-heptamethyl-2',6-dioxo-spiro[4,5-dihydro-3H-benzofuran-2,5'-decalin]-5-carboxylate</t>
  </si>
  <si>
    <t>COC(=O)C1C(C)C2(C)CC3(OC2=C(C)C1=O)C(C)CCC1C(C)(C)C(=O)CCC31C |t:13|</t>
  </si>
  <si>
    <t>NP-025154</t>
  </si>
  <si>
    <t>3-[rac-(3S,3aR,6S,7S,9aR,9bR)-4-hydroxy-7-isopropenyl-6,9a,9b-trimethyl-3-[rac-(E,1S)-1-[5-(acetoxymethyl)-3,4-dihydroxy-tetrahydrofuran-2-yl]oxy-5-methoxy-1,5-dimethyl-hex-3-enyl]-1,2,3,3a,4,5,5a,7,8,9-decahydrocyclopenta[a]naphthalen-6-yl]propanoic acid</t>
  </si>
  <si>
    <t>[H][C@@]12[C@H](CC[C@@]1(C)[C@]1(C)CC[C@@H](C(C)=C)[C@](C)(CCC(O)=O)C1CC2O)[C@](C)(C\C=C\C(C)(C)OC)OC1OC(COC(C)=O)C(O)C1O |r|</t>
  </si>
  <si>
    <t>NP-024517</t>
  </si>
  <si>
    <t>2-hydroxy-5,9-dimethyl-14-(2-methylpropanoyloxymethyl)tetracyclo[11.2.1.01,10.04,9]hexadecane-5-carboxylic acid</t>
  </si>
  <si>
    <t>CC(C)C(=O)OCC1CC23CC1CCC2C1(C)CCCC(C)(C1CC3O)C(O)=O</t>
  </si>
  <si>
    <t>NP-009881</t>
  </si>
  <si>
    <t>5,7-dihydroxy-8-methoxy-2-phenyl-chroman-4-one</t>
  </si>
  <si>
    <t>COc1c(O)cc(O)c2C(=O)CC(Oc12)c1ccccc1</t>
  </si>
  <si>
    <t>NP-025327</t>
  </si>
  <si>
    <t>[rac-(1R,2R,3E,5S,7S,9E,11R,12S,14S,15R,16S)-16-benzyl-12-hydroxy-5,7,14-trimethyl-13-methylene-18-oxo-17-azatricyclo[9.7.0.01,15]octadeca-3,9-dien-2-yl] acetate</t>
  </si>
  <si>
    <t>C[C@H]1[C@H]2[C@H](Cc3ccccc3)NC(=O)[C@@]22[C@@H](\C=C\C[C@H](C)C[C@H](C)\C=C\[C@H]2OC(C)=O)[C@H](O)C1=C |r,t:18,26|</t>
  </si>
  <si>
    <t>NP-001807</t>
  </si>
  <si>
    <t>methyl rac-(3S,4S,4aR)-4-acetoxy-1,8-dihydroxy-3-methyl-9-oxo-5-[rac-(10aR)-1,5,8-trihydroxy-10a-methoxycarbonyl-3-methyl-9-oxo-6,7-dihydro-5H-xanthen-2-yl]-3,4-dihydro-2H-xanthene-4a-carboxylate</t>
  </si>
  <si>
    <t>[H]C1(O)CCC(O)=C2C(=O)c3c(O)c(c(C)cc3O[C@@]12C(=O)OC)-c1ccc(O)c2C(=O)C3=C(O)C[C@H](C)[C@H](OC(C)=O)[C@@]3(Oc12)C(=O)OC |r,c:35,t:6|</t>
  </si>
  <si>
    <t>NP-025142</t>
  </si>
  <si>
    <t>rac-(2S,3R,4R,5R,6S)-2-methyl-6-[rac-(2R,3R,4S,5S,6R)-4-hydroxy-6-(hydroxymethyl)-2-[rac-(4S,5'R,6R,7S,9S,13R,16S)-5',7,9,13-tetramethylspiro[5-oxapentacyclo[10.8.0.02,9.04,8.013,18]icos-18-ene-6,2'-tetrahydropyran]-16-yl]oxy-5-[rac-(2S,3R,4S,5S,6R)-3,4,5-trihydroxy-6-(hydroxymethyl)tetrahydropyran-2-yl]oxy-tetrahydropyran-3-yl]oxy-tetrahydropyran-3,4,5-triol</t>
  </si>
  <si>
    <t>C[C@H]1C2[C@H](CC3C4CC=C5C[C@H](CC[C@]5(C)C4CC[C@]23C)O[C@@H]2O[C@H](CO)[C@@H](O[C@@H]3O[C@H](CO)[C@@H](O)[C@H](O)[C@H]3O)[C@H](O)[C@H]2O[C@@H]2O[C@@H](C)[C@H](O)[C@@H](O)[C@H]2O)O[C@]11CC[C@@H](C)CO1 |r,t:8|</t>
  </si>
  <si>
    <t>NP-023111</t>
  </si>
  <si>
    <t>rac-(6S)-3,6-dihydroxy-2-[rac-(Z)-octadec-11-enoyl]cyclohex-2-en-1-one</t>
  </si>
  <si>
    <t>CCCCCC\C=C/CCCCCCCCCC(=O)C1=C(O)CC[C@H](O)C1=O |r,c:19|</t>
  </si>
  <si>
    <t>NP-006708</t>
  </si>
  <si>
    <t>4,8-dihydroxy-3-(hydroxymethyl)-6-methoxy-4,5-dimethyl-isochroman-1-one</t>
  </si>
  <si>
    <t>COc1cc(O)c2C(=O)OC(CO)C(C)(O)c2c1C</t>
  </si>
  <si>
    <t>NP-004565</t>
  </si>
  <si>
    <t>2-methoxy-4-[[rac-(3R,4R)-4-[(4-hydroxy-3-methoxy-phenyl)methyl]tetrahydrofuran-3-yl]methyl]phenol</t>
  </si>
  <si>
    <t>COc1cc(C[C@H]2COC[C@@H]2Cc2ccc(O)c(OC)c2)ccc1O |r|</t>
  </si>
  <si>
    <t>NP-007885</t>
  </si>
  <si>
    <t>[rac-(3aR,4S,6E,9Z,11aS)-4-hydroxy-6,10-dimethyl-3-methylene-2,8-dioxo-4,5,11,11a-tetrahydro-3aH-cyclodeca[b]furan-11-yl] rac-(Z)-2-methylbut-2-enoate</t>
  </si>
  <si>
    <t>C\C=C(\C)C(=O)OC1[C@H]2OC(=O)C(=C)[C@@H]2[C@@H](O)CC(C)=CC(=O)\C=C1\C |r,c:24|</t>
  </si>
  <si>
    <t>NP-024757</t>
  </si>
  <si>
    <t>(3',4,8-trihydroxy-4',4',7',8'a-tetramethyl-spiro[6,8-dihydro-3H-furo[3,4-g]benzofuran-2,8'-decalin]-2'-yl) acetate</t>
  </si>
  <si>
    <t>CC1CCC2C(C)(C)C(O)C(CC2(C)C11Cc2c(O1)c1C(O)OCc1cc2O)OC(C)=O</t>
  </si>
  <si>
    <t>NP-025045</t>
  </si>
  <si>
    <t>rac-(2S,3R,4R,5R,6S)-2-methyl-6-[rac-(2S,3R,4S,5S,6R)-4,5-dihydroxy-2-[4-[3-(4-hydroxy-3-methoxy-phenyl)-1,3,3a,4,6,6a-hexahydrofuro[3,4-c]furan-6-yl]-2-methoxy-phenoxy]-6-(hydroxymethyl)tetrahydropyran-3-yl]oxy-tetrahydropyran-3,4,5-triol</t>
  </si>
  <si>
    <t>COc1cc(ccc1O)C1OCC2C1COC2c1ccc(O[C@@H]2O[C@H](CO)[C@@H](O)[C@H](O)[C@H]2O[C@@H]2O[C@@H](C)[C@H](O)[C@@H](O)[C@H]2O)c(OC)c1 |r|</t>
  </si>
  <si>
    <t>NP-022483</t>
  </si>
  <si>
    <t>7,15-dihydroxy-17-[2-(hydroxymethyl)-5-oxo-tetrahydrofuran-2-yl]-4,4,10,13,14-pentamethyl-2,5,6,7,12,15,16,17-octahydro-1H-cyclopenta[a]phenanthrene-3,11-dione</t>
  </si>
  <si>
    <t>CC12CC(=O)C3=C(C(O)CC4C(C)(C)C(=O)CCC34C)C1(C)C(O)CC2C1(CO)CCC(=O)O1 |t:5|</t>
  </si>
  <si>
    <t>NP-013806</t>
  </si>
  <si>
    <t>[rac-(2S,3R)-2-(3,4-dihydroxyphenyl)-5,7-dihydroxy-chroman-3-yl] 3,4,5-trihydroxybenzoate</t>
  </si>
  <si>
    <t>Oc1cc(O)c2C[C@@H](OC(=O)c3cc(O)c(O)c(O)c3)[C@@H](Oc2c1)c1ccc(O)c(O)c1 |r|</t>
  </si>
  <si>
    <t>NP-023985</t>
  </si>
  <si>
    <t>[rac-(1S,4R,5S,9R,10S,13R,14R)-14-hydroxy-14-(hydroxymethyl)-5,9-dimethyl-6-oxo-5-tetracyclo[11.2.1.01,10.04,9]hexadecanyl]methyl acetate</t>
  </si>
  <si>
    <t>[H][C@]12CC[C@@H]3C[C@]1(C[C@]3(O)CO)CC[C@@]1([H])[C@@](C)(COC(C)=O)C(=O)CC[C@]21C |r|</t>
  </si>
  <si>
    <t>NP-024945</t>
  </si>
  <si>
    <t>4,5,6-trihydroxy-15-(hydroxymethyl)-3,7,11,11-tetramethyl-14-oxapentacyclo[7.6.1.01,5.010,12.013,15]hexadec-2-en-16-one</t>
  </si>
  <si>
    <t>CC1CC2C3C(C4OC4(CO)C4(C=C(C)C(O)C4(O)C1O)C2=O)C3(C)C |t:13|</t>
  </si>
  <si>
    <t>NP-024397</t>
  </si>
  <si>
    <t>1,9-dihydroxy-10-(hydroxymethyl)-3,4,7-trimethyl-6-oxo-benzo[b][1,4]benzodioxepine-2-carboxylic acid</t>
  </si>
  <si>
    <t>Cc1cc(O)c(CO)c2Oc3c(O)c(C(O)=O)c(C)c(C)c3OC(=O)c12</t>
  </si>
  <si>
    <t>NP-013250</t>
  </si>
  <si>
    <t>5-[2-(4-hydroxy-5-methoxy-2-oxo-tetrahydrofuran-3-yl)ethyl]-1,4a-dimethyl-6-methylene-decalin-1-carboxylic acid</t>
  </si>
  <si>
    <t>COC1OC(=O)C(CCC2C(=C)CCC3C2(C)CCCC3(C)C(O)=O)C1O</t>
  </si>
  <si>
    <t>NP-009994</t>
  </si>
  <si>
    <t>10-acetoxy-1,2,6a,6b,9,9,12a-heptamethyl-2,3,4,5,6,6a,7,8,8a,10,11,12,13,14b-tetradecahydro-1H-picene-4a-carboxylic acid</t>
  </si>
  <si>
    <t>CC1CCC2(CCC3(C)C(=CCC4C5(C)CCC(OC(C)=O)C(C)(C)C5CCC34C)C2C1C)C(O)=O |c:9|</t>
  </si>
  <si>
    <t>NP-025138</t>
  </si>
  <si>
    <t>2-[[17-[5-(1-hydroxy-1-methyl-ethyl)-2-methyl-tetrahydrofuran-2-yl]-4,4,8,10,14-pentamethyl-12-[rac-(2S,3R,4S,5S)-3,4,5-trihydroxytetrahydropyran-2-yl]oxy-2,3,5,6,7,9,11,12,13,15,16,17-dodecahydro-1H-cyclopenta[a]phenanthren-3-yl]oxy]-6-methyl-tetrahydropyran-3,4,5-triol</t>
  </si>
  <si>
    <t>CC1OC(OC2CCC3(C)C(CCC4(C)C3CC(O[C@@H]3OC[C@H](O)[C@H](O)[C@H]3O)C3C(CCC43C)C3(C)CCC(O3)C(C)(C)O)C2(C)C)C(O)C(O)C1O |r|</t>
  </si>
  <si>
    <t>NP-025227</t>
  </si>
  <si>
    <t>17-[2-hydroxy-6-(1-hydroxy-1-methyl-ethyl)tetrahydropyran-3-yl]-4,4,10,13,14-pentamethyl-2,3,5,6,7,11,12,15,16,17-decahydro-1H-cyclopenta[a]phenanthrene-2,3,12-triol</t>
  </si>
  <si>
    <t>CC(C)(O)C1CCC(C2CCC3(C)C4=C(CC(O)C23C)C2(C)CC(O)C(O)C(C)(C)C2CC4)C(O)O1 |c:13|</t>
  </si>
  <si>
    <t>NP-025439</t>
  </si>
  <si>
    <t>[rac-(4aS,6aS,6bR,12aR)-6-acetoxy-4,5,10-trihydroxy-4a-(hydroxymethyl)-2,2,6a,6b,9,9,12a-heptamethyl-1,3,4,5,6,6a,7,8,8a,10,11,12,13,14b-tetradecahydropicen-3-yl] acetate</t>
  </si>
  <si>
    <t>CC(=O)OC1C(O)[C@]2(CO)C(O)C(OC(C)=O)[C@]3(C)C(=CCC4[C@@]5(C)CCC(O)C(C)(C)C5CC[C@@]34C)C2CC1(C)C |r,c:19|</t>
  </si>
  <si>
    <t>NP-023121</t>
  </si>
  <si>
    <t>rac-(2S,4aS,8aS)-2,5,5,8a-tetramethyl-1-[rac-(E)-5-hydroxy-3-methyl-pent-3-enyl]decalin-2-ol</t>
  </si>
  <si>
    <t>[H][C@@]12CC[C@](C)(O)C(CC\C(C)=C\CO)[C@@]1(C)CCCC2(C)C |r|</t>
  </si>
  <si>
    <t>NP-025177</t>
  </si>
  <si>
    <t>rac-(2S,4aR,6aS,6bR,9R,10R,11S,12aS,14bS)-11-hydroxy-9-(hydroxymethyl)-2-methoxycarbonyl-2,6a,6b,9,12a-pentamethyl-13-oxo-10-[rac-(2S,3R,4R,5R)-3,4-dihydroxy-5-[rac-(2S,3R,4S,5S,6R)-3,4,5-trihydroxy-6-(hydroxymethyl)tetrahydropyran-2-yl]oxy-tetrahydropyran-2-yl]oxy-3,4,5,6,6a,7,8,8a,10,11,12,14b-dodecahydro-1H-picene-4a-carboxylic acid</t>
  </si>
  <si>
    <t>[H][C@@]12C[C@](C)(CC[C@@]1(CC[C@]1(C)C2=CC(=O)C2[C@@]3(C)C[C@H](O)[C@H](O[C@@H]4OC[C@@H](O[C@@H]5O[C@H](CO)[C@@H](O)[C@H](O)[C@H]5O)[C@H](O)[C@H]4O)[C@@](C)(CO)C3CC[C@@]12C)C(O)=O)C(=O)OC |r,t:14|</t>
  </si>
  <si>
    <t>NP-025273</t>
  </si>
  <si>
    <t>rac-(2S,3R,4R,5R,6S)-2-methyl-6-[rac-(2R,3R,4S,5R,6R)-5-hydroxy-6-methyl-2-[rac-(1S,4S,5'R,7S,8R,9S,13R,14R,16R)-16-hydroxy-5',7,9,13-tetramethyl-spiro[5-oxapentacyclo[10.8.0.02,9.04,8.013,18]icos-18-ene-6,2'-tetrahydropyran]-14-yl]oxy-4-[rac-(2S,3R,4S,5R)-3,4,5-trihydroxytetrahydropyran-2-yl]oxy-tetrahydropyran-3-yl]oxy-tetrahydropyran-3,4,5-triol</t>
  </si>
  <si>
    <t>[H][C@]12[C@H](CC3[C@]4([H])CC=C5C[C@@H](O)C[C@@H](O[C@@H]6O[C@H](C)[C@@H](O)[C@H](O[C@@H]7OC[C@@H](O)[C@H](O)[C@H]7O)[C@H]6O[C@@H]6O[C@@H](C)[C@H](O)[C@@H](O)[C@H]6O)[C@]5(C)C4CC[C@]13C)OC1(CC[C@@H](C)CO1)[C@H]2C |r,t:8|</t>
  </si>
  <si>
    <t>NP-023352</t>
  </si>
  <si>
    <t>[rac-(3aR,4R,4aS,5R,8R,8aR,9S,9aR)-8,9-diacetoxy-5-hydroxy-5,8a-dimethyl-3-methylene-2-oxo-3a,4,4a,6,7,8,9,9a-octahydrobenzo[f]benzofuran-4-yl] 2-methylprop-2-enoate</t>
  </si>
  <si>
    <t>[H][C@@]12[C@H](OC(=O)C(C)=C)[C@@H]3[C@@H](OC(=O)C3=C)[C@@H](OC(C)=O)[C@@]1(C)[C@@H](CC[C@@]2(C)O)OC(C)=O |r|</t>
  </si>
  <si>
    <t>NP-025235</t>
  </si>
  <si>
    <t>7-(hydroxymethyl)-8-[3,4,5-trihydroxy-6-(hydroxymethyl)tetrahydropyran-2-yl]oxy-5-(3,4,5-trimethoxyphenyl)-5,6,7,8-tetrahydrobenzo[f][1,3]benzodioxole-6-carboxylic acid</t>
  </si>
  <si>
    <t>COc1cc(cc(OC)c1OC)C1C(C(CO)C(OC2OC(CO)C(O)C(O)C2O)c2cc3OCOc3cc12)C(O)=O</t>
  </si>
  <si>
    <t>NP-025328</t>
  </si>
  <si>
    <t>rac-(4R,6aR,6bS,8aR,14bR)-10-hydroxy-4-(hydroxymethyl)-4,6a,6b,8a,11,11,14b-heptamethyl-9-[rac-(2S,3R,4S,5S)-3,4,5-trihydroxytetrahydropyran-2-yl]oxy-2,4a,5,6,7,8,9,10,12,12a,14,14a-dodecahydro-1H-picen-3-one</t>
  </si>
  <si>
    <t>CC1(C)CC2C3=CCC4[C@@]5(C)CCC(=O)[C@@](C)(CO)C5CC[C@@]4(C)[C@]3(C)CC[C@@]2(C)C(O[C@@H]2OC[C@H](O)[C@H](O)[C@H]2O)C1O |r,t:5|</t>
  </si>
  <si>
    <t>NP-011433</t>
  </si>
  <si>
    <t>methyl (2E,6E)-8-[1-(2-methoxy-2-oxo-ethyl)-2,5-dioxo-cyclohexyl]-2,6-dimethyl-octa-2,6-dienoate</t>
  </si>
  <si>
    <t>COC(=O)CC1(C\C=C(/C)CC\C=C(/C)C(=O)OC)CC(=O)CCC1=O</t>
  </si>
  <si>
    <t>NP-025326</t>
  </si>
  <si>
    <t>rac-(4R,6aR,6bR,8aS,14bR)-6,7,8-trihydroxy-4-(hydroxymethyl)-4,6a,6b,8a,11,11,14b-heptamethyl-2,4a,5,6,7,8,9,10,12,12a,14,14a-dodecahydro-1H-picen-3-one</t>
  </si>
  <si>
    <t>CC1(C)CC[C@]2(C)C(O)C(O)[C@]3(C)C(=CCC4[C@@]5(C)CCC(=O)[C@@](C)(CO)C5CC(O)[C@@]34C)C2C1 |r,c:13|</t>
  </si>
  <si>
    <t>NP-024882</t>
  </si>
  <si>
    <t>methyl 3'-acetoxy-2',3a,4,5',5',7,8'a-heptamethyl-6,6'-dioxo-spiro[4,5-dihydro-3H-benzofuran-2,1'-decalin]-5-carboxylate</t>
  </si>
  <si>
    <t>COC(=O)C1C(C)C2(C)CC3(OC2=C(C)C1=O)C(C)C(CC1C(C)(C)C(=O)CCC31C)OC(C)=O |t:13|</t>
  </si>
  <si>
    <t>NP-024767</t>
  </si>
  <si>
    <t>methyl 2-ethyl-2,4,10,12-tetrahydroxy-6,11-dioxo-3,4-dihydro-1H-tetracene-1-carboxylate</t>
  </si>
  <si>
    <t>CCC1(O)CC(O)c2cc3C(=O)c4cccc(O)c4C(=O)c3c(O)c2C1C(=O)OC</t>
  </si>
  <si>
    <t>NP-025156</t>
  </si>
  <si>
    <t>4-(3-hydroxy-4-methoxy-phenyl)-7-methoxy-5-[3,4,5-trihydroxy-6-(hydroxymethyl)tetrahydropyran-2-yl]oxy-chromen-2-one</t>
  </si>
  <si>
    <t>COc1cc(OC2OC(CO)C(O)C(O)C2O)c2c(cc(=O)oc2c1)-c1ccc(OC)c(O)c1</t>
  </si>
  <si>
    <t>NP-024110</t>
  </si>
  <si>
    <t>NP-024401</t>
  </si>
  <si>
    <t>2-amino-3-[(Z)-12,13-dihydroxyoctadec-9-enoyl]oxy-propanoic acid</t>
  </si>
  <si>
    <t>CCCCCC(O)C(O)C\C=C/CCCCCCCC(=O)OCC(N)C(O)=O</t>
  </si>
  <si>
    <t>NP-006488</t>
  </si>
  <si>
    <t>rac-(4S)-4-hydroxy-3,5,5-trimethyl-4-[rac-(3R)-3-[rac-(2R,3R,4S,5S,6R)-3,4,5-trihydroxy-6-(hydroxymethyl)tetrahydropyran-2-yl]oxybutyl]cyclohex-2-en-1-one</t>
  </si>
  <si>
    <t>C[C@H](CC[C@@]1(O)C(C)=CC(=O)CC1(C)C)O[C@@H]1O[C@H](CO)[C@@H](O)[C@H](O)[C@H]1O |r,c:7,@@:12|</t>
  </si>
  <si>
    <t>NP-025318</t>
  </si>
  <si>
    <t>2,4,6-trihydroxy-5-[1-(5-isopropyl-2-methyl-phenyl)-3-methyl-butyl]benzene-1,3-dicarbaldehyde</t>
  </si>
  <si>
    <t>CC(C)CC(c1cc(ccc1C)C(C)C)c1c(O)c(C=O)c(O)c(C=O)c1O</t>
  </si>
  <si>
    <t>NP-009069</t>
  </si>
  <si>
    <t>1-methoxy-3-methyl-9H-carbazole</t>
  </si>
  <si>
    <t>COc1cc(C)cc2c3ccccc3[nH]c12</t>
  </si>
  <si>
    <t>NP-025332</t>
  </si>
  <si>
    <t>2',5',6,7',8-pentahydroxy-2'-methyl-spiro[isochromane-3,4'-tetralin]-1,1',4-trione</t>
  </si>
  <si>
    <t>CC1(O)CC2(OC(=O)c3c(O)cc(O)cc3C2=O)c2c(O)cc(O)cc2C1=O</t>
  </si>
  <si>
    <t>NP-012807</t>
  </si>
  <si>
    <t>[(4Z)-14-hydroxy-4,12,12-trimethyl-7,13-dioxatetracyclo[6.4.1.16,9.01,10]tetradec-4-en-2-yl] acetate</t>
  </si>
  <si>
    <t>CC(=O)OC1C\C(C)=C/C2OC3OC11C(CC1(C)C)C3C2O |c:7|</t>
  </si>
  <si>
    <t>NP-025267</t>
  </si>
  <si>
    <t>rac-(2S,3R,4R,5R,6S)-2-methyl-6-[rac-(2R,3R,4S,5R,6R)-5-hydroxy-6-(hydroxymethyl)-2-[rac-(1R,2R,4S,5'R,7S,8S,9S,13R,16S)-2,8-dihydroxy-5',7,9,13-tetramethyl-spiro[5-oxapentacyclo[10.8.0.02,9.04,8.013,18]icos-18-ene-6,2'-tetrahydropyran]-16-yl]oxy-4-[rac-(2S,3R,4S,5R)-3,4,5-trihydroxytetrahydropyran-2-yl]oxy-tetrahydropyran-3-yl]oxy-tetrahydropyran-3,4,5-triol</t>
  </si>
  <si>
    <t>[H][C@@]12CC=C3C[C@H](CC[C@]3(C)C1CC[C@@]1(C)[C@@]2(O)C[C@@H]2OC3(CC[C@@H](C)CO3)[C@@H](C)[C@]12O)O[C@@H]1O[C@H](CO)[C@@H](O)[C@H](O[C@@H]2OC[C@@H](O)[C@H](O)[C@H]2O)[C@H]1O[C@@H]1O[C@@H](C)[C@H](O)[C@@H](O)[C@H]1O |r,t:3|</t>
  </si>
  <si>
    <t>NP-025223</t>
  </si>
  <si>
    <t>2-[[5-[[17-[4,5-dihydroxy-1-(hydroxymethyl)-5-methyl-hexyl]-3,12-dihydroxy-4,4,10,13,14-pentamethyl-2,3,5,6,7,11,12,15,16,17-decahydro-1H-cyclopenta[a]phenanthren-2-yl]oxy]-3-hydroxy-3-methyl-5-oxo-pentanoyl]amino]acetic acid</t>
  </si>
  <si>
    <t>CC(O)(CC(=O)NCC(O)=O)CC(=O)OC1CC2(C)C(CCC3=C2CC(O)C2(C)C(CCC32C)C(CO)CCC(O)C(C)(C)O)C(C)(C)C1O |c:22|</t>
  </si>
  <si>
    <t>NP-015166</t>
  </si>
  <si>
    <t>[rac-(2S,3R,4R,5S,6S)-2-(4,8-dimethoxyfuro[2,3-b]quinolin-7-yl)oxy-5-hydroxy-6-methyl-4-[rac-(2S,3R,4S,5S,6R)-3,4,5-trihydroxy-6-(hydroxymethyl)tetrahydropyran-2-yl]oxy-tetrahydropyran-3-yl] acetate</t>
  </si>
  <si>
    <t>COc1c(O[C@@H]2O[C@@H](C)[C@H](O)[C@@H](O[C@@H]3O[C@H](CO)[C@@H](O)[C@H](O)[C@H]3O)[C@H]2OC(C)=O)ccc2c(OC)c3ccoc3nc12 |r|</t>
  </si>
  <si>
    <t>NP-025466</t>
  </si>
  <si>
    <t>rac-(2S,3R,4S,5S,6R)-2-[3,4-dihydroxy-2-(4-hydroxy-3-methoxy-phenyl)-6,8-bis(3-methylbut-2-enyl)-5-[rac-(2S,3R,4S,5S,6R)-3,4,5-trihydroxy-6-(hydroxymethyl)tetrahydropyran-2-yl]oxy-chroman-7-yl]oxy-6-(hydroxymethyl)tetrahydropyran-3,4,5-triol</t>
  </si>
  <si>
    <t>[#6]-[#8]-c1cc(ccc1-[#8])-[#6]-1-[#8]-c2c(-[#6]\[#6]=[#6](\[#6])-[#6])c(-[#8]-[#6@@H]-3-[#8]-[#6@H](-[#6]-[#8])-[#6@@H](-[#8])-[#6@H](-[#8])-[#6@H]-3-[#8])c(-[#6]\[#6]=[#6](/[#6])-[#6])c(-[#8]-[#6@@H]-3-[#8]-[#6@H](-[#6]-[#8])-[#6@@H](-[#8])-[#6@H](-[#8])-[#6@H]-3-[#8])c2-[#6](-[#8])-[#6]-1-[#8] |r|</t>
  </si>
  <si>
    <t>NP-000291</t>
  </si>
  <si>
    <t>dimethyl 2-acetoxy-5'-(3-furyl)-1-hydroxy-6-methyl-2'-oxo-spiro[3,4,4a,8-tetrahydro-2H-naphthalene-5,3'-tetrahydrofuran]-1,8a-dicarboxylate</t>
  </si>
  <si>
    <t>COC(=O)C1(O)C(CCC2C3(CC(OC3=O)c3ccoc3)C(C)=CCC12C(=O)OC)OC(C)=O |c:24|</t>
  </si>
  <si>
    <t>NP-025263</t>
  </si>
  <si>
    <t>butyl (Z)-5,8,9-trihydroxy-4-[(E)-2-methylbut-2-enoyl]oxy-dec-6-enoate</t>
  </si>
  <si>
    <t>CCCCOC(=O)CCC(OC(=O)C(\C)=C\C)C(O)\C=C/C(O)C(C)O</t>
  </si>
  <si>
    <t>NP-020422</t>
  </si>
  <si>
    <t>(1,3-dihydroxy-3-isopropyl-6,8a-dimethyl-1,2,3a,4,5,8-hexahydroazulen-4-yl) 4-hydroxybenzoate</t>
  </si>
  <si>
    <t>CC(C)C1(O)CC(O)C2(C)CC=C(C)CC(OC(=O)c3ccc(O)cc3)C12 |t:11|</t>
  </si>
  <si>
    <t>NP-024916</t>
  </si>
  <si>
    <t>[rac-(2S,3R,4S,5R,6R)-5-hydroxy-3-[rac-(2S,3R,4S,5S,6R)-3,4,5-trihydroxy-6-(hydroxymethyl)tetrahydropyran-2-yl]oxy-4-[rac-(2S,3R,4S,5S)-3,4,5-trihydroxytetrahydropyran-2-yl]oxy-6-[[rac-(2S,3R,4S,5R)-3,4,5-trihydroxytetrahydropyran-2-yl]oxymethyl]tetrahydropyran-2-yl] 6-methyl-2-[rac-(4S,10R,13S,14S,17S)-4-(hydroxymethyl)-4,10,13,14-tetramethyl-3-[rac-(2R,3R,4S,5S,6R)-4,5-dihydroxy-6-(hydroxymethyl)-3-[rac-(2S,3S,4R,5S,6S)-3,4,5-trihydroxy-6-methyl-tetrahydropyran-2-yl]oxy-tetrahydropyran-2-yl]oxy-2,3,5,6,9,11,12,15,16,17-decahydro-1H-cyclopenta[a]phenanthren-17-yl]hept-5-enoate</t>
  </si>
  <si>
    <t>[H][C@]1([#6]-[#6][C@]2([#6])[#6]-3=[#6]-[#6]-[#6]4[C@@]([#6])([#6]-[#8])[#6](-[#6]-[#6][C@]4([#6])[#6]-3-[#6]-[#6][C@@]12[#6])-[#8]-[#6@@H]-1-[#8]-[#6@H](-[#6]-[#8])-[#6@@H](-[#8])-[#6@H](-[#8])-[#6@H]-1-[#8]-[#6@@H]-1-[#8]-[#6@@H](-[#6])-[#6@@H](-[#8])-[#6@@H](-[#8])-[#6@@H]-1-[#8])[#6](-[#6]-[#6]\[#6]=[#6](\[#6])-[#6])-[#6](=O)-[#8]-[#6@@H]-1-[#8]-[#6@H](-[#6]-[#8]-[#6@@H]-2-[#8]-[#6]-[#6@@H](-[#8])-[#6@H](-[#8])-[#6@H]-2-[#8])-[#6@@H](-[#8])-[#6@H](-[#8]-[#6@@H]-2-[#8]-[#6]-[#6@H](-[#8])-[#6@H](-[#8])-[#6@H]-2-[#8])-[#6@H]-1-[#8]-[#6@@H]-1-[#8]-[#6@H](-[#6]-[#8])-[#6@@H](-[#8])-[#6@H](-[#8])-[#6@H]-1-[#8] |r,t:6|</t>
  </si>
  <si>
    <t>NP-025336</t>
  </si>
  <si>
    <t>(9,14-dihydroxy-3,4,5,15,16-pentamethoxy-9,10-dimethyl-8-tricyclo[10.4.0.02,7]hexadeca-1(12),2(7),3,5,13,15-hexaenyl) benzoate</t>
  </si>
  <si>
    <t>COc1cc2C(OC(=O)c3ccccc3)C(C)(O)C(C)Cc3cc(O)c(OC)c(OC)c3-c2c(OC)c1OC</t>
  </si>
  <si>
    <t>NP-024662</t>
  </si>
  <si>
    <t>17-(4-ethyl-1,5-dimethyl-hexyl)-3-hydroxy-10,13-dimethyl-1,2,3,4,8,9,11,12,14,15,16,17-dodecahydrocyclopenta[a]phenanthren-7-one</t>
  </si>
  <si>
    <t>CCC(CCC(C)C1CCC2C3C(CCC12C)C1(C)CCC(O)CC1=CC3=O)C(C)C |c:27|</t>
  </si>
  <si>
    <t>NP-025153</t>
  </si>
  <si>
    <t>rac-(2S,3S,4S,5R,6R)-3-hydroxy-6-[[rac-(3S,4S,6aR,6bS,8R,8aR,9S,12aS,14bR)-4-formyl-8-hydroxy-8a-(hydroxymethyl)-4,6a,6b,11,11,14b-hexamethyl-9-[rac-(Z)-2-methylbut-2-enoyl]oxy-1,2,3,4a,5,6,7,8,9,10,12,12a,14,14a-tetradecahydropicen-3-yl]oxy]-4-[rac-(2S,3R,4S,5S)-4,5-dihydroxy-3-[rac-(2S,3R,4S,5R)-3,4,5-trihydroxytetrahydropyran-2-yl]oxy-tetrahydropyran-2-yl]oxy-5-[rac-(2S,3R,4S,5R,6R)-3,4,5-trihydroxy-6-(hydroxymethyl)tetrahydropyran-2-yl]oxy-tetrahydropyran-2-carboxylic acid</t>
  </si>
  <si>
    <t>[H][C@@]12CC(C)(C)C[C@H](OC(=O)C(\C)=C/C)[C@]1(CO)[C@H](O)C[C@]1(C)C2=CCC2[C@@]3(C)CC[C@H](O[C@@H]4O[C@@H]([C@@H](O)[C@H](O[C@@H]5OC[C@H](O)[C@H](O)[C@H]5O[C@@H]5OC[C@@H](O)[C@H](O)[C@H]5O)[C@H]4O[C@@H]4O[C@H](CO)[C@H](O)[C@H](O)[C@H]4O)C(O)=O)[C@@](C)(C=O)C3CC[C@@]12C |r,t:25|</t>
  </si>
  <si>
    <t>NP-025250</t>
  </si>
  <si>
    <t>rac-(3R,3aS,6S,6aR)-6-(1,3-benzodioxol-5-yl)-3-(1,3-benzodioxol-5-yloxy)-3,4,6,6a-tetrahydro-1H-furo[3,4-c]furan-3a-ol</t>
  </si>
  <si>
    <t>[H][C@]12CO[C@H](Oc3ccc4OCOc4c3)[C@@]1(O)CO[C@@H]2c1ccc2OCOc2c1 |r|</t>
  </si>
  <si>
    <t>NP-005176</t>
  </si>
  <si>
    <t>rac-(2R)-2-hydroxy-N-[rac-(1S,2R,3E,7E)-2-hydroxy-8-methyl-1-[[rac-(2R,3R,4S,5S,6R)-3,4,5-trihydroxy-6-(hydroxymethyl)tetrahydropyran-2-yl]oxymethyl]heptadeca-3,7-dienyl]octadecanamide</t>
  </si>
  <si>
    <t>CCCCCCCCCCCCCCCC[C@@H](O)C(=O)N[C@@H](CO[C@@H]1O[C@H](CO)[C@@H](O)[C@H](O)[C@H]1O)[C@H](O)\C=C\CC\C=C(/C)CCCCCCCCC |r|</t>
  </si>
  <si>
    <t>NP-025206</t>
  </si>
  <si>
    <t>rac-(6R)-3,4-dimethyl-6-[rac-(1S)-1-hydroxy-1-[rac-(1S,3R,8S,10R,13S)-1-hydroxy-10,13-dimethyl-3-[rac-(2R,3R,4S,5S,6R)-3,4,5-trihydroxy-6-[[rac-(2R,3R,4S,5S,6R)-3,4,5-trihydroxy-6-(hydroxymethyl)tetrahydropyran-2-yl]oxymethyl]tetrahydropyran-2-yl]oxy-2,3,4,7,8,9,11,12,14,15,16,17-dodecahydro-1H-cyclopenta[a]phenanthren-17-yl]ethyl]tetrahydropyran-2-one</t>
  </si>
  <si>
    <t>[H][C@@]1(CC(C)C(C)C(=O)O1)[C@@](C)(O)C1CCC2[C@]3([H])CC=C4C[C@H](C[C@H](O)[C@]4(C)C3CC[C@]12C)O[C@@H]1O[C@H](CO[C@@H]2O[C@H](CO)[C@@H](O)[C@H](O)[C@H]2O)[C@@H](O)[C@H](O)[C@H]1O |r,t:21|</t>
  </si>
  <si>
    <t>NP-025268</t>
  </si>
  <si>
    <t>rac-(2S,3R,4R,5R,6S)-2-methyl-6-[rac-(2R,3R,4S,5S,6R)-4,5-dihydroxy-6-(hydroxymethyl)-2-[rac-(1R,2R,4S,5'R,7S,8S,9S,13R,16S)-2,8-dihydroxy-5',7,9,13-tetramethyl-spiro[5-oxapentacyclo[10.8.0.02,9.04,8.013,18]icos-18-ene-6,2'-tetrahydropyran]-16-yl]oxy-tetrahydropyran-3-yl]oxy-tetrahydropyran-3,4,5-triol</t>
  </si>
  <si>
    <t>[H][C@@]12CC=C3C[C@H](CC[C@]3(C)C1CC[C@@]1(C)[C@@]2(O)C[C@@H]2OC3(CC[C@@H](C)CO3)[C@@H](C)[C@]12O)O[C@@H]1O[C@H](CO)[C@@H](O)[C@H](O)[C@H]1O[C@@H]1O[C@@H](C)[C@H](O)[C@@H](O)[C@H]1O |r,t:3|</t>
  </si>
  <si>
    <t>NP-025339</t>
  </si>
  <si>
    <t>(9-hydroxy-3,4,5,19-tetramethoxy-9,10-dimethyl-15,17-dioxatetracyclo[10.7.0.02,7.014,18]nonadeca-1(12),2(7),3,5,13,18-hexaen-8-yl) (E)-2-methylbut-2-enoate</t>
  </si>
  <si>
    <t>COc1cc2C(OC(=O)C(\C)=C\C)C(C)(O)C(C)Cc3cc4OCOc4c(OC)c3-c2c(OC)c1OC</t>
  </si>
  <si>
    <t>NP-025252</t>
  </si>
  <si>
    <t>[rac-(3R,3aS,6S,6aR)-3,6-bis(4,6-dimethoxy-1,3-benzodioxol-5-yl)-3,4,6,6a-tetrahydro-1H-furo[3,4-c]furan-3a-yl] acetate</t>
  </si>
  <si>
    <t>[H][C@]12CO[C@H](c3c(OC)cc4OCOc4c3OC)[C@]1(CO[C@@H]2c1c(OC)cc2OCOc2c1OC)OC(C)=O |r|</t>
  </si>
  <si>
    <t>NP-022846</t>
  </si>
  <si>
    <t>5-[rac-(10R,13S,14S,17R)-12,14-dihydroxy-10,13-dimethyl-3-[rac-(2R,3R,4S,5R,6S)-3,4-dihydroxy-6-methyl-5-[rac-(2S,3R,4R,5S,6R)-3,4-dihydroxy-6-(hydroxymethyl)-5-[rac-(2S,3R,4S,5S,6R)-3,4,5-trihydroxy-6-(hydroxymethyl)tetrahydropyran-2-yl]oxy-tetrahydropyran-2-yl]oxy-tetrahydropyran-2-yl]oxy-1,2,3,6,7,8,9,11,12,15,16,17-dodecahydrocyclopenta[a]phenanthren-17-yl]pyran-2-one</t>
  </si>
  <si>
    <t>C[C@@H]1O[C@@H](OC2CC[C@]3(C)C4CC(O)[C@]5(C)[C@H](CC[C@]5(O)C4CCC3=C2)c2ccc(=O)oc2)[C@H](O)[C@H](O)[C@H]1O[C@@H]1O[C@H](CO)[C@@H](O[C@@H]2O[C@H](CO)[C@@H](O)[C@H](O)[C@H]2O)[C@H](O)[C@H]1O |r,c:27|</t>
  </si>
  <si>
    <t>NP-023222</t>
  </si>
  <si>
    <t>[rac-(3R,3aS,4R,6R,8R,9bR)-6-acetoxy-3,3a,4-trihydroxy-3,6,9-trimethyl-2-oxo-8-[rac-(E)-2-methylbut-2-enoyl]oxy-4,5,6a,7,8,9b-hexahydroazuleno[4,5-b]furan-7-yl] octanoate</t>
  </si>
  <si>
    <t>CCCCCCCC(=O)OC1[C@H](OC(=O)C(\C)=C\C)C(C)=C2[C@H]3OC(=O)[C@](C)(O)[C@]3(O)[C@H](O)C[C@@](C)(OC(C)=O)C12 |r,t:20|</t>
  </si>
  <si>
    <t>NP-019440</t>
  </si>
  <si>
    <t>1,4,6,15-tetrahydroxy-8-(hydroxymethyl)-4,12,12,16-tetramethyl-10,11-dioxatetracyclo[7.7.1.02,6.013,17]heptadec-2-ene-5,14-dione</t>
  </si>
  <si>
    <t>CC1C(O)C(=O)C2C3C(OOC2(C)C)C(CO)CC2(O)C(=O)C(C)(O)C=C2C13O |c:26|</t>
  </si>
  <si>
    <t>NP-025226</t>
  </si>
  <si>
    <t>17-(4,5-dihydroxy-1,5-dimethyl-hexyl)-4,4,10,13,14-pentamethyl-2,3,5,6,7,11,12,15,16,17-decahydro-1H-cyclopenta[a]phenanthrene-2,3-diol</t>
  </si>
  <si>
    <t>CC(CCC(O)C(C)(C)O)C1CCC2(C)C3=C(CCC12C)C1(C)CC(O)C(O)C(C)(C)C1CC3 |c:15|</t>
  </si>
  <si>
    <t>NP-025251</t>
  </si>
  <si>
    <t>5-[3-(1,3-benzodioxol-5-yl)-1,3,3a,4,6,6a-hexahydrofuro[3,4-c]furan-6-yl]-1,3-benzodioxol-4-ol</t>
  </si>
  <si>
    <t>Oc1c2OCOc2ccc1C1OCC2C1COC2c1ccc2OCOc2c1</t>
  </si>
  <si>
    <t>NP-025248</t>
  </si>
  <si>
    <t>5-[rac-(3R,3aS,6S,6aR)-3-(1,3-benzodioxol-5-yloxy)-3a-hydroxy-3,4,6,6a-tetrahydro-1H-furo[3,4-c]furan-6-yl]-1,3-benzodioxol-4-ol</t>
  </si>
  <si>
    <t>[H][C@]12CO[C@H](Oc3ccc4OCOc4c3)[C@@]1(O)CO[C@@H]2c1ccc2OCOc2c1O |r|</t>
  </si>
  <si>
    <t>NP-010869</t>
  </si>
  <si>
    <t>NP-009807</t>
  </si>
  <si>
    <t>[rac-(3aS,6R,7S,8S,8aR)-7-hydroxy-6-methyl-3-methylene-2,5-dioxo-7-[rac-(E)-but-2-enoyl]-4,6,8,8a-tetrahydro-3aH-cyclohepta[b]furan-8-yl] 2-methylbutanoate</t>
  </si>
  <si>
    <t>CCC(C)C(=O)O[C@H]1[C@@H]2OC(=O)C(=C)[C@@H]2CC(=O)[C@H](C)[C@@]1(O)C(=O)\C=C\C |r|</t>
  </si>
  <si>
    <t>NP-008751</t>
  </si>
  <si>
    <t>5-hydroxy-2-(4-hydroxyphenyl)-7-methoxy-3-[rac-(2S,3R,4S,5S,6R)-4,5-dihydroxy-6-(hydroxymethyl)-3-[rac-(2S,3R,4S,5R,6R)-3,4,5-trihydroxy-6-(hydroxymethyl)tetrahydropyran-2-yl]oxy-tetrahydropyran-2-yl]oxy-chromen-4-one</t>
  </si>
  <si>
    <t>COc1cc(O)c2c(c1)oc(-c1ccc(O)cc1)c(O[C@@H]1O[C@H](CO)[C@@H](O)[C@H](O)[C@H]1O[C@@H]1O[C@H](CO)[C@H](O)[C@H](O)[C@H]1O)c2=O |r|</t>
  </si>
  <si>
    <t>NP-024808</t>
  </si>
  <si>
    <t>rac-(1S,3R,4R,5R)-3-(3-carboxypropanoyloxy)-4-hydroxy-1,5-bis[[rac-(E)-3-(3,4-dihydroxyphenyl)prop-2-enoyl]oxy]cyclohexanecarboxylic acid</t>
  </si>
  <si>
    <t>O[C@@H]1[C@@H](C[C@@](C[C@H]1OC(=O)\C=C\c1ccc(O)c(O)c1)(OC(=O)\C=C\c1ccc(O)c(O)c1)C(O)=O)OC(=O)CCC(O)=O |r|</t>
  </si>
  <si>
    <t>NP-025266</t>
  </si>
  <si>
    <t>rac-(1R,3S,4aS,4bR,7S,10aS)-3-hydroxy-1,4a,7-trimethyl-7-[rac-(1R)-1,2-dihydroxyethyl]-3,4,4b,5,6,9,10,10a-octahydro-2H-phenanthrene-1-carboxylic acid</t>
  </si>
  <si>
    <t>[H][C@@]12CC[C@@](C)(C=C1CC[C@]1([H])[C@@](C)(C[C@@H](O)C[C@@]21C)C(O)=O)[C@@H](O)CO |r,c:6|</t>
  </si>
  <si>
    <t>NP-024244</t>
  </si>
  <si>
    <t>(2E)-2-heptylidene-3-methyl-butanedioic acid</t>
  </si>
  <si>
    <t>CCCCCC\C=C(/C(C)C(O)=O)C(O)=O</t>
  </si>
  <si>
    <t>NP-011028</t>
  </si>
  <si>
    <t>rac-(1R,4S,5'S,6R,7S,8R,9S,13S,16S,18R)-5',7,9,13-tetramethylspiro[5-oxapentacyclo[10.8.0.02,9.04,8.013,18]icosane-6,2'-tetrahydropyran]-16-ol</t>
  </si>
  <si>
    <t>[H][C@]12CC[C@@]3([H])C4C[C@@H]5O[C@]6(CC[C@H](C)CO6)[C@@H](C)[C@@H]5[C@@]4(C)CCC3[C@@]1(C)CC[C@H](O)C2 |r|</t>
  </si>
  <si>
    <t>NP-022902</t>
  </si>
  <si>
    <t>rac-(4S,6R,7S,8R,9S,13R,16R,18S,19R)-19-hydroxy-5',7,9,13-tetramethyl-16-[rac-(2S,3R,4R,5R,6R)-3,4-dihydroxy-6-(hydroxymethyl)-5-[rac-(2S,3R,4S,5R,6R)-5-hydroxy-6-(hydroxymethyl)-3-[rac-(2S,3R,4S,5S,6R)-3,4,5-trihydroxy-6-(hydroxymethyl)tetrahydropyran-2-yl]oxy-4-[rac-(2S,3R,4S,5R)-3,4,5-trihydroxytetrahydropyran-2-yl]oxy-tetrahydropyran-2-yl]oxy-tetrahydropyran-2-yl]oxy-spiro[5-oxapentacyclo[10.8.0.02,9.04,8.013,18]icosane-6,2'-tetrahydropyran]-15-one</t>
  </si>
  <si>
    <t>[H][C@]12C[C@@H](O[C@@H]3O[C@H](CO)[C@H](O[C@@H]4O[C@H](CO)[C@@H](O)[C@H](O[C@@H]5OC[C@@H](O)[C@H](O)[C@H]5O)[C@H]4O[C@@H]4O[C@H](CO)[C@@H](O)[C@H](O)[C@H]4O)[C@H](O)[C@H]3O)C(=O)C[C@]1(C)C1CC[C@@]3(C)C(C[C@@H]4O[C@]5(CCC(C)CO5)[C@@H](C)[C@H]34)C1C[C@H]2O |r|</t>
  </si>
  <si>
    <t>NP-025255</t>
  </si>
  <si>
    <t>rac-(1S,2R,4aS,6aS,6bR,12aR,14bS)-10,11-dihydroxy-1,2,6a,6b,12a-pentamethyl-9-methylene-2,3,4,5,6,6a,7,8,8a,10,11,12,13,14b-tetradecahydro-1H-picene-4a-carboxylic acid</t>
  </si>
  <si>
    <t>[H][C@@]12[C@@H](C)[C@H](C)CC[C@@]1(CC[C@]1(C)C2=CCC2[C@@]3(C)CC(O)C(O)C(=C)C3CC[C@@]12C)C(O)=O |r,t:15|</t>
  </si>
  <si>
    <t>NP-005650</t>
  </si>
  <si>
    <t>[4,5-diacetoxy-6-[7-hydroxy-5-methoxy-4-oxo-2-[4-[3,4,5-trihydroxy-6-(hydroxymethyl)tetrahydropyran-2-yl]oxyphenyl]chromen-6-yl]tetrahydropyran-3-yl] acetate</t>
  </si>
  <si>
    <t>COc1c(C2OCC(OC(C)=O)C(OC(C)=O)C2OC(C)=O)c(O)cc2oc(cc(=O)c12)-c1ccc(OC2OC(CO)C(O)C(O)C2O)cc1</t>
  </si>
  <si>
    <t>NP-025317</t>
  </si>
  <si>
    <t>2,4,6-trihydroxy-3-[(5-isopropyl-2-methyl-phenyl)methyl]-5-(3-methylbutanoyl)benzaldehyde</t>
  </si>
  <si>
    <t>CC(C)CC(=O)c1c(O)c(Cc2cc(ccc2C)C(C)C)c(O)c(C=O)c1O</t>
  </si>
  <si>
    <t>NP-020053</t>
  </si>
  <si>
    <t>[2-hydroxy-3-[3,4,5-trihydroxy-6-[[3,4,5-trihydroxy-6-(hydroxymethyl)tetrahydropyran-2-yl]oxymethyl]tetrahydropyran-2-yl]oxy-propyl] (Z)-hexadec-9-enoate</t>
  </si>
  <si>
    <t>CCCCCC\C=C/CCCCCCCC(=O)OCC(O)COC1OC(COC2OC(CO)C(O)C(O)C2O)C(O)C(O)C1O</t>
  </si>
  <si>
    <t>AD215802-39</t>
  </si>
  <si>
    <t>NP-004203</t>
  </si>
  <si>
    <t>rac-(E)-3-[4-methoxy-3-[rac-(2S,3R,4S,5S,6R)-3,4,5-trihydroxy-6-(hydroxymethyl)tetrahydropyran-2-yl]oxy-phenyl]prop-2-enoic acid</t>
  </si>
  <si>
    <t>COc1ccc(\C=C\C(O)=O)cc1O[C@@H]1O[C@H](CO)[C@@H](O)[C@H](O)[C@H]1O |r|</t>
  </si>
  <si>
    <t>NP-009683</t>
  </si>
  <si>
    <t>rac-(1R,2R,4aR,8aS)-1-[2-(3-furyl)ethyl]-2,4a,5-trimethyl-2,3,4,7,8,8a-hexahydronaphthalene-1-carboxylic acid</t>
  </si>
  <si>
    <t>[H][C@]12CCC=C(C)[C@]1(C)CC[C@@H](C)[C@@]2(CCc1ccoc1)C(O)=O |r,t:4|</t>
  </si>
  <si>
    <t>NP-025147</t>
  </si>
  <si>
    <t>rac-(2S,3S,4S,5R,6R)-3,4-dihydroxy-6-[[rac-(3S)-9,10-diacetoxy-8-hydroxy-8a-(hydroxymethyl)-4,4,6a,6b,11,11,14b-heptamethyl-7-[rac-(E)-2-methylbut-2-enoyl]oxy-1,2,3,4a,5,6,7,8,9,10,12,12a,14,14a-tetradecahydropicen-3-yl]oxy]-5-[rac-(2S,3R,4S,5S)-3,4,5-trihydroxytetrahydropyran-2-yl]oxy-tetrahydropyran-2-carboxylic acid</t>
  </si>
  <si>
    <t>C\C=C(/C)C(=O)OC1C(O)C2(CO)C(OC(C)=O)C(OC(C)=O)C(C)(C)CC2C2=CCC3C4(C)CC[C@H](O[C@@H]5O[C@@H]([C@@H](O)[C@H](O)[C@H]5O[C@@H]5OC[C@H](O)[C@H](O)[C@H]5O)C(O)=O)C(C)(C)C4CCC3(C)C12C |r,t:29|</t>
  </si>
  <si>
    <t>NP-024744</t>
  </si>
  <si>
    <t>3,4-dihydroxy-5-[rac-(2S,3R,4S,5S,6R)-3,4,5-trihydroxy-6-[(3,4,5-trihydroxybenzoyl)oxymethyl]tetrahydropyran-2-yl]oxy-benzoic acid</t>
  </si>
  <si>
    <t>O[C@H]1[C@H](O)[C@@H](COC(=O)c2cc(O)c(O)c(O)c2)O[C@@H](Oc2cc(cc(O)c2O)C(O)=O)[C@@H]1O |r|</t>
  </si>
  <si>
    <t>NP-025064</t>
  </si>
  <si>
    <t>5-[(E)-2-(3,5-dimethoxyphenyl)vinyl]-12-isopropenyl-9-methyl-8-oxatricyclo[7.3.1.02,7]trideca-2(7),3,5-trien-6-ol</t>
  </si>
  <si>
    <t>COc1cc(OC)cc(\C=C\c2ccc3C4CC(C)(CCC4C(C)=C)Oc3c2O)c1</t>
  </si>
  <si>
    <t>NP-025253</t>
  </si>
  <si>
    <t>[rac-(3R,3aS,6S)-3-(4,6-dimethoxy-1,3-benzodioxol-5-yl)-6-(6-methoxy-1,3-benzodioxol-5-yl)-3,4,6,6a-tetrahydro-1H-furo[3,4-c]furan-3a-yl] acetate</t>
  </si>
  <si>
    <t>COc1cc2OCOc2cc1[C@H]1OC[C@@]2(OC(C)=O)C1CO[C@@H]2c1c(OC)cc2OCOc2c1OC |r|</t>
  </si>
  <si>
    <t>NP-023331</t>
  </si>
  <si>
    <t>methyl 3-(3-hydroxy-1,4-dioxo-2-naphthyl)-1,4-dioxo-naphthalene-2-carboxylate</t>
  </si>
  <si>
    <t>COC(=O)C1=C(C(=O)c2ccccc2C1=O)C1=C(O)C(=O)c2ccccc2C1=O |c:18,t:4|</t>
  </si>
  <si>
    <t>NP-010658</t>
  </si>
  <si>
    <t>1-methyl-9H-pyrido[3,4-b]indol-7-ol;hydrochloride</t>
  </si>
  <si>
    <t>Cl.Cc1nccc2c3ccc(O)cc3[nH]c12</t>
  </si>
  <si>
    <t>NP-025340</t>
  </si>
  <si>
    <t>(3,22-dimethoxy-12,13-dimethyl-5,7,18,20-tetraoxapentacyclo[13.7.0.02,10.04,8.017,21]docosa-1(15),2(10),3,8,16,21-hexaen-11-yl) benzoate</t>
  </si>
  <si>
    <t>COc1c2OCOc2cc2CC(C)C(C)C(OC(=O)c3ccccc3)c3cc4OCOc4c(OC)c3-c12</t>
  </si>
  <si>
    <t>NP-012243</t>
  </si>
  <si>
    <t>rac-(2S)-7-[rac-(2S,3R,4S,5S,6R)-3,4,5-trihydroxy-6-(hydroxymethyl)tetrahydropyran-2-yl]oxy-2-[4-[rac-(2S,3R,4S,5S,6R)-3,4,5-trihydroxy-6-(hydroxymethyl)tetrahydropyran-2-yl]oxyphenyl]chroman-4-one</t>
  </si>
  <si>
    <t>OC[C@H]1O[C@@H](Oc2ccc(cc2)[C@@H]2CC(=O)c3ccc(O[C@@H]4O[C@H](CO)[C@@H](O)[C@H](O)[C@H]4O)cc3O2)[C@H](O)[C@@H](O)[C@@H]1O |r|</t>
  </si>
  <si>
    <t>NP-025376</t>
  </si>
  <si>
    <t>rac-(12R)-16,17-dimethoxy-11-methyl-3,5-dioxa-11λ⁵-azapentacyclo[10.7.1.02,6.08,20.014,19]icosa-1,6,8(20),14,16,18-hexaene 11-oxide</t>
  </si>
  <si>
    <t>[H][C@]12Cc3cc(OC)c(OC)cc3-c3c4OCOc4cc(CCN1(C)=O)c23 |r|</t>
  </si>
  <si>
    <t>NP-012188</t>
  </si>
  <si>
    <t>2,3-dihydroxy-N-methyl-3-phenyl-N-[(Z)-styryl]propanamide</t>
  </si>
  <si>
    <t>CN(\C=C/c1ccccc1)C(=O)C(O)C(O)c1ccccc1</t>
  </si>
  <si>
    <t>NP-011352</t>
  </si>
  <si>
    <t>2,8-diphenyl-3-oxa-5,9,14-triazatricyclo[12.2.1.04,16]heptadecane-6,17-dione</t>
  </si>
  <si>
    <t>O=C1C2C3CN1CCCCNC(CC(=O)NC3OC2c1ccccc1)c1ccccc1</t>
  </si>
  <si>
    <t>NP-006991</t>
  </si>
  <si>
    <t>1-(3,4-dimethoxyphenyl)propyl (Z)-2-[[(E)-2-methylbut-2-enoyl]oxymethyl]but-2-enoate</t>
  </si>
  <si>
    <t>CCC(OC(=O)C(\COC(=O)C(\C)=C\C)=C/C)c1ccc(OC)c(OC)c1</t>
  </si>
  <si>
    <t>NP-025151</t>
  </si>
  <si>
    <t>rac-(2S,3S,4S,5R,6R)-3-hydroxy-6-[[rac-(3S,6aR,6bS,7R,8S,8aR,9S,12aS,14bR)-7,8-dihydroxy-8a-(hydroxymethyl)-4,4,6a,6b,11,11,14b-heptamethyl-9-[rac-(Z)-2-methylbut-2-enoyl]oxy-1,2,3,4a,5,6,7,8,9,10,12,12a,14,14a-tetradecahydropicen-3-yl]oxy]-4-[rac-(2S,3R,4S,5S)-4,5-dihydroxy-3-[rac-(2S,3R,4S,5R)-3,4,5-trihydroxytetrahydropyran-2-yl]oxy-tetrahydropyran-2-yl]oxy-5-[rac-(2S,3R,4S,5R,6R)-3,4,5-trihydroxy-6-(hydroxymethyl)tetrahydropyran-2-yl]oxy-tetrahydropyran-2-carboxylic acid</t>
  </si>
  <si>
    <t>[H][C@@]12CC(C)(C)C[C@H](OC(=O)C(\C)=C/C)[C@]1(CO)[C@H](O)[C@H](O)[C@]1(C)C2=CCC2[C@@]3(C)CC[C@H](O[C@@H]4O[C@@H]([C@@H](O)[C@H](O[C@@H]5OC[C@H](O)[C@H](O)[C@H]5O[C@@H]5OC[C@@H](O)[C@H](O)[C@H]5O)[C@H]4O[C@@H]4O[C@H](CO)[C@H](O)[C@H](O)[C@H]4O)C(O)=O)C(C)(C)C3CC[C@@]12C |r,t:26|</t>
  </si>
  <si>
    <t>NP-024232</t>
  </si>
  <si>
    <t>23-hydroxy-3,17-bis[[rac-(2R,3R,4S,5S,6R)-3,4,5-trihydroxy-6-(hydroxymethyl)tetrahydropyran-2-yl]oxy]tetracosanoic acid</t>
  </si>
  <si>
    <t>CC(O)CCCCCC(CCCCCCCCCCCCCC(CC(O)=O)O[C@@H]1O[C@H](CO)[C@@H](O)[C@H](O)[C@H]1O)O[C@@H]1O[C@H](CO)[C@@H](O)[C@H](O)[C@H]1O |r|</t>
  </si>
  <si>
    <t>NP-013694</t>
  </si>
  <si>
    <t>NP-001865</t>
  </si>
  <si>
    <t>3,8-dihydroxy-6-methyl-9-oxo-xanthene-1-carboxylic acid</t>
  </si>
  <si>
    <t>Cc1cc(O)c2c(c1)oc1cc(O)cc(C(O)=O)c1c2=O</t>
  </si>
  <si>
    <t>NP-024532</t>
  </si>
  <si>
    <t>[(5E)-3,4-dihydroxy-2-(2-hydroxypropyl)-10-oxo-2,3,4,7,8,9-hexahydrooxecin-9-yl] (2E,4E)-hexa-2,4-dienoate</t>
  </si>
  <si>
    <t>C\C=C\C=C\C(=O)OC1CC\C=C\C(O)C(O)C(CC(C)O)OC1=O |t:11|</t>
  </si>
  <si>
    <t>NP-024870</t>
  </si>
  <si>
    <t>(2E,4E,6Z)-8-[(2E,5E)-10-hydroxy-1-[(E)-3-methoxy-3-oxo-prop-1-enyl]undeca-2,5-dienoxy]-8-oxo-octa-2,4,6-trienoic acid</t>
  </si>
  <si>
    <t>COC(=O)\C=C\C(OC(=O)\C=C/C=C/C=C/C(O)=O)\C=C\C\C=C\CCCC(C)O</t>
  </si>
  <si>
    <t>NP-020233</t>
  </si>
  <si>
    <t>5,7-dihydroxy-8-methoxy-3-[4-(3-methylbut-2-enoxy)phenyl]chromen-4-one</t>
  </si>
  <si>
    <t>[#6]-[#8]-c1c(-[#8])cc(-[#8])c2c1occ(-c1ccc(-[#8]-[#6]\[#6]=[#6](/[#6])-[#6])cc1)c2=O</t>
  </si>
  <si>
    <t>NP-010569</t>
  </si>
  <si>
    <t>1,2-dimethoxy-4-[rac-(2R,3R)-3-[(3,4-dimethoxyphenyl)methyl]-4-methoxy-2-(methoxymethyl)butyl]benzene</t>
  </si>
  <si>
    <t>COC[C@H](Cc1ccc(OC)c(OC)c1)[C@H](COC)Cc1ccc(OC)c(OC)c1 |r|</t>
  </si>
  <si>
    <t>NP-022655</t>
  </si>
  <si>
    <t>[2-hydroxy-3-[3,4,5-trihydroxy-6-[[3,4,5-trihydroxy-6-(hydroxymethyl)tetrahydropyran-2-yl]oxymethyl]tetrahydropyran-2-yl]oxy-propyl] (7Z,10Z,13Z)-hexadeca-7,10,13-trienoate</t>
  </si>
  <si>
    <t>CC\C=C/C\C=C/C\C=C/CCCCCC(=O)OCC(O)COC1OC(COC2OC(CO)C(O)C(O)C2O)C(O)C(O)C1O</t>
  </si>
  <si>
    <t>NP-025254</t>
  </si>
  <si>
    <t>[rac-(3R,3aS,6S)-3,6-bis(6-methoxy-1,3-benzodioxol-5-yl)-3,4,6,6a-tetrahydro-1H-furo[3,4-c]furan-3a-yl] acetate</t>
  </si>
  <si>
    <t>COc1cc2OCOc2cc1[C@H]1OC[C@@]2(OC(C)=O)C1CO[C@@H]2c1cc2OCOc2cc1OC |r|</t>
  </si>
  <si>
    <t>NP-007856</t>
  </si>
  <si>
    <t>[1-[2-[(1E)-1-[2-[1-[3-acetamido-4,5-dihydroxy-6-(hydroxymethyl)tetrahydropyran-2-yl]oxy-1-methyl-ethyl]-4a-methyl-3,4,5,7,8,8a-hexahydro-2H-chromen-6-ylidene]-5-hydroxy-4,7a-dimethyl-2,3,3a,5,6,7-hexahydroinden-4-yl]ethyl]-2-methoxy-2-methyl-propyl] acetate</t>
  </si>
  <si>
    <t>COC(C)(C)C(CCC1(C)C2CC\C(=C3\CCC4OC(CCC4(C)C3)C(C)(C)OC3OC(CO)C(O)C(O)C3NC(C)=O)C2(C)CCC1O)OC(C)=O</t>
  </si>
  <si>
    <t>NP-021906</t>
  </si>
  <si>
    <t>3-[6-(2-carboxyethyl)-7-isopropenyl-6,9a,9b-trimethyl-4-(3,4,5-trihydroxytetrahydropyran-2-yl)oxy-1,2,3,3a,4,5,5a,7,8,9-decahydrocyclopenta[a]naphthalen-3-yl]-3-hydroxy-butanoic acid</t>
  </si>
  <si>
    <t>CC(=C)C1CCC2(C)C(CC(OC3OCC(O)C(O)C3O)C3C(CCC23C)C(C)(O)CC(O)=O)C1(C)CCC(O)=O</t>
  </si>
  <si>
    <t>NP-010619</t>
  </si>
  <si>
    <t>5-hydroxy-2-(4-methoxyphenyl)-7-[rac-(2S,3R,4S,5S,6R)-3,4,5-trihydroxy-6-[[rac-(2R,3R,4R,5R,6S)-3,4,5-trihydroxy-6-methyl-tetrahydropyran-2-yl]oxymethyl]tetrahydropyran-2-yl]oxy-chromen-4-one</t>
  </si>
  <si>
    <t>COc1ccc(cc1)-c1cc(=O)c2c(O)cc(O[C@@H]3O[C@H](CO[C@@H]4O[C@@H](C)[C@H](O)[C@@H](O)[C@H]4O)[C@@H](O)[C@H](O)[C@H]3O)cc2o1 |r|</t>
  </si>
  <si>
    <t>NP-008807</t>
  </si>
  <si>
    <t>1-hydroxy-10,12-dimethoxy-8-methyl-4-(3,4,5-trihydroxy-4,6-dimethyl-tetrahydropyran-2-yl)naphtho[1,2-c]isochromen-6-one</t>
  </si>
  <si>
    <t>COc1cc(C)cc2c1c1cc(OC)c3c(O)ccc(C4OC(C)C(O)C(C)(O)C4O)c3c1oc2=O</t>
  </si>
  <si>
    <t>NP-024638</t>
  </si>
  <si>
    <t>2,3-dihydroxypropyl (10E,12E)-15-methylheptadeca-10,12-dienoate</t>
  </si>
  <si>
    <t>CCC(C)C\C=C\C=C\CCCCCCCCC(=O)OCC(O)CO</t>
  </si>
  <si>
    <t>NP-010065</t>
  </si>
  <si>
    <t>rac-(8R,9S,13S,14S)-3-hydroxy-13-methyl-7,8,9,11,12,14,15,16-octahydro-6H-cyclopenta[a]phenanthren-17-one</t>
  </si>
  <si>
    <t>[H][C@@]12CCC(=O)[C@@]1(C)CC[C@]1([H])c3ccc(O)cc3CC[C@@]21[H] |r|</t>
  </si>
  <si>
    <t>NP-004574</t>
  </si>
  <si>
    <t>7-[4,5-dihydroxy-6-(hydroxymethyl)-3-[rac-(2R,3R,4R)-3,4-dihydroxy-4-(hydroxymethyl)tetrahydrofuran-2-yl]oxy-tetrahydropyran-2-yl]oxy-3-(4-methoxyphenyl)chromen-4-one</t>
  </si>
  <si>
    <t>COc1ccc(cc1)-c1coc2cc(OC3OC(CO)C(O)C(O)C3O[C@H]3OC[C@](O)(CO)[C@H]3O)ccc2c1=O |r|</t>
  </si>
  <si>
    <t>NP-010680</t>
  </si>
  <si>
    <t>5,7-dihydroxy-2-(3-hydroxy-4-methoxy-phenyl)chromen-4-one</t>
  </si>
  <si>
    <t>COc1ccc(cc1O)-c1cc(=O)c2c(O)cc(O)cc2o1</t>
  </si>
  <si>
    <t>NP-015754</t>
  </si>
  <si>
    <t>rac-(2R,3R,4S,5S,6R)-2-[3-hydroxy-2-[4-(3-hydroxypropyl)-2-methoxy-phenoxy]propoxy]-6-(hydroxymethyl)tetrahydropyran-3,4,5-triol</t>
  </si>
  <si>
    <t>COc1cc(CCCO)ccc1OC(CO)CO[C@@H]1O[C@H](CO)[C@@H](O)[C@H](O)[C@H]1O |r|</t>
  </si>
  <si>
    <t>NP-023962</t>
  </si>
  <si>
    <t>2-formamido-N-[21-hydroxy-16-isobutyl-3,13-diisopropyl-6-[(4-methoxyphenyl)methyl]-10,14-dimethyl-2,5,8,12,15,18-hexaoxo-11-oxa-1,4,7,14,17,23-hexazabicyclo[17.4.0]tricosan-9-yl]-3-methyl-pentanamide</t>
  </si>
  <si>
    <t>CCC(C)C(NC=O)C(=O)NC1C(C)OC(=O)C(C(C)C)N(C)C(=O)C(CC(C)C)NC(=O)C2CC(O)CNN2C(=O)C(NC(=O)C(Cc2ccc(OC)cc2)NC1=O)C(C)C</t>
  </si>
  <si>
    <t>NP-009050</t>
  </si>
  <si>
    <t>rac-(2R,3R)-2-[3,4-dihydroxy-5-(3-methylbut-2-enyl)phenyl]-5-hydroxy-8-(3-methylbut-2-enyl)-7-[rac-(2S,3R,4S,5S,6R)-3,4,5-trihydroxy-6-(hydroxymethyl)tetrahydropyran-2-yl]oxy-3-[rac-(2S,3R,4R,5R,6S)-3,4,5-trihydroxy-6-methyl-tetrahydropyran-2-yl]oxy-chroman-4-one</t>
  </si>
  <si>
    <t>[#6]-[#6@@H]-1-[#8]-[#6@@H](-[#8]-[#6@@H]-2-[#6@H](-[#8]-c3c(-[#6]\[#6]=[#6](\[#6])-[#6])c(-[#8]-[#6@@H]-4-[#8]-[#6@H](-[#6]-[#8])-[#6@@H](-[#8])-[#6@H](-[#8])-[#6@H]-4-[#8])cc(-[#8])c3-[#6]-2=O)-c2cc(-[#8])c(-[#8])c(-[#6]\[#6]=[#6](\[#6])-[#6])c2)-[#6@H](-[#8])-[#6@H](-[#8])-[#6@H]-1-[#8] |r|</t>
  </si>
  <si>
    <t>NP-000591</t>
  </si>
  <si>
    <t>rac-(2R,3S)-2-(3,4,5-trihydroxyphenyl)chromane-3,5,7-triol</t>
  </si>
  <si>
    <t>O[C@H]1Cc2c(O)cc(O)cc2O[C@@H]1c1cc(O)c(O)c(O)c1 |r|</t>
  </si>
  <si>
    <t>NP-014644</t>
  </si>
  <si>
    <t>3,9-dimethoxy-6,11a-dihydrobenzofuro[3,2-c]chromen-6a-ol</t>
  </si>
  <si>
    <t>COc1ccc2c(OC3c4ccc(OC)cc4OCC23O)c1</t>
  </si>
  <si>
    <t>NP-012943</t>
  </si>
  <si>
    <t>(3E)-3-[2-(5,5,8a-trimethyl-2-methylene-decalin-1-yl)ethylidene]butane-1,2,4-triol</t>
  </si>
  <si>
    <t>CC1(C)CCCC2(C)C(C\C=C(/CO)C(O)CO)C(=C)CCC12</t>
  </si>
  <si>
    <t>NP-025124</t>
  </si>
  <si>
    <t>2-hydroxy-5-[rac-(2S,3R,4S,5R)-4,5-dihydroxy-3-[rac-(2S,3R,4S)-3,4-dihydroxy-4-[(4-hydroxybenzoyl)oxymethyl]tetrahydrofuran-2-yl]oxy-tetrahydropyran-2-yl]oxy-benzoic acid</t>
  </si>
  <si>
    <t>O[C@H]1[C@H](O[C@@H]2[C@@H](O)[C@H](O)CO[C@H]2Oc2ccc(O)c(c2)C(O)=O)OC[C@]1(O)COC(=O)c1ccc(O)cc1 |r|</t>
  </si>
  <si>
    <t>NP-013739</t>
  </si>
  <si>
    <t>2-[(2E,6E,10E)-14,15-dihydroxy-3,7,11,15-tetramethyl-hexadeca-2,6,10-trienyl]-2,4,6,9-tetrahydroxy-5,7-dimethyl-phenalene-1,3-dione</t>
  </si>
  <si>
    <t>C\C(CC\C=C(/C)CCC(O)C(C)(C)O)=C/CC\C(C)=C\CC1(O)C(=O)c2c(O)cc(C)c3c(O)c(C)c(O)c(C1=O)c23</t>
  </si>
  <si>
    <t>NP-009666</t>
  </si>
  <si>
    <t>rac-(5R,9S,15R)-5,9-dimethyl-14-methylene-15-[rac-(Z)-2-methylbut-2-enoyl]oxy-tetracyclo[11.2.1.01,10.04,9]hexadecane-5-carboxylic acid</t>
  </si>
  <si>
    <t>C\C=C(\C)C(=O)O[C@@H]1C(=C)C2CC11CCC3[C@@](C)(CCC[C@@]3(C)C(O)=O)C1CC2 |r|</t>
  </si>
  <si>
    <t>NP-010654</t>
  </si>
  <si>
    <t>4-methyl-2-vinyl-spiro[9-oxa-4-azatetracyclo[6.3.1.02,6.05,11]dodecane-7,3'-indoline]-2'-one</t>
  </si>
  <si>
    <t>CN1CC2(C=C)C3CC4OCC3C1C2C41C(=O)Nc2ccccc12 |TLB:15:14:3:12.11,1:12:3:14.8.7,23:14:3:12.11,10:11:13:1.2,0:1:13:6.11,THB:14:13:6.11:1.2,7:6:13:1.2,9:8:3:12.11,10:11:3:14.8.7,4:3:12.11:14.8.7|</t>
  </si>
  <si>
    <t>NP-022936</t>
  </si>
  <si>
    <t>rac-(2R,3R,4S,5S,6R)-2-[[4-(1-hydroxy-1-methyl-ethyl)cyclohexen-1-yl]methoxy]-6-[[rac-(2S,3R,4S,5S)-3,4,5-trihydroxytetrahydropyran-2-yl]oxymethyl]tetrahydropyran-3,4,5-triol</t>
  </si>
  <si>
    <t>CC(C)(O)C1CCC(CO[C@@H]2O[C@H](CO[C@@H]3OC[C@H](O)[C@H](O)[C@H]3O)[C@@H](O)[C@H](O)[C@H]2O)=CC1 |r,c:31|</t>
  </si>
  <si>
    <t>NP-003863</t>
  </si>
  <si>
    <t>rac-(5R)-5-hydroxy-1-(4-hydroxy-3-methoxy-phenyl)hexadecan-3-one</t>
  </si>
  <si>
    <t>CCCCCCCCCCC[C@@H](O)CC(=O)CCc1ccc(O)c(OC)c1 |r|</t>
  </si>
  <si>
    <t>NP-011396</t>
  </si>
  <si>
    <t>5-[5-(acetoxymethyl)-1,2,4a-trimethyl-7-oxo-3,4,8,8a-tetrahydro-2H-naphthalen-1-yl]-3-methyl-pentanoic acid</t>
  </si>
  <si>
    <t>CC(CCC1(C)C(C)CCC2(C)C1CC(=O)C=C2COC(C)=O)CC(O)=O |c:17|</t>
  </si>
  <si>
    <t>NP-023000</t>
  </si>
  <si>
    <t>rac-(2S,3R,4R,5R,6S)-2-methyl-6-[rac-(2R,3R,4S,5R,6R)-5-hydroxy-6-(hydroxymethyl)-2-[rac-(4S,5'R,6R,7S,8R,9S,10R,13R,16S)-10-hydroxy-5'-(hydroxymethyl)-7,9,13-trimethyl-spiro[5-oxapentacyclo[10.8.0.02,9.04,8.013,18]icos-18-ene-6,2'-piperidine]-16-yl]oxy-4-[rac-(2S,3R,4S,5R,6R)-3,4,5-trihydroxy-6-(hydroxymethyl)tetrahydropyran-2-yl]oxy-tetrahydropyran-3-yl]oxy-tetrahydropyran-3,4,5-triol</t>
  </si>
  <si>
    <t>[H][C@]12CC3C4CC=C5C[C@H](CC[C@]5(C)C4C[C@@H](O)[C@]3(C)[C@@]1([H])[C@H](C)[C@@]1(CC[C@@H](CO)CN1)O2)O[C@@H]1O[C@H](CO)[C@@H](O)[C@H](O[C@@H]2O[C@H](CO)[C@H](O)[C@H](O)[C@H]2O)[C@H]1O[C@@H]1O[C@@H](C)[C@H](O)[C@@H](O)[C@H]1O |r,t:6|</t>
  </si>
  <si>
    <t>NP-022899</t>
  </si>
  <si>
    <t>rac-(2S,3S,4S,5R,6R)-6-[[4,4,6a,6b,11,12,14b-heptamethyl-8a-[rac-(2S,3R,4S,5S,6R)-3,4,5-trihydroxy-6-(hydroxymethyl)tetrahydropyran-2-yl]oxycarbonyl-2,3,4a,5,6,7,8,9,10,11,12,12a,14,14a-tetradecahydro-1H-picen-3-yl]oxy]-3,4,5-trihydroxy-tetrahydropyran-2-carboxylic acid</t>
  </si>
  <si>
    <t>CC1CCC2(CCC3(C)C(=CCC4C5(C)CCC(O[C@@H]6O[C@@H]([C@@H](O)[C@H](O)[C@H]6O)C(O)=O)C(C)(C)C5CCC34C)C2C1C)C(=O)O[C@@H]1O[C@H](CO)[C@@H](O)[C@H](O)[C@H]1O |r,c:9|</t>
  </si>
  <si>
    <t>NP-001041</t>
  </si>
  <si>
    <t>7-hydroxy-3-[4-[rac-(2S,3R,4S,5S,6R)-3,4,5-trihydroxy-6-(hydroxymethyl)tetrahydropyran-2-yl]oxyphenyl]chromen-4-one</t>
  </si>
  <si>
    <t>OC[C@H]1O[C@@H](Oc2ccc(cc2)-c2coc3cc(O)ccc3c2=O)[C@H](O)[C@@H](O)[C@@H]1O |r|</t>
  </si>
  <si>
    <t>NP-011947</t>
  </si>
  <si>
    <t>methyl 3-acetoxy-2,7,7,11,14,17-hexamethyl-5,15-dioxo-6,12-dioxatetracyclo[9.9.0.02,8.013,19]icosa-13,16,18-triene-16-carboxylate</t>
  </si>
  <si>
    <t>COC(=O)c1c(C)cc2CC3C(C)(CCC4C3(C)C(CC(=O)OC4(C)C)OC(C)=O)Oc2c(C)c1=O</t>
  </si>
  <si>
    <t>NP-009175</t>
  </si>
  <si>
    <t>rac-(2R,3S,4S,5R,6S)-2-[[rac-(2R,3R,4R)-3,4-dihydroxy-4-(hydroxymethyl)tetrahydrofuran-2-yl]oxymethyl]-6-(3,4,5-trimethoxyphenoxy)tetrahydropyran-3,4,5-triol</t>
  </si>
  <si>
    <t>COc1cc(O[C@@H]2O[C@H](CO[C@@H]3OC[C@](O)(CO)[C@H]3O)[C@@H](O)[C@H](O)[C@H]2O)cc(OC)c1OC |r|</t>
  </si>
  <si>
    <t>NP-016004</t>
  </si>
  <si>
    <t>rac-(1R,5'S,8R,9R,10R)-5'-(3-furyl)-10-methyl-spiro[2-oxatricyclo[6.3.1.04,12]dodec-4(12)-ene-9,3'-tetrahydrofuran]-2',3-dione</t>
  </si>
  <si>
    <t>[H][C@@]12CCCC3=C1[C@@H](C[C@@H](C)[C@]21C[C@H](OC1=O)c1ccoc1)OC3=O |r,c:5|</t>
  </si>
  <si>
    <t>NP-022843</t>
  </si>
  <si>
    <t>5-[rac-(10S,13R,14S,17R)-14-hydroxy-10,13-dimethyl-3-[rac-(2R,3R,4S,5R,6S)-3,4-dihydroxy-6-methyl-5-[rac-(2S,3R,4R,5S,6R)-3,4-dihydroxy-6-(hydroxymethyl)-5-[rac-(2S,3R,4S,5S,6R)-3,4,5-trihydroxy-6-(hydroxymethyl)tetrahydropyran-2-yl]oxy-tetrahydropyran-2-yl]oxy-tetrahydropyran-2-yl]oxy-1,2,3,4,5,6,7,8,9,11,12,15,16,17-tetradecahydrocyclopenta[a]phenanthren-17-yl]pyran-2-one</t>
  </si>
  <si>
    <t>C[C@@H]1O[C@@H](OC2CC[C@@]3(C)C(CCC4C3CC[C@]3(C)[C@H](CC[C@]43O)c3ccc(=O)oc3)C2)[C@H](O)[C@H](O)[C@H]1O[C@@H]1O[C@H](CO)[C@@H](O[C@@H]2O[C@H](CO)[C@@H](O)[C@H](O)[C@H]2O)[C@H](O)[C@H]1O |r|</t>
  </si>
  <si>
    <t>NP-009694</t>
  </si>
  <si>
    <t>rac-(3aS,6aR,9aR,9bS)-3,6,9-trimethylene-3a,4,5,6a,7,8,9a,9b-octahydroazuleno[4,5-b]furan-2-one</t>
  </si>
  <si>
    <t>[H][C@@]12CCC(=C)[C@]1([H])[C@H]1OC(=O)C(=C)[C@@H]1CCC2=C |r|</t>
  </si>
  <si>
    <t>NP-023131</t>
  </si>
  <si>
    <t>rac-(Z,6S)-2-methyl-6-[rac-(10S,13S,14S,17S)-11-hydroxy-4,4,10,13,14-pentamethyl-3-oxo-1,2,5,6,9,11,12,15,16,17-decahydrocyclopenta[a]phenanthren-17-yl]hept-2-enoic acid</t>
  </si>
  <si>
    <t>C[C@@H](CC\C=C(\C)C(O)=O)[C@@H]1CC[C@]2(C)C3=CCC4C(C)(C)C(=O)CC[C@]4(C)C3C(O)C[C@@]12C |r,t:15,@@:19|</t>
  </si>
  <si>
    <t>NP-024087</t>
  </si>
  <si>
    <t>3-[rac-(3S,5R,10S,13R,14S,17R)-14-hydroxy-10,13-dimethyl-3-[rac-(2R,3S,4R,5S,6S)-3,5-dihydroxy-4-methoxy-6-methyl-tetrahydropyran-2-yl]oxy-1,2,3,4,5,6,7,8,9,11,12,15,16,17-tetradecahydrocyclopenta[a]phenanthren-17-yl]-2H-furan-5-one</t>
  </si>
  <si>
    <t>[H][C@]12CCC3C(CC[C@]4(C)[C@H](CC[C@]34O)C3=CC(=O)OC3)[C@@]1(C)CC[C@@H](C2)O[C@@H]1O[C@@H](C)[C@H](O)[C@@H](OC)[C@@H]1O |r,t:17|</t>
  </si>
  <si>
    <t>NP-019433</t>
  </si>
  <si>
    <t>(14E)-3,4,9,21-tetrahydroxy-5,10,12,14,16,20,22-heptamethyl-23,24-dioxatetracyclo[17.3.1.16,9.02,7]tetracosa-2,4,6,14-tetraen-8-one</t>
  </si>
  <si>
    <t>CC1C2CCC(C)\C=C(C)\CC(C)CC(C)C3(O)Oc4c(C3=O)c(C(O2)C(C)C1O)c(O)c(O)c4C |c:7|</t>
  </si>
  <si>
    <t>NP-000644</t>
  </si>
  <si>
    <t>1,2,3,4-tetramethoxy-10-methyl-acridin-9-one</t>
  </si>
  <si>
    <t>COc1c(OC)c(OC)c2c(c1OC)n(C)c1ccccc1c2=O</t>
  </si>
  <si>
    <t>NP-020026</t>
  </si>
  <si>
    <t>rac-(2S,3R,4S,5S)-2-[[6-hydroxy-3-(hydroxymethyl)-4a,8,8-trimethyl-4-[rac-(Z)-5-hydroxy-3-methyl-pent-3-enyl]-1,2,5,6,7,8a-hexahydronaphthalen-1-yl]oxy]tetrahydropyran-3,4,5-triol</t>
  </si>
  <si>
    <t>C\C(CCC1=C(CO)CC(O[C@@H]2OC[C@H](O)[C@H](O)[C@H]2O)C2C(C)(C)CC(O)CC12C)=C\CO |r,c:4|</t>
  </si>
  <si>
    <t>NP-024399</t>
  </si>
  <si>
    <t>rac-(2R,3S,4S,5R,6R)-2-(hydroxymethyl)-6-[[rac-(1S,4R,6S,8S,10R,13R,14R)-4,14-dihydroxy-5,5,14-trimethyl-9-methylene-6-tetracyclo[11.2.1.01,10.04,8]hexadecanyl]oxy]tetrahydropyran-3,4,5-triol</t>
  </si>
  <si>
    <t>[H][C@@]12C[C@H](O[C@@H]3O[C@H](CO)[C@@H](O)[C@H](O)[C@H]3O)C(C)(C)[C@@]1(O)CC[C@@]13C[C@@H](CC[C@@]1([H])C2=C)[C@](C)(O)C3 |r,@@:16|</t>
  </si>
  <si>
    <t>NP-003144</t>
  </si>
  <si>
    <t>5-(6-hydroxybenzofuran-2-yl)benzene-1,3-diol</t>
  </si>
  <si>
    <t>Oc1ccc2cc(oc2c1)-c1cc(O)cc(O)c1</t>
  </si>
  <si>
    <t>NP-020824</t>
  </si>
  <si>
    <t>7-hydroxy-2-(4-hydroxyphenyl)-6-(3-methylbut-2-enyl)chromen-4-one</t>
  </si>
  <si>
    <t>[#6]\[#6](-[#6])=[#6]\[#6]-c1cc2c(cc1-[#8])oc(cc2=O)-c1ccc(-[#8])cc1</t>
  </si>
  <si>
    <t>NP-019906</t>
  </si>
  <si>
    <t>2-phenyl-2-[rac-(2S,3R,4S,5S,6R)-3,4,5-trihydroxy-6-[[rac-(2R,3R,4S,5S,6R)-3,4,5-trihydroxy-6-(hydroxymethyl)tetrahydropyran-2-yl]oxymethyl]tetrahydropyran-2-yl]oxy-acetic acid</t>
  </si>
  <si>
    <t>OC[C@H]1O[C@@H](OC[C@H]2O[C@@H](OC(C(O)=O)c3ccccc3)[C@H](O)[C@@H](O)[C@@H]2O)[C@H](O)[C@@H](O)[C@@H]1O |r|</t>
  </si>
  <si>
    <t>NP-018565</t>
  </si>
  <si>
    <t>4,18-dihydroxy-15-(3-hydroxy-3-methyl-butyl)-2-methoxy-7,9,13-trioxapentacyclo[10.8.0.03,10.04,8.014,19]icosa-1(12),2,5,10,14,16,18-heptaen-20-one</t>
  </si>
  <si>
    <t>COc1c2c(OC3OC=CC23O)cc2oc3c(CCC(C)(C)O)ccc(O)c3c(=O)c12 |c:8|</t>
  </si>
  <si>
    <t>NP-008009</t>
  </si>
  <si>
    <t>3-[4-[6-[[3,4-dihydroxy-4-(hydroxymethyl)tetrahydrofuran-2-yl]oxymethyl]-3,4,5-trihydroxy-tetrahydropyran-2-yl]oxy-3-methoxy-phenyl]-5-hydroxy-7-methoxy-chromen-4-one</t>
  </si>
  <si>
    <t>COc1cc(O)c2c(c1)occ(-c1ccc(OC3OC(COC4OCC(O)(CO)C4O)C(O)C(O)C3O)c(OC)c1)c2=O</t>
  </si>
  <si>
    <t>NP-007855</t>
  </si>
  <si>
    <t>[1-[2-[(1E)-1-[2-[1-[3-acetamido-4,5-dihydroxy-6-(hydroxymethyl)tetrahydropyran-2-yl]oxy-1-methyl-ethyl]-4a-methyl-3,4,5,7,8,8a-hexahydro-2H-chromen-6-ylidene]-5,6-dihydroxy-4,7a-dimethyl-2,3,3a,5,6,7-hexahydroinden-4-yl]ethyl]-2-methoxy-2-methyl-propyl] acetate</t>
  </si>
  <si>
    <t>COC(C)(C)C(CCC1(C)C2CC\C(=C3\CCC4OC(CCC4(C)C3)C(C)(C)OC3OC(CO)C(O)C(O)C3NC(C)=O)C2(C)CC(O)C1O)OC(C)=O</t>
  </si>
  <si>
    <t>NP-023369</t>
  </si>
  <si>
    <t>3-[1-(1H-indol-6-yl)-3-methyl-but-2-enyl]-6-(3-methylbut-2-enyl)-1H-indole</t>
  </si>
  <si>
    <t>CC(C)=CCc1ccc2c(c[nH]c2c1)C(C=C(C)C)c1ccc2cc[nH]c2c1 |(28.76,-43.94,;29.24,-42.48,;30.74,-42.16,;28.21,-41.33,;26.7,-41.65,;25.67,-40.51,;26.15,-39.04,;25.12,-37.9,;23.61,-38.21,;22.37,-37.29,;21.12,-38.21,;21.59,-39.68,;23.13,-39.68,;24.16,-40.82,;22.37,-35.75,;21.04,-34.98,;19.7,-35.75,;19.7,-37.29,;18.37,-34.98,;23.7,-34.98,;23.7,-33.44,;25.04,-32.67,;26.37,-33.44,;27.84,-32.96,;28.74,-34.21,;27.84,-35.46,;26.37,-34.98,;25.04,-35.75,)|</t>
  </si>
  <si>
    <t>NP-022036</t>
  </si>
  <si>
    <t>[rac-(9R,10R)-9-acetoxy-8,8-dimethyl-2-oxo-9,10-dihydropyrano[2,3-f]chromen-10-yl] rac-(Z)-2-methylbut-2-enoate</t>
  </si>
  <si>
    <t>C\C=C(\C)C(=O)O[C@H]1[C@@H](OC(C)=O)C(C)(C)Oc2ccc3ccc(=O)oc3c12 |r|</t>
  </si>
  <si>
    <t>NP-005208</t>
  </si>
  <si>
    <t>[2-[3-[3,4-dihydroxy-4-(hydroxymethyl)tetrahydrofuran-2-yl]oxy-4-[3,4-dihydroxy-6-methyl-5-(3,4,5-trihydroxy-6-methyl-tetrahydropyran-2-yl)oxy-tetrahydropyran-2-yl]oxy-6-(hydroxymethyl)-5-[(E)-3-(4-hydroxyphenyl)prop-2-enoyl]oxy-tetrahydropyran-2-yl]oxy-3,4-dihydroxy-5-(hydroxymethyl)tetrahydrofuran-2-yl]methyl (E)-3-(4-hydroxyphenyl)prop-2-enoate</t>
  </si>
  <si>
    <t>CC1OC(OC2C(C)OC(OC3C(OC4OCC(O)(CO)C4O)C(OC4(COC(=O)\C=C\c5ccc(O)cc5)OC(CO)C(O)C4O)OC(CO)C3OC(=O)\C=C\c3ccc(O)cc3)C(O)C2O)C(O)C(O)C1O</t>
  </si>
  <si>
    <t>NP-024685</t>
  </si>
  <si>
    <t>(5-acetoxy-2,4b,7,7,10a,12a-hexamethyl-12-methylene-1,4,8-trioxo-4a,5,6,6a,9,10,10b,11-octahydronaphtho[1,2-h]isochromen-6-yl) acetate</t>
  </si>
  <si>
    <t>CC1OC(=O)C2C3(C)C(OC(C)=O)C(OC(C)=O)C4C(C)(C)C(=O)CCC4(C)C3CC(=C)C2(C)C1=O</t>
  </si>
  <si>
    <t>NP-024652</t>
  </si>
  <si>
    <t>dimethyl rac-(2S)-2-[rac-(2R,2'R,4'aS,6'R)-2',4-dihydroxy-1',1',4'a,6'-tetramethyl-6-oxo-spiro[3,8-dihydrofuro[2,3-e]isoindole-2,5'-decalin]-7-yl]pentanedioate</t>
  </si>
  <si>
    <t>COC(=O)CC[C@H](N1Cc2c3O[C@]4(Cc3c(O)cc2C1=O)[C@H](C)CCC1C(C)(C)[C@H](O)CC[C@]41C)C(=O)OC |r|</t>
  </si>
  <si>
    <t>NP-022603</t>
  </si>
  <si>
    <t>[rac-(2R,3R,4S,6S)-4-methoxy-2-methyl-6-[rac-(2R,3R,4S,6R)-6-hydroxy-4-methoxy-2-methyl-tetrahydropyran-3-yl]oxy-tetrahydropyran-3-yl] 3-methylbut-2-enoate</t>
  </si>
  <si>
    <t>[#6]-[#8]-[#6@H]-1-[#6]-[#6@H](-[#8])-[#8]-[#6@H](-[#6])-[#6@H]-1-[#8]-[#6@H]-1-[#6]-[#6@H](-[#8]-[#6])-[#6@H](-[#8]-[#6](=O)\[#6]=[#6](\[#6])-[#6])-[#6@@H](-[#6])-[#8]-1 |r|</t>
  </si>
  <si>
    <t>NP-014607</t>
  </si>
  <si>
    <t>4,7,8-trimethoxy-3,5-dimethyl-chromen-2-one</t>
  </si>
  <si>
    <t>COc1cc(C)c2c(OC)c(C)c(=O)oc2c1OC</t>
  </si>
  <si>
    <t>NP-002043</t>
  </si>
  <si>
    <t>[rac-(2S,3S,4R,5R,6S)-4,5-diacetoxy-2-methyl-6-[[rac-(1S,2S,4S,5S,6R,10S)-2-(hydroxymethyl)-10-[rac-(2S,3R,4S,5S,6R)-3,4,5-trihydroxy-6-(hydroxymethyl)tetrahydropyran-2-yl]oxy-3,9-dioxatricyclo[4.4.0.02,4]dec-7-en-5-yl]oxy]tetrahydropyran-3-yl] rac-(E)-3-(3-hydroxy-4-methoxy-phenyl)prop-2-enoate</t>
  </si>
  <si>
    <t>[H][C@@]12C=CO[C@@H](O[C@@H]3O[C@H](CO)[C@@H](O)[C@H](O)[C@H]3O)[C@]1([H])[C@@]1(CO)O[C@H]1[C@H]2O[C@@H]1O[C@@H](C)[C@H](OC(=O)\C=C\c2ccc(OC)c(O)c2)[C@@H](OC(C)=O)[C@H]1OC(C)=O |r,c:2|</t>
  </si>
  <si>
    <t>NP-025444</t>
  </si>
  <si>
    <t>5,7,8-trimethoxy-2-(3,4,5-trimethoxyphenyl)chromen-4-one</t>
  </si>
  <si>
    <t>COc1cc(cc(OC)c1OC)-c1cc(=O)c2c(OC)cc(OC)c(OC)c2o1</t>
  </si>
  <si>
    <t>NP-017965</t>
  </si>
  <si>
    <t>[1-(9-hydroxy-2-oxo-8,9-dihydrofuro[2,3-h]chromen-8-yl)-1-methyl-ethyl] (Z)-2-methylbut-2-enoate</t>
  </si>
  <si>
    <t>C\C=C(\C)C(=O)OC(C)(C)C1Oc2ccc3ccc(=O)oc3c2C1O</t>
  </si>
  <si>
    <t>NP-023084</t>
  </si>
  <si>
    <t>2-(7,8-dihydroxypentadecyl)-6-hydroxy-benzoic acid</t>
  </si>
  <si>
    <t>CCCCCCCC(O)C(O)CCCCCCc1cccc(O)c1C(O)=O</t>
  </si>
  <si>
    <t>NP-002341</t>
  </si>
  <si>
    <t>rac-(1R,2R,4S,7S,8S,12R)-7-(3-furyl)-1,8,12,17,17-pentamethyl-3,6,16-trioxapentacyclo[9.9.0.02,4.02,8.012,18]icos-13-ene-5,15,20-trione</t>
  </si>
  <si>
    <t>C[C@@]12CCC3[C@@]4(C)C=CC(=O)OC(C)(C)C4CC(=O)[C@@]3(C)[C@]11O[C@@H]1C(=O)O[C@H]2c1ccoc1 |r,c:7|</t>
  </si>
  <si>
    <t>NP-008949</t>
  </si>
  <si>
    <t>rac-(1S,4aS,7aS)-5'-oxo-4'-[rac-(1R)-1-[rac-(E)-3-(4-hydroxyphenyl)prop-2-enoyl]oxyethyl]-1-[rac-(2S,3R,4S,5S,6R)-3,4,5-trihydroxy-6-[[rac-(2R,3R,4S,5S,6R)-3,4,5-trihydroxy-6-(hydroxymethyl)tetrahydropyran-2-yl]oxymethyl]tetrahydropyran-2-yl]oxy-spiro[4a,7a-dihydro-1H-cyclopenta[c]pyran-7,2'-furan]-4-carboxylic acid</t>
  </si>
  <si>
    <t>[H][C@](C)(OC(=O)\C=C\c1ccc(O)cc1)C1=CC2(OC1=O)C=C[C@]1([H])C(=CO[C@@H](O[C@@H]3O[C@H](CO[C@@H]4O[C@H](CO)[C@@H](O)[C@H](O)[C@H]4O)[C@@H](O)[C@H](O)[C@H]3O)[C@]21[H])C(O)=O |r,c:23,27,t:16|</t>
  </si>
  <si>
    <t>NP-017817</t>
  </si>
  <si>
    <t>3-[(Z)-5-[6-hydroxy-5,5,8a-trimethyl-2-methylene-3-[3,4,5-trihydroxy-6-(hydroxymethyl)tetrahydropyran-2-yl]oxy-decalin-1-yl]-3-methyl-pent-2-enoxy]-3-oxo-propanoic acid</t>
  </si>
  <si>
    <t>C\C(CCC1C(=C)C(CC2C(C)(C)C(O)CCC12C)OC1OC(CO)C(O)C(O)C1O)=C\COC(=O)CC(O)=O</t>
  </si>
  <si>
    <t>AD215802-40</t>
  </si>
  <si>
    <t>NP-021905</t>
  </si>
  <si>
    <t>3,23,24-trihydroxy-5,8,10,12,14-pentamethyl-4,7,17-trioxa-24-azaoctacyclo[14.9.3.218,21.11,23.05,27.06,8.09,28.010,15]hentriaconta-18(31),19,21(30)-triene-25,26-dione</t>
  </si>
  <si>
    <t>CC1CC(C)C2C3Oc4ccc(CC5(O)CC6(CC(O)OC7(C)C8OC8(C)C(C3C7C6=O)C2(C)C1)C(=O)N5O)cc4</t>
  </si>
  <si>
    <t>NP-007724</t>
  </si>
  <si>
    <t>rac-(2S,3S,4S,5R,6R)-3,4,5-trihydroxy-6-[[rac-(3S,6aR,6bS,8aS,14bR)-8a-carboxy-4-(hydroxymethyl)-4,6a,6b,11,11,14b-hexamethyl-1,2,3,4a,5,6,7,8,9,10,12,12a,14,14a-tetradecahydropicen-3-yl]oxy]tetrahydropyran-2-carboxylic acid</t>
  </si>
  <si>
    <t>CC1(C)CC[C@@]2(CC[C@]3(C)C(=CCC4[C@@]5(C)CC[C@H](O[C@@H]6O[C@@H]([C@@H](O)[C@H](O)[C@H]6O)C(O)=O)C(C)(CO)C5CC[C@@]34C)C2C1)C(O)=O |r,c:10,@:1|</t>
  </si>
  <si>
    <t>NP-006112</t>
  </si>
  <si>
    <t>rac-(5R,5aS,8S,9aS)-5,8,9b-trihydroxy-6,6,9a-trimethyl-3,5,5a,7,8,9-hexahydrobenzo[g]isobenzofuran-1-one</t>
  </si>
  <si>
    <t>[H][C@@]12[C@H](O)C=C3COC(=O)[C@]3(O)[C@@]1(C)C[C@@H](O)CC2(C)C |r,t:4|</t>
  </si>
  <si>
    <t>NP-004623</t>
  </si>
  <si>
    <t>(E)-5-(1,2,4a,5-tetramethyl-7-oxo-3,4,8,8a-tetrahydro-2H-naphthalen-1-yl)-3-methyl-pent-2-enoic acid</t>
  </si>
  <si>
    <t>CC1CCC2(C)C(CC(=O)C=C2C)C1(C)CC\C(C)=C\C(O)=O |c:10|</t>
  </si>
  <si>
    <t>NP-022617</t>
  </si>
  <si>
    <t>[rac-(2S,3R,4S,5S,6R)-3,4,5-trihydroxy-6-(hydroxymethyl)tetrahydropyran-2-yl] rac-(4aR,5R,6aS,6bR,12aR,14bS)-5-hydroxy-2,2,6a,6b,9,9,12a-heptamethyl-10-[rac-(2R,3R,4S,5S,6R)-6-(acetoxymethyl)-3,4,5-trihydroxy-tetrahydropyran-2-yl]oxy-1,3,4,5,6,6a,7,8,8a,10,11,12,13,14b-tetradecahydropicene-4a-carboxylate</t>
  </si>
  <si>
    <t>[H][C@@]12CC(C)(C)CC[C@@]1([C@H](O)C[C@]1(C)C2=CCC2[C@@]3(C)CCC(O[C@@H]4O[C@H](COC(C)=O)[C@@H](O)[C@H](O)[C@H]4O)C(C)(C)C3CC[C@@]12C)C(=O)O[C@@H]1O[C@H](CO)[C@@H](O)[C@H](O)[C@H]1O |r,t:16|</t>
  </si>
  <si>
    <t>NP-013037</t>
  </si>
  <si>
    <t>1-(2-hydroxy-4,6-dimethoxy-phenyl)-3-phenyl-propan-1-one</t>
  </si>
  <si>
    <t>COc1cc(O)c(C(=O)CCc2ccccc2)c(OC)c1</t>
  </si>
  <si>
    <t>NP-020849</t>
  </si>
  <si>
    <t>rac-(2S,3S,4S,5R,6R)-3,5-dihydroxy-6-[[rac-(2S,3R,4S,6aR,6bS,8R,8aR,12aS,14bR)-4-carboxy-2,8-dihydroxy-4,6a,6b,11,11,14b-hexamethyl-8a-[rac-(2S,3R,4S,5S,6R)-5-hydroxy-6-methyl-3-[rac-(2S,3R,4R,5S,6S)-3,5-dihydroxy-6-methyl-4-[rac-(2S,3R,4R)-3,4-dihydroxy-4-(hydroxymethyl)tetrahydrofuran-2-yl]oxy-tetrahydropyran-2-yl]oxy-4-[rac-(E)-3-phenylprop-2-enoyl]oxy-tetrahydropyran-2-yl]oxycarbonyl-1,2,3,4a,5,6,7,8,9,10,12,12a,14,14a-tetradecahydropicen-3-yl]oxy]-4-[rac-(2S,3R,4S,5R)-3,4,5-trihydroxytetrahydropyran-2-yl]oxy-tetrahydropyran-2-carboxylic acid</t>
  </si>
  <si>
    <t>[H][C@@]12CC(C)(C)CC[C@@]1([C@H](O)C[C@]1(C)C2=CCC2[C@@]3(C)C[C@H](O)[C@H](O[C@@H]4O[C@@H]([C@@H](O)[C@H](O[C@@H]5OC[C@@H](O)[C@H](O)[C@H]5O)[C@H]4O)C(O)=O)[C@](C)(C3CC[C@@]12C)C(O)=O)C(=O)O[C@@H]1O[C@H](C)[C@H](O)[C@H](OC(=O)\C=C\c2ccccc2)[C@H]1O[C@@H]1O[C@@H](C)[C@H](O)[C@@H](O[C@@H]2OC[C@](O)(CO)[C@H]2O)[C@H]1O |r,t:16|</t>
  </si>
  <si>
    <t>NP-002011</t>
  </si>
  <si>
    <t>5,7-dihydroxy-2-[4-hydroxy-3-(3-methylbut-2-enyl)phenyl]chroman-4-one</t>
  </si>
  <si>
    <t>[#6]\[#6](-[#6])=[#6]\[#6]-c1cc(ccc1-[#8])-[#6]-1-[#6]-[#6](=O)-c2c(-[#8])cc(-[#8])cc2-[#8]-1</t>
  </si>
  <si>
    <t>NP-017680</t>
  </si>
  <si>
    <t>[rac-(2S,3R,4S,5R,6R)-2-[5,7-dihydroxy-2-(4-hydroxyphenyl)-4-oxo-chromen-3-yl]oxy-5-hydroxy-6-[[rac-(2R,3R,4R,5S,6S)-3,5-dihydroxy-6-methyl-4-[rac-(2S,3R,4S,5S,6R)-3,4,5-trihydroxy-6-(hydroxymethyl)tetrahydropyran-2-yl]oxy-tetrahydropyran-2-yl]oxymethyl]-4-[rac-(2S,3R,4S,5S)-3,4,5-trihydroxytetrahydropyran-2-yl]oxy-tetrahydropyran-3-yl] rac-(E)-3-(4-hydroxyphenyl)prop-2-enoate</t>
  </si>
  <si>
    <t>C[C@@H]1O[C@@H](OC[C@H]2O[C@@H](Oc3c(oc4cc(O)cc(O)c4c3=O)-c3ccc(O)cc3)[C@H](OC(=O)\C=C\c3ccc(O)cc3)[C@@H](O[C@@H]3OC[C@H](O)[C@H](O)[C@H]3O)[C@@H]2O)[C@H](O)[C@H](O[C@@H]2O[C@H](CO)[C@@H](O)[C@H](O)[C@H]2O)[C@H]1O |r|</t>
  </si>
  <si>
    <t>NP-023356</t>
  </si>
  <si>
    <t>[rac-(2S,3R,4S,5R,6R)-5-hydroxy-2-[5-hydroxy-2-(4-hydroxyphenyl)-4-oxo-3-[rac-(2S,3R,4S,5S,6R)-4,5-dihydroxy-6-(hydroxymethyl)-3-[rac-(2S,3R,4S,5R,6S)-3,4,5-trihydroxy-6-methyl-tetrahydropyran-2-yl]oxy-tetrahydropyran-2-yl]oxy-chromen-7-yl]oxy-6-(hydroxymethyl)-4-[rac-(2S,3R,4S,5S,6R)-3,4,5-trihydroxy-6-(hydroxymethyl)tetrahydropyran-2-yl]oxy-tetrahydropyran-3-yl] rac-(Z)-3-(4-hydroxyphenyl)prop-2-enoate</t>
  </si>
  <si>
    <t>C[C@@H]1O[C@@H](O[C@H]2[C@H](Oc3c(oc4cc(O[C@@H]5O[C@H](CO)[C@@H](O)[C@H](O[C@@H]6O[C@H](CO)[C@@H](O)[C@H](O)[C@H]6O)[C@H]5OC(=O)\C=C/c5ccc(O)cc5)cc(O)c4c3=O)-c3ccc(O)cc3)O[C@H](CO)[C@@H](O)[C@@H]2O)[C@H](O)[C@@H](O)[C@H]1O |r|</t>
  </si>
  <si>
    <t>NP-019737</t>
  </si>
  <si>
    <t>rac-(2R,3S,4S,5R,6R)-2-(hydroxymethyl)-6-[[rac-(3S,10R,13R)-17-(4-ethyl-1,5-dimethyl-hexyl)-10,13-dimethyl-2,3,4,7,8,9,11,12,14,15,16,17-dodecahydro-1H-cyclopenta[a]phenanthren-3-yl]oxy]tetrahydropyran-3,4,5-triol</t>
  </si>
  <si>
    <t>CCC(CCC(C)C1CCC2C3CC=C4C[C@H](CC[C@]4(C)C3CC[C@]12C)O[C@@H]1O[C@H](CO)[C@@H](O)[C@H](O)[C@H]1O)C(C)C |r,t:13|</t>
  </si>
  <si>
    <t>NP-018899</t>
  </si>
  <si>
    <t>rac-(2S,3S,4S,5R,6R)-3-hydroxy-6-[[rac-(3S,4S,6aR,6bS,8aS,12aS,14bR)-4-formyl-4,6a,6b,11,11,14b-hexamethyl-8a-[rac-(2S,3R,4S,5S,6R)-5-acetoxy-6-methyl-3-[rac-(2S,3R,4S,5R,6S)-3,4-dihydroxy-6-methyl-5-[rac-(2S,3R,4S,5R)-3,4,5-trihydroxytetrahydropyran-2-yl]oxy-tetrahydropyran-2-yl]oxy-4-[rac-(2S,3R,4S,5S,6R)-3,4,5-trihydroxy-6-(hydroxymethyl)tetrahydropyran-2-yl]oxy-tetrahydropyran-2-yl]oxycarbonyl-1,2,3,4a,5,6,7,8,9,10,12,12a,14,14a-tetradecahydropicen-3-yl]oxy]-5-[rac-(2S,3R,4S,5R,6R)-3,4,5-trihydroxy-6-(hydroxymethyl)tetrahydropyran-2-yl]oxy-4-[rac-(2S,3R,4S,5R)-3,4,5-trihydroxytetrahydropyran-2-yl]oxy-tetrahydropyran-2-carboxylic acid</t>
  </si>
  <si>
    <t>[H][C@@]12CC(C)(C)CC[C@@]1(CC[C@]1(C)C2=CCC2[C@@]3(C)CC[C@H](O[C@@H]4O[C@@H]([C@@H](O)[C@H](O[C@@H]5OC[C@@H](O)[C@H](O)[C@H]5O)[C@H]4O[C@@H]4O[C@H](CO)[C@H](O)[C@H](O)[C@H]4O)C(O)=O)[C@@](C)(C=O)C3CC[C@@]12C)C(=O)O[C@@H]1O[C@H](C)[C@H](OC(C)=O)[C@H](O[C@@H]2O[C@H](CO)[C@@H](O)[C@H](O)[C@H]2O)[C@H]1O[C@@H]1O[C@@H](C)[C@H](O[C@@H]2OC[C@@H](O)[C@H](O)[C@H]2O)[C@@H](O)[C@H]1O |r,t:15,@@:3|</t>
  </si>
  <si>
    <t>NP-015479</t>
  </si>
  <si>
    <t>[3-hydroxy-4-[1-(hydroxymethyl)vinyl]-2-(1-methoxycarbonylvinyl)-5-methyl-5-vinyl-cyclohexyl] 3,4-dihydroxy-2-methylene-butanoate</t>
  </si>
  <si>
    <t>COC(=O)C(=C)C1C(O)C(C(=C)CO)C(C)(CC1OC(=O)C(=C)C(O)CO)C=C</t>
  </si>
  <si>
    <t>NP-001568</t>
  </si>
  <si>
    <t>NP-004567</t>
  </si>
  <si>
    <t>[rac-(2S,3R,4R,5R,6S)-4,5-dihydroxy-6-methyl-2-[[rac-(1S,2S,4S,5S,6R,10S)-2-(hydroxymethyl)-10-[rac-(2S,3R,4S,5S,6R)-3,4,5-trihydroxy-6-(hydroxymethyl)tetrahydropyran-2-yl]oxy-3,9-dioxatricyclo[4.4.0.02,4]dec-7-en-5-yl]oxy]tetrahydropyran-3-yl] rac-(E)-3-phenylprop-2-enoate</t>
  </si>
  <si>
    <t>[H][C@@]12C=CO[C@@H](O[C@@H]3O[C@H](CO)[C@@H](O)[C@H](O)[C@H]3O)[C@]1([H])[C@@]1(CO)O[C@H]1[C@H]2O[C@@H]1O[C@@H](C)[C@H](O)[C@@H](O)[C@H]1OC(=O)\C=C\c1ccccc1 |r,c:2|</t>
  </si>
  <si>
    <t>NP-018432</t>
  </si>
  <si>
    <t>3,15-dihydroxy-16-[rac-(2R,3R,4R,5S,6R)-6-(acetoxymethyl)-3,4-dihydroxy-5-[rac-(2S,3R,4S,5S,6R)-6-(acetoxymethyl)-4,5-dihydroxy-3-(3-hydroxyoctanoyloxy)tetrahydropyran-2-yl]oxy-tetrahydropyran-2-yl]oxy-hexadecanoic acid</t>
  </si>
  <si>
    <t>CCCCCC(O)CC(=O)O[C@@H]1[C@@H](O)[C@H](O)[C@@H](COC(C)=O)O[C@H]1O[C@@H]1[C@@H](COC(C)=O)O[C@@H](OCC(O)CCCCCCCCCCCC(O)CC(O)=O)[C@H](O)[C@H]1O |r|</t>
  </si>
  <si>
    <t>NP-001022</t>
  </si>
  <si>
    <t>[rac-(3R,4S,5S,6R)-4,5-dihydroxy-2-[5-hydroxy-2-(4-hydroxyphenyl)-4-oxo-7-[rac-(2S,3R,4S,5S,6R)-3,4,5-trihydroxy-6-(hydroxymethyl)tetrahydropyran-2-yl]oxy-chromen-3-yl]oxy-6-(hydroxymethyl)tetrahydropyran-3-yl] rac-(E)-3-(4-hydroxyphenyl)prop-2-enoate</t>
  </si>
  <si>
    <t>OC[C@H]1O[C@@H](Oc2cc(O)c3c(c2)oc(-c2ccc(O)cc2)c(OC2O[C@H](CO)[C@@H](O)[C@H](O)[C@H]2OC(=O)\C=C\c2ccc(O)cc2)c3=O)[C@H](O)[C@@H](O)[C@@H]1O |r|</t>
  </si>
  <si>
    <t>NP-024664</t>
  </si>
  <si>
    <t>(2E,4E)-6-[6-[(E)-1,3-dimethylpent-3-enyl]-3-hydroxy-3,5-dimethyl-2-oxo-tetrahydropyran-4-yl]oxy-6-oxo-hexa-2,4-dienoic acid</t>
  </si>
  <si>
    <t>C\C=C(/C)CC(C)C1OC(=O)C(C)(O)C(OC(=O)\C=C\C=C\C(O)=O)C1C</t>
  </si>
  <si>
    <t>NP-020230</t>
  </si>
  <si>
    <t>4-(2,4-dihydroxyphenyl)-9-(1-hydroxy-1-methyl-ethyl)-4,10-dimethoxy-14,14-dimethyl-3,8,13-trioxatetracyclo[10.4.0.02,6.07,11]hexadeca-1,6,11,15-tetraen-5-one</t>
  </si>
  <si>
    <t>COC1C(Oc2c3C(=O)C(OC)(Oc3c3C=CC(C)(C)Oc3c12)c1ccc(O)cc1O)C(C)(C)O |c:16|</t>
  </si>
  <si>
    <t>NP-018726</t>
  </si>
  <si>
    <t>2,3,14-trihydroxy-10,13-dimethyl-17-(1,2,5,6-tetrahydroxy-1,4,5-trimethyl-hexyl)-2,3,4,5,9,11,12,15,16,17-decahydro-1H-cyclopenta[a]phenanthren-6-one</t>
  </si>
  <si>
    <t>CC(CC(O)C(C)(O)C1CCC2(O)C3=CC(=O)C4CC(O)C(O)CC4(C)C3CCC12C)C(C)(O)CO |t:13|</t>
  </si>
  <si>
    <t>NP-021490</t>
  </si>
  <si>
    <t>[rac-(2R,3S,4R,5R,6R)-4,5-dihydroxy-2-(hydroxymethyl)-6-[rac-(2S,3S,4S,5R)-3,4-dihydroxy-2,5-bis(hydroxymethyl)tetrahydrofuran-2-yl]oxy-tetrahydropyran-3-yl] 4-hydroxybenzoate</t>
  </si>
  <si>
    <t>OC[C@H]1O[C@@](CO)(O[C@H]2O[C@H](CO)[C@@H](OC(=O)c3ccc(O)cc3)[C@H](O)[C@H]2O)[C@@H](O)[C@@H]1O |r|</t>
  </si>
  <si>
    <t>NP-022508</t>
  </si>
  <si>
    <t>13-[(1-carboxy-2-hydroxy-propyl)amino]-13-oxo-tridecanoic acid</t>
  </si>
  <si>
    <t>CC(O)C(NC(=O)CCCCCCCCCCCC(O)=O)C(O)=O</t>
  </si>
  <si>
    <t>NP-022656</t>
  </si>
  <si>
    <t>rac-(4aR,5R,6aS,6bR,12aR,14bS)-5-hydroxy-2,2,6a,6b,9,9,12a-heptamethyl-10-[rac-(2R,3R,4S,5S,6R)-4,5-dihydroxy-6-(hydroxymethyl)-3-[rac-(2S,3R,4S,5S,6R)-3,4,5-trihydroxy-6-(hydroxymethyl)tetrahydropyran-2-yl]oxy-tetrahydropyran-2-yl]oxy-1,3,4,5,6,6a,7,8,8a,10,11,12,13,14b-tetradecahydropicene-4a-carboxylic acid</t>
  </si>
  <si>
    <t>[H][C@@]12CC(C)(C)CC[C@@]1([C@H](O)C[C@]1(C)C2=CCC2[C@@]3(C)CCC(O[C@@H]4O[C@H](CO)[C@@H](O)[C@H](O)[C@H]4O[C@@H]4O[C@H](CO)[C@@H](O)[C@H](O)[C@H]4O)C(C)(C)C3CC[C@@]12C)C(O)=O |r,t:16|</t>
  </si>
  <si>
    <t>NP-012000</t>
  </si>
  <si>
    <t>methyl 1-acetoxy-5,5,7a,9,12,12a,13b-heptamethyl-3,10-dioxo-2,5a,6,7,13,13a-hexahydro-1H-oxepino[4,3-a]xanthene-11-carboxylate</t>
  </si>
  <si>
    <t>COC(=O)C1=C(C)C2(C)CC3C(C)(CCC4C3(C)C(CC(=O)OC4(C)C)OC(C)=O)OC2=C(C)C1=O |c:4,t:34|</t>
  </si>
  <si>
    <t>NP-001076</t>
  </si>
  <si>
    <t>2-(3,4-dihydroxyphenyl)-5-hydroxy-3,6,7-trimethoxy-chromen-4-one</t>
  </si>
  <si>
    <t>COc1cc2oc(-c3ccc(O)c(O)c3)c(OC)c(=O)c2c(O)c1OC</t>
  </si>
  <si>
    <t>NP-002273</t>
  </si>
  <si>
    <t>[6-[2-(3,4-dihydroxyphenyl)ethoxy]-2-(hydroxymethyl)-4-(3,4,5-trihydroxy-6-methyl-tetrahydropyran-2-yl)oxy-5-(3,4,5-trihydroxytetrahydropyran-2-yl)oxy-tetrahydropyran-3-yl] (E)-3-(3,4-dihydroxyphenyl)prop-2-enoate</t>
  </si>
  <si>
    <t>CC1OC(OC2C(OC(=O)\C=C\c3ccc(O)c(O)c3)C(CO)OC(OCCc3ccc(O)c(O)c3)C2OC2OCC(O)C(O)C2O)C(O)C(O)C1O</t>
  </si>
  <si>
    <t>NP-007232</t>
  </si>
  <si>
    <t>[rac-(1S,3R,8R,10S,11R,12S,14S,16R)-12-acetoxy-5,11,15,15-tetramethyl-6-oxo-2,7-dioxapentacyclo[8.8.0.01,3.04,8.011,16]octadec-4-en-14-yl] acetate</t>
  </si>
  <si>
    <t>[H][C@@]12C[C@H]3OC(=O)C(C)=C3[C@H]3O[C@@]13CC[C@]1([H])C(C)(C)[C@H](C[C@H](OC(C)=O)[C@@]21C)OC(C)=O |r,c:8,@:17|</t>
  </si>
  <si>
    <t>NP-023404</t>
  </si>
  <si>
    <t>rac-(1R,8S,9S)-3,4,8-trihydroxy-5-isopropyl-11,11-dimethyl-16-oxatetracyclo[7.5.2.01,10.02,7]hexadeca-2,4,6-trien-15-one</t>
  </si>
  <si>
    <t>CC(C)c1cc2[C@H](O)[C@H]3OC(=O)[C@@]4(CCCC(C)(C)C34)c2c(O)c1O |r|</t>
  </si>
  <si>
    <t>NP-022853</t>
  </si>
  <si>
    <t>[rac-(2R,3R,4S,5R,6R)-5-hydroxy-6-(hydroxymethyl)-4-[rac-(2S,3R,4S,5S,6R)-3,4,5-trihydroxy-6-(hydroxymethyl)tetrahydropyran-2-yl]oxy-2-[[rac-(2R,3S,4S,5R,6R)-3,4,5-trihydroxy-6-[[4-(hydroxymethyl)-4,8,10,14-tetramethyl-17-[rac-(E)-1-hydroxy-1,5-dimethyl-6-[rac-(2S,3R,4S,5S,6R)-3,4,5-trihydroxy-6-(hydroxymethyl)tetrahydropyran-2-yl]oxy-hex-4-enyl]-2,3,5,6,7,9,11,12,13,15,16,17-dodecahydro-1H-cyclopenta[a]phenanthren-3-yl]oxy]tetrahydropyran-2-yl]methoxy]tetrahydropyran-3-yl] rac-(2E)-6-hydroxy-2,6-dimethyl-octa-2,7-dienoate</t>
  </si>
  <si>
    <t>C\C(CO[C@@H]1O[C@H](CO)[C@@H](O)[C@H](O)[C@H]1O)=C/CCC(C)(O)C1CCC2(C)C1CCC1C3(C)CCC(O[C@@H]4O[C@H](CO[C@@H]5O[C@H](CO)[C@@H](O)[C@H](O[C@@H]6O[C@H](CO)[C@@H](O)[C@H](O)[C@H]6O)[C@H]5OC(=O)C(\C)=C\CCC(C)(O)C=C)[C@@H](O)[C@H](O)[C@H]4O)C(C)(CO)C3CCC21C |r|</t>
  </si>
  <si>
    <t>NP-020373</t>
  </si>
  <si>
    <t>8-hydroxy-15-(hydroxymethyl)-2,7,7,11-tetramethyl-5,12,14-trioxapentacyclo[9.8.0.02,8.04,6.013,18]nonadec-13(18)-ene-3,17-dione</t>
  </si>
  <si>
    <t>CC1(C)C2OC2C(=O)C2(C)C3CC4=C(OC(CO)CC4=O)OC3(C)CCC12O |t:13|</t>
  </si>
  <si>
    <t>NP-000452</t>
  </si>
  <si>
    <t>[2-[(2-benzamido-3-phenyl-propanoyl)amino]-3-phenyl-propyl] acetate</t>
  </si>
  <si>
    <t>CC(=O)OCC(Cc1ccccc1)NC(=O)C(Cc1ccccc1)NC(=O)c1ccccc1</t>
  </si>
  <si>
    <t>NP-020452</t>
  </si>
  <si>
    <t>4-hydroxy-5-(4-hydroxyphenyl)-3-[5-methyl-6-[(E)-1,3,5-trimethylhept-1-enyl]tetrahydropyran-2-yl]-1H-pyridin-2-one</t>
  </si>
  <si>
    <t>CCC(C)CC(C)\C=C(/C)C1OC(CCC1C)c1c(O)c(c[nH]c1=O)-c1ccc(O)cc1</t>
  </si>
  <si>
    <t>NP-018448</t>
  </si>
  <si>
    <t>[rac-(2S,3R,4S,5S,6R)-3,4,5-trihydroxy-6-[[rac-(2R,3R,4R,5S,6R)-3,4-dihydroxy-6-(hydroxymethyl)-5-[rac-(2S,3R,4R,5R,6S)-3,4,5-trihydroxy-6-methyl-tetrahydropyran-2-yl]oxy-tetrahydropyran-2-yl]oxymethyl]tetrahydropyran-2-yl] 8,10,11-trihydroxy-9-(hydroxymethyl)-1,2,6a,6b,9,12a-hexamethyl-4,5,6,6a,7,8,8a,10,11,12,13,14,14a,14b-tetradecahydro-1H-picene-4a-carboxylate</t>
  </si>
  <si>
    <t>C[C@@H]1O[C@@H](O[C@H]2[C@H](O)[C@@H](O)[C@H](OC[C@H]3O[C@@H](OC(=O)C45CCC6(C)C(CCC7C8(C)CC(O)C(O)C(C)(CO)C8C(O)CC67C)C4C(C)C(C)=CC5)[C@H](O)[C@@H](O)[C@@H]3O)O[C@@H]2CO)[C@H](O)[C@H](O)[C@H]1O |r,c:53|</t>
  </si>
  <si>
    <t>NP-014434</t>
  </si>
  <si>
    <t>methyl rac-(2S,3R,4S)-4-(2-oxoethyl)-2-[rac-(2S,3R,4S,5S,6R)-3,4,5-trihydroxy-6-(hydroxymethyl)tetrahydropyran-2-yl]oxy-3-vinyl-3,4-dihydro-2H-pyran-5-carboxylate</t>
  </si>
  <si>
    <t>[H][C@@]1(CC=O)C(=CO[C@@H](O[C@@H]2O[C@H](CO)[C@@H](O)[C@H](O)[C@H]2O)[C@]1([H])C=C)C(=O)OC |r,c:5|</t>
  </si>
  <si>
    <t>NP-019173</t>
  </si>
  <si>
    <t>rac-(2R)-3-hydroxy-2-[(2-hydroxybenzoyl)amino]propanoic acid</t>
  </si>
  <si>
    <t>OC[C@@H](NC(=O)c1ccccc1O)C(O)=O |r|</t>
  </si>
  <si>
    <t>NP-016400</t>
  </si>
  <si>
    <t>7-(2,4-dihydroxyphenyl)-5-hydroxy-2,2-dimethyl-pyrano[3,2-g]chromen-6-one</t>
  </si>
  <si>
    <t>CC1(C)Oc2cc3occ(-c4ccc(O)cc4O)c(=O)c3c(O)c2C=C1 |c:27|</t>
  </si>
  <si>
    <t>NP-002719</t>
  </si>
  <si>
    <t>[1-methyl-1-(7-oxo-2,3-dihydrofuro[3,2-g]chromen-2-yl)ethyl] (E)-2-methylbut-2-enoate</t>
  </si>
  <si>
    <t>C\C=C(/C)C(=O)OC(C)(C)C1Cc2cc3ccc(=O)oc3cc2O1</t>
  </si>
  <si>
    <t>NP-024686</t>
  </si>
  <si>
    <t>methyl 2,4b,7,7,10a,12a-hexamethyl-12-methylene-1,4,8-trioxo-4a,5,6,6a,9,10,10b,11-octahydronaphtho[1,2-h]isochromene-2-carboxylate</t>
  </si>
  <si>
    <t>COC(=O)C1(C)OC(=O)C2C3(C)CCC4C(C)(C)C(=O)CCC4(C)C3CC(=C)C2(C)C1=O</t>
  </si>
  <si>
    <t>NP-018064</t>
  </si>
  <si>
    <t>1-[4,5-dihydroxy-6-(hydroxymethyl)-3-[(E)-3-(4-hydroxyphenyl)prop-2-enoyl]oxy-tetrahydropyran-2-yl]oxy-5,7-dihydroxy-7-methyl-4a,5,6,7a-tetrahydro-1H-cyclopenta[c]pyran-4-carboxylic acid</t>
  </si>
  <si>
    <t>CC1(O)CC(O)C2C1C(OC1OC(CO)C(O)C(O)C1OC(=O)\C=C\c1ccc(O)cc1)OC=C2C(O)=O |c:36|</t>
  </si>
  <si>
    <t>NP-021291</t>
  </si>
  <si>
    <t>2-(1-hydroxy-1-methyl-ethyl)-5-(3-hydroxy-4,4,10,13,14-pentamethyl-2,3,5,6,9,11,12,15,16,17-decahydro-1H-cyclopenta[a]phenanthren-17-yl)tetrahydropyran-3-ol</t>
  </si>
  <si>
    <t>CC(C)(O)C1OCC(CC1O)C1CCC2(C)C3=CCC4C(C)(C)C(O)CCC4(C)C3CCC12C |t:17|</t>
  </si>
  <si>
    <t>NP-002830</t>
  </si>
  <si>
    <t>NP-020424</t>
  </si>
  <si>
    <t>5-hydroxy-3,5,9-trimethyl-2,8-phenanthrolin-6-one</t>
  </si>
  <si>
    <t>Cc1cc-2c(cn1)C(=O)C(C)(O)c1cc(C)ncc-21</t>
  </si>
  <si>
    <t>NP-024503</t>
  </si>
  <si>
    <t>rac-(1S,5S,6R,9R,10S,13R)-10-hydroxy-5,9-dimethyl-14-methylene-6-[rac-(E)-3-phenylprop-2-enoyl]oxy-tetracyclo[11.2.1.01,10.04,9]hexadecane-5-carboxylic acid</t>
  </si>
  <si>
    <t>C[C@@]12CC[C@@H](OC(=O)\C=C\c3ccccc3)[C@](C)(C1CC[C@@]13C[C@@H](CC[C@@]21O)C(=C)C3)C(O)=O |r|</t>
  </si>
  <si>
    <t>NP-000218</t>
  </si>
  <si>
    <t>[2-hydroxy-3-[3,4,5-trihydroxy-6-(hydroxymethyl)tetrahydropyran-2-yl]oxy-propyl] (9Z,12Z,15Z)-octadeca-9,12,15-trienoate</t>
  </si>
  <si>
    <t>CC\C=C/C\C=C/C\C=C/CCCCCCCC(=O)OCC(O)COC1OC(CO)C(O)C(O)C1O</t>
  </si>
  <si>
    <t>NP-003613</t>
  </si>
  <si>
    <t>7-(3-furyl)-10,13-dihydroxy-1,8,12,17,17-pentamethyl-3,6,16-trioxapentacyclo[9.9.0.02,4.02,8.012,18]icosane-5,15,20-trione</t>
  </si>
  <si>
    <t>CC12CC(O)C3C4(C)C(CC(=O)C3(C)C11OC1C(=O)OC2c1ccoc1)C(C)(C)OC(=O)CC4O</t>
  </si>
  <si>
    <t>NP-017051</t>
  </si>
  <si>
    <t>[rac-(2R,3S,4S,5R,6R)-3,4,5-trihydroxy-6-[rac-(2R,3R,4R,5S)-3,4-dihydroxy-2,5-bis(hydroxymethyl)tetrahydrofuran-2-yl]oxy-tetrahydropyran-2-yl]methyl 4-hydroxy-3-methoxy-benzoate</t>
  </si>
  <si>
    <t>COc1cc(ccc1O)C(=O)OC[C@H]1O[C@H](O[C@@]2(CO)O[C@@H](CO)[C@H](O)[C@H]2O)[C@H](O)[C@@H](O)[C@@H]1O |r|</t>
  </si>
  <si>
    <t>NP-021188</t>
  </si>
  <si>
    <t>7,20,24-trihydroxy-7,8,14,15,19,19-hexamethyl-21-oxahexacyclo[18.2.2.01,18.02,15.05,14.06,11]tetracos-4-ene-11-carboxylic acid</t>
  </si>
  <si>
    <t>CC1CCC2(CCC3(C)C(=CCC4C3(C)CCC3C(C)(C)C5(O)OCC43CC5O)C2C1(C)O)C(O)=O |c:9|</t>
  </si>
  <si>
    <t>NP-012955</t>
  </si>
  <si>
    <t>2-(1,2-dihydroxy-2-phenyl-ethyl)-3-hydroxy-2,3-dihydropyran-6-one</t>
  </si>
  <si>
    <t>OC(C(O)c1ccccc1)C1OC(=O)C=CC1O |c:15|</t>
  </si>
  <si>
    <t>NP-016503</t>
  </si>
  <si>
    <t>3,5,5-trimethyl-4-[rac-(E)-3-[rac-(2R,3R,4S,5S,6R)-4,5-dihydroxy-6-(hydroxymethyl)-3-[rac-(2S,3R,4R)-3,4-dihydroxy-4-(hydroxymethyl)tetrahydrofuran-2-yl]oxy-tetrahydropyran-2-yl]oxybut-1-enyl]cyclohex-2-en-1-one</t>
  </si>
  <si>
    <t>CC(O[C@@H]1O[C@H](CO)[C@@H](O)[C@H](O)[C@H]1O[C@@H]1OC[C@](O)(CO)[C@H]1O)\C=C\C1C(C)=CC(=O)CC1(C)C |r,c:29|</t>
  </si>
  <si>
    <t>NP-015257</t>
  </si>
  <si>
    <t>1,3,4-trihydroxy-5-[(E)-3-[2-(4-hydroxy-3-methoxy-phenyl)-3-(hydroxymethyl)-7-methoxy-2,3-dihydrobenzofuran-5-yl]prop-2-enoyl]oxy-cyclohexanecarboxylic acid</t>
  </si>
  <si>
    <t>COc1cc(\C=C\C(=O)OC2CC(O)(CC(O)C2O)C(O)=O)cc2C(CO)C(Oc12)c1ccc(O)c(OC)c1</t>
  </si>
  <si>
    <t>NP-012442</t>
  </si>
  <si>
    <t>2-[[1-[2-[[2-[[2-[[2-[[2-[[2-[[2-[[2-[(2-acetamido-3-phenyl-propanoyl)amino]-2-methyl-propanoyl]amino]-2-methyl-propanoyl]amino]-2-methyl-propanoyl]amino]-3-methyl-butanoyl]amino]acetyl]amino]-4-methyl-pentanoyl]amino]-2-methyl-propanoyl]amino]-2-methyl-propanoyl]-4-hydroxy-pyrrolidine-2-carbonyl]amino]-N-[1-[2-[[2-[(1-benzyl-2-hydroxy-ethyl)amino]-1-methyl-2-oxo-ethyl]carbamoyl]-4-hydroxy-pyrrolidine-1-carbonyl]-1-methyl-propyl]pentanediamide</t>
  </si>
  <si>
    <t>CCC(C)(NC(=O)C(CCC(N)=O)NC(=O)C1CC(O)CN1C(=O)C(C)(C)NC(=O)C(C)(C)NC(=O)C(CC(C)C)NC(=O)CNC(=O)C(NC(=O)C(C)(C)NC(=O)C(C)(C)NC(=O)C(C)(C)NC(=O)C(Cc1ccccc1)NC(C)=O)C(C)C)C(=O)N1CC(O)CC1C(=O)NC(C)C(=O)NC(CO)Cc1ccccc1</t>
  </si>
  <si>
    <t>NP-020564</t>
  </si>
  <si>
    <t>rac-(1S,3R,6S,7S,12S,15R,16R)-7,12,16-trimethyl-15-[1-(5-methyl-6-oxo-2,3-dihydropyran-2-yl)ethyl]-6-[rac-(2R,3R,4S,5S,6S)-4,5-dihydroxy-6-methoxycarbonyl-3-[rac-(2S,3R,4S,5S,6R)-3,4,5-trihydroxy-6-(hydroxymethyl)tetrahydropyran-2-yl]oxy-tetrahydropyran-2-yl]oxy-pentacyclo[9.7.0.01,3.03,8.012,16]octadecane-7-carboxylic acid</t>
  </si>
  <si>
    <t>COC(=O)[C@H]1O[C@@H](O[C@H]2CC[C@]34C[C@]33CC[C@]5(C)[C@H](CC[C@@]5(C)C3CCC4[C@]2(C)C(O)=O)C(C)C2CC=C(C)C(=O)O2)[C@H](O[C@@H]2O[C@H](CO)[C@@H](O)[C@H](O)[C@H]2O)[C@@H](O)[C@@H]1O |r,t:41|</t>
  </si>
  <si>
    <t>NP-019712</t>
  </si>
  <si>
    <t>6-(1,2-dihydroxy-2-methyl-propyl)-9,10-dihydroxy-1,2,8,14,18,18-hexamethyl-5-oxapentacyclo[11.8.0.02,10.04,9.014,19]henicosan-17-one</t>
  </si>
  <si>
    <t>CC1CC(OC2CC3(C)C(O)(CCC4C5(C)CCC(=O)C(C)(C)C5CCC34C)C12O)C(O)C(C)(C)O</t>
  </si>
  <si>
    <t>NP-001666</t>
  </si>
  <si>
    <t>3,4-dihydroxy-6-[[rac-(3S,4S,6aR,8aR,9S,10R,12aS,14bR)-9-[3,5-dihydroxy-4-[3,4,5-trihydroxy-6-(hydroxymethyl)tetrahydropyran-2-yl]oxy-tetrahydropyran-2-yl]oxy-10-hydroxy-4-(hydroxymethyl)-4,6a,6b,8a,11,11,14b-heptamethyl-1,2,3,4a,5,6,7,8,9,10,12,12a,14,14a-tetradecahydropicen-3-yl]oxy]-5-[3,4,5-trihydroxy-6-(hydroxymethyl)tetrahydropyran-2-yl]oxy-tetrahydropyran-2-carboxylic acid</t>
  </si>
  <si>
    <t>[H][C@@]12CC(C)(C)[C@@H](O)[C@@H](OC3OCC(O)C(OC4OC(CO)C(O)C(O)C4O)C3O)[C@]1(C)CCC1(C)C2=CCC2[C@@]3(C)CC[C@H](OC4OC(C(O)C(O)C4OC4OC(CO)C(O)C(O)C4O)C(O)=O)[C@](C)(CO)C3CC[C@@]12C |r,t:40|</t>
  </si>
  <si>
    <t>NP-021189</t>
  </si>
  <si>
    <t>4-[5-(4-hydroxy-3,5-dimethoxy-phenyl)-3,4-bis(hydroxymethyl)tetrahydrofuran-2-yl]-2,6-dimethoxy-phenol</t>
  </si>
  <si>
    <t>COc1cc(cc(OC)c1O)C1OC(C(CO)C1CO)c1cc(OC)c(O)c(OC)c1</t>
  </si>
  <si>
    <t>NP-019046</t>
  </si>
  <si>
    <t>1-[10,13-dimethyl-3-[rac-(2R,3R,4S,5S,6R)-4-hydroxy-6-(hydroxymethyl)-3-[rac-(2S,3R,4S,5S,6R)-3,4,5-trihydroxy-6-(hydroxymethyl)tetrahydropyran-2-yl]oxy-5-[rac-(2S,3R,4R,5R,6S)-3,4,5-trihydroxy-6-methyl-tetrahydropyran-2-yl]oxy-tetrahydropyran-2-yl]oxy-2,3,4,5,6,7,8,9,11,12,14,15-dodecahydro-1H-cyclopenta[a]phenanthren-17-yl]ethanone</t>
  </si>
  <si>
    <t>C[C@@H]1O[C@@H](O[C@@H]2[C@@H](CO)O[C@@H](OC3CCC4(C)C(CCC5C6CC=C(C(C)=O)C6(C)CCC45)C3)[C@H](O[C@@H]3O[C@H](CO)[C@@H](O)[C@H](O)[C@H]3O)[C@H]2O)[C@H](O)[C@H](O)[C@H]1O |r,t:23|</t>
  </si>
  <si>
    <t>NP-022150</t>
  </si>
  <si>
    <t>5-hydroxy-14-(hydroxymethyl)-2,6,6,10-tetramethyl-11,13-dioxatetracyclo[8.8.0.02,7.012,17]octadeca-12(17),14-dien-16-one</t>
  </si>
  <si>
    <t>CC1(C)C(O)CCC2(C)C1CCC1(C)Oc3oc(CO)cc(=O)c3CC21</t>
  </si>
  <si>
    <t>NP-022509</t>
  </si>
  <si>
    <t>(9Z,12Z)-15-[(1-carboxy-2-hydroxy-ethyl)amino]-15-oxo-pentadeca-9,12-dienoic acid</t>
  </si>
  <si>
    <t>OCC(NC(=O)C\C=C/C\C=C/CCCCCCCC(O)=O)C(O)=O</t>
  </si>
  <si>
    <t>NP-022386</t>
  </si>
  <si>
    <t>rac-(2R,3S,4S,5R,6R)-2-(hydroxymethyl)-6-[[rac-(1R,2R,4R,6R,7R,10R,11S,12S,14S)-2,6-dihydroxy-6,11,15,15-tetramethyl-16-oxapentacyclo[8.5.1.14,7.01,12.04,10]heptadecan-14-yl]oxy]tetrahydropyran-3,4,5-triol</t>
  </si>
  <si>
    <t>[H][C@@]12C[C@H](O[C@@H]3O[C@H](CO)[C@@H](O)[C@H](O)[C@H]3O)C(C)(C)[C@]11O[C@]3(CC[C@@H]4C[C@]3(C[C@@]4(C)O)C[C@H]1O)[C@H]2C |r|</t>
  </si>
  <si>
    <t>NP-000333</t>
  </si>
  <si>
    <t>rac-(1S,4S,5R,9R,13S)-14-hydroxy-14-(hydroxymethyl)-5,9-dimethyl-tetracyclo[11.2.1.01,10.04,9]hexadec-10-ene-5-carboxylic acid</t>
  </si>
  <si>
    <t>[H][C@]12C[C@]3(CC1(O)CO)CC[C@]1([H])[C@@](C)(CCC[C@@]1(C)C3=CC2)C(O)=O |r,c:23,TLB:7:5:2:20.22.21,6:5:2:20.22.21|</t>
  </si>
  <si>
    <t>NP-004430</t>
  </si>
  <si>
    <t>rac-(6R,7R,10S)-3-hydroxy-10-(4-hydroxy-3-methoxy-phenyl)-8-[rac-(2R,3R)-3,5,7-trihydroxy-4-oxo-chroman-2-yl]-4-oxatricyclo[4.3.1.03,7]dec-8-en-2-one</t>
  </si>
  <si>
    <t>[H][C@]12COC3(O)C(=O)C(C=C([C@H]4Oc5cc(O)cc(O)c5C(=O)[C@@H]4O)[C@@]13[H])[C@H]2c1ccc(O)c(OC)c1 |r,t:9,TLB:28:27:10.9:6.4,2:1:10.9:6.4,THB:10:25:27.8.6:3.2,3:4:10.9:27.1|</t>
  </si>
  <si>
    <t>NP-008720</t>
  </si>
  <si>
    <t>rac-(3S,3aS,5aR,9S,9aS,9bS)-9-hydroxy-3,5a,9-trimethyl-3,3a,4,5,9a,9b-hexahydrobenzo[g]benzofuran-2,6-dione</t>
  </si>
  <si>
    <t>[H][C@@]12CC[C@@]3(C)C(=O)C=C[C@](C)(O)[C@]3([H])[C@H]1OC(=O)[C@H]2C |r,c:8|</t>
  </si>
  <si>
    <t>NP-012445</t>
  </si>
  <si>
    <t>[5-hydroxy-2-[4-hydroxy-2,5-bis(hydroxymethyl)-3-(2-methylpropanoyloxy)tetrahydrofuran-2-yl]oxy-6-(hydroxymethyl)-4-(2-methylpropanoyloxy)tetrahydropyran-3-yl] decanoate</t>
  </si>
  <si>
    <t>CCCCCCCCCC(=O)OC1C(OC2(CO)OC(CO)C(O)C2OC(=O)C(C)C)OC(CO)C(O)C1OC(=O)C(C)C</t>
  </si>
  <si>
    <t>NP-013138</t>
  </si>
  <si>
    <t>15-hydroxy-13,14-dimethoxy-10-azatetracyclo[7.6.1.02,7.012,16]hexadeca-1(15),2,4,6,8,12(16),13-heptaen-11-one</t>
  </si>
  <si>
    <t>COc1c2C(=O)Nc3cc4ccccc4c(c(O)c1OC)c23</t>
  </si>
  <si>
    <t>NP-015905</t>
  </si>
  <si>
    <t>rac-(1S,3R,4R,5R)-1,3-dihydroxy-5-[rac-(E)-3-(3,4-dihydroxyphenyl)prop-2-enoyl]oxy-4-[rac-(E)-3-(4-hydroxy-3,5-dimethoxy-phenyl)prop-2-enoyl]oxy-cyclohexanecarboxylic acid</t>
  </si>
  <si>
    <t>COc1cc(\C=C\C(=O)O[C@@H]2[C@H](O)C[C@](O)(C[C@H]2OC(=O)\C=C\c2ccc(O)c(O)c2)C(O)=O)cc(OC)c1O |r|</t>
  </si>
  <si>
    <t>NP-014834</t>
  </si>
  <si>
    <t>[3,4,5-trihydroxy-6-(hydroxymethyl)tetrahydropyran-2-yl] 10-[3-hydroxy-6-(hydroxymethyl)-5-(3,4,5-trihydroxy-6-methyl-tetrahydropyran-2-yl)oxy-4-(3,4,5-trihydroxytetrahydropyran-2-yl)oxy-tetrahydropyran-2-yl]oxy-6a,6b,9,9,12a-pentamethyl-2-methylene-1,3,4,5,6,6a,7,8,8a,10,11,12,13,14b-tetradecahydropicene-4a-carboxylate</t>
  </si>
  <si>
    <t>CC1OC(OC2C(CO)OC(OC3CCC4(C)C(CCC5(C)C4CC=C4C6CC(=C)CCC6(CCC54C)C(=O)OC4OC(CO)C(O)C(O)C4O)C3(C)C)C(O)C2OC2OCC(O)C(O)C2O)C(O)C(O)C1O |t:25|</t>
  </si>
  <si>
    <t>NP-005092</t>
  </si>
  <si>
    <t>methyl rac-(4aR,4bR,10aR,12aS)-6-hydroxy-3,4b,7,7,10a,12a-hexamethyl-12-methylene-1,4,5,8-tetraoxo-9,10,10b,11-tetrahydronaphtho[2,1-f]isochromene-4a-carboxylate</t>
  </si>
  <si>
    <t>COC(=O)[C@@]12C(=O)C(C)OC(=O)[C@@]1(C)C(=C)CC1[C@@]3(C)CCC(=O)C(C)(C)C3=C(O)C(=O)[C@@]21C |r,t:29|</t>
  </si>
  <si>
    <t>NP-016210</t>
  </si>
  <si>
    <t>9,10-dihydroxy-8,8-dimethyl-9,10-dihydropyrano[2,3-f]chromen-2-one</t>
  </si>
  <si>
    <t>CC1(C)Oc2ccc3ccc(=O)oc3c2C(O)C1O</t>
  </si>
  <si>
    <t>NP-013267</t>
  </si>
  <si>
    <t>6-acetoxy-5-benzoyloxy-7-methyl-1-[3,4,5-trihydroxy-6-(hydroxymethyl)tetrahydropyran-2-yl]oxy-1,4a,5,6,7,7a-hexahydrocyclopenta[c]pyran-4-carboxylic acid</t>
  </si>
  <si>
    <t>CC1C(OC(C)=O)C(OC(=O)c2ccccc2)C2C1C(OC1OC(CO)C(O)C(O)C1O)OC=C2C(O)=O |c:36|</t>
  </si>
  <si>
    <t>NP-007813</t>
  </si>
  <si>
    <t>2-hydroxy-4-[2-[rac-(1aR,6R,7R,7aR)-6-hydroxy-7,7a-dimethyl-2-oxo-5,6,7,7b-tetrahydro-4H-naphtho[1,2-b]oxiren-1a-yl]allyloxy]butanoic acid</t>
  </si>
  <si>
    <t>C[C@H]1[C@H](O)CCC2=CC(=O)[C@@]3(OC3[C@]12C)C(=C)COCCC(O)C(O)=O |r,t:6|</t>
  </si>
  <si>
    <t>NP-000056</t>
  </si>
  <si>
    <t>[rac-(3aR,4R,6E,9S,10Z,11aR)-9-acetoxy-6,10-dimethyl-3-methylene-2-oxo-3a,4,5,8,9,11a-hexahydrocyclodeca[b]furan-4-yl] rac-(E)-4-hydroxy-2-(hydroxymethyl)but-2-enoate</t>
  </si>
  <si>
    <t>CC(=O)O[C@H]1C\C=C(C)\C[C@@H](OC(=O)C(\CO)=C\CO)[C@@H]2[C@H](OC(=O)C2=C)\C=C1\C |r,c:6,28|</t>
  </si>
  <si>
    <t>NP-024558</t>
  </si>
  <si>
    <t>rac-(1S,4aR,7R)-1,4a,7-trimethyl-7-(2-sulfooxyethyl)-3,4,4b,5,6,10a-hexahydro-2H-phenanthrene-1-carboxylic acid</t>
  </si>
  <si>
    <t>C[C@]1(CCOS(O)(=O)=O)CCC2C(C=CC3[C@]2(C)CCC[C@]3(C)C(O)=O)=C1 |r,c:13,27|</t>
  </si>
  <si>
    <t>NP-019428</t>
  </si>
  <si>
    <t>(9E)-4,6-dihydroxy-16-isobutyl-9,13,14-trimethyl-17-azatricyclo[9.7.0.01,15]octadeca-9,12-diene-2,5,18-trione</t>
  </si>
  <si>
    <t>CC(C)CC1NC(=O)C23C1C(C)C(C)=CC2\C=C(C)\CCC(O)C(=O)C(O)CC3=O |c:14,18|</t>
  </si>
  <si>
    <t>NP-023225</t>
  </si>
  <si>
    <t>rac-(1R,2R,5S,8R,10R,14R,15S,16R)-15-formyl-16-hydroxy-8-isopropenyl-1,2,14,17,17-pentamethyl-pentacyclo[11.7.0.02,10.05,9.014,18]icosane-5-carboxylic acid</t>
  </si>
  <si>
    <t>[H][C@]12CCC3[C@@]4(C)[C@H](C=O)[C@@H](O)C(C)(C)C4CC[C@@]3(C)[C@]1(C)CC[C@]1(CC[C@H](C21)C(C)=C)C(O)=O |r|</t>
  </si>
  <si>
    <t>NP-010330</t>
  </si>
  <si>
    <t>3-hexadecyl-4-methoxy-5-methyl-tetrahydrofuran-2-one</t>
  </si>
  <si>
    <t>CCCCCCCCCCCCCCCCC1C(OC)C(C)OC1=O</t>
  </si>
  <si>
    <t>NP-009658</t>
  </si>
  <si>
    <t>2-[7-(acetoxymethyl)-2',4,4,8a-tetramethyl-spiro[2,3,4a,5-tetrahydro-1H-naphthalene-8,5'-tetrahydrofuran]-2'-yl]acetic acid</t>
  </si>
  <si>
    <t>CC(=O)OCC1=CCC2C(C)(C)CCCC2(C)C11CCC(C)(CC(O)=O)O1 |t:5,@:9|</t>
  </si>
  <si>
    <t>NP-018355</t>
  </si>
  <si>
    <t>[1,6-dihydroxy-8-(hydroxymethyl)-4,12,12,15-tetramethyl-14-(2-methylpropanoyloxy)-5-oxo-13-tetracyclo[8.5.0.02,6.011,13]pentadeca-3,8-dienyl] 2-ethylbutanoate</t>
  </si>
  <si>
    <t>CCC(CC)C(=O)OC12C(C3C=C(CO)CC4(O)C(C=C(C)C4=O)C3(O)C(C)C1OC(=O)C(C)C)C2(C)C |t:11,19|</t>
  </si>
  <si>
    <t>NP-005070</t>
  </si>
  <si>
    <t>[rac-(2S,3R,4R,5S,6S)-4-acetoxy-5-hydroxy-6-methyl-2-[[rac-(1S,2S,4S,5S,6R,10S)-2-(hydroxymethyl)-10-[rac-(2S,3R,4S,5S,6R)-3,4,5-trihydroxy-6-(hydroxymethyl)tetrahydropyran-2-yl]oxy-3,9-dioxatricyclo[4.4.0.02,4]dec-7-en-5-yl]oxy]tetrahydropyran-3-yl] rac-(E)-3-phenylprop-2-enoate</t>
  </si>
  <si>
    <t>[H][C@@]12C=CO[C@@H](O[C@@H]3O[C@H](CO)[C@@H](O)[C@H](O)[C@H]3O)[C@]1([H])[C@@]1(CO)O[C@H]1[C@H]2O[C@@H]1O[C@@H](C)[C@H](O)[C@@H](OC(C)=O)[C@H]1OC(=O)\C=C\c1ccccc1 |r,c:2|</t>
  </si>
  <si>
    <t>NP-010750</t>
  </si>
  <si>
    <t>3-[rac-(3S,5R,8R,9S,10S,13R,14S,17R)-14-hydroxy-10,13-dimethyl-3-[rac-(2R,4S,5S,6R)-4-hydroxy-6-methyl-5-[rac-(2S,4S,5S,6R)-4-hydroxy-6-methyl-5-[rac-(2S,4S,5S,6R)-4,5-dihydroxy-6-methyl-tetrahydropyran-2-yl]oxy-tetrahydropyran-2-yl]oxy-tetrahydropyran-2-yl]oxy-1,2,3,4,5,6,7,8,9,11,12,15,16,17-tetradecahydrocyclopenta[a]phenanthren-17-yl]-2H-furan-5-one</t>
  </si>
  <si>
    <t>[H][C@]12CC[C@]3([H])[C@]([H])(CC[C@]4(C)[C@H](CC[C@]34O)C3=CC(=O)OC3)[C@@]1(C)CC[C@@H](C2)O[C@H]1C[C@H](O)[C@H](O[C@H]2C[C@H](O)[C@H](O[C@H]3C[C@H](O)[C@H](O)[C@@H](C)O3)[C@@H](C)O2)[C@@H](C)O1 |r,t:19|</t>
  </si>
  <si>
    <t>NP-013391</t>
  </si>
  <si>
    <t>3-[5,7-dihydroxy-2-(4-methoxyphenyl)-4-oxo-chroman-3-yl]-5,7-dihydroxy-2-(4-hydroxyphenyl)chroman-4-one</t>
  </si>
  <si>
    <t>COc1ccc(cc1)C1Oc2cc(O)cc(O)c2C(=O)C1C1C(Oc2cc(O)cc(O)c2C1=O)c1ccc(O)cc1</t>
  </si>
  <si>
    <t>AD215802-41</t>
  </si>
  <si>
    <t>NP-007660</t>
  </si>
  <si>
    <t>5,7,9-trimethoxy-2-methyl-benzo[h]chromen-4-one</t>
  </si>
  <si>
    <t>COc1cc(OC)c2cc(OC)c3c(oc(C)cc3=O)c2c1</t>
  </si>
  <si>
    <t>NP-023888</t>
  </si>
  <si>
    <t>O3-methyl O1-[[rac-(2R,3S,4S,5R,6S)-3,4,5-trihydroxy-6-(2-methyl-4-oxo-pyran-3-yl)oxy-tetrahydropyran-2-yl]methyl] 2,4-bis[4-[rac-(2S,3R,4R,5R,6S)-3,4,5-trihydroxy-6-methyl-tetrahydropyran-2-yl]oxyphenyl]cyclobutane-1,3-dicarboxylate</t>
  </si>
  <si>
    <t>COC(=O)C1C(C(C1c1ccc(O[C@@H]2O[C@@H](C)[C@H](O)[C@@H](O)[C@H]2O)cc1)C(=O)OC[C@H]1O[C@@H](Oc2c(C)occc2=O)[C@H](O)[C@@H](O)[C@@H]1O)c1ccc(O[C@@H]2O[C@@H](C)[C@H](O)[C@@H](O)[C@H]2O)cc1 |r|</t>
  </si>
  <si>
    <t>NP-000455</t>
  </si>
  <si>
    <t>16-[4,5-dihydroxy-6-(hydroxymethyl)-3-(3,4,5-trihydroxy-6-methyl-tetrahydropyran-2-yl)oxy-tetrahydropyran-2-yl]oxy-3,5'-dihydroxy-3',7,9,13-tetramethyl-spiro[5-oxapentacyclo[10.8.0.02,9.04,8.013,18]icosane-6,6'-tetrahydropyran]-2'-one</t>
  </si>
  <si>
    <t>CC1C2C(OC11OC(=O)C(C)CC1O)C(O)C1C3CCC4CC(CCC4(C)C3CCC21C)OC1OC(CO)C(O)C(O)C1OC1OC(C)C(O)C(O)C1O</t>
  </si>
  <si>
    <t>NP-016014</t>
  </si>
  <si>
    <t>1-hydroxy-5,5,8a-trimethyl-4-oxo-4a,6,7,8-tetrahydronaphthalene-1,2-dicarboxylic acid</t>
  </si>
  <si>
    <t>CC1(C)CCCC2(C)C1C(=O)C=C(C(O)=O)C2(O)C(O)=O |t:12|</t>
  </si>
  <si>
    <t>NP-020161</t>
  </si>
  <si>
    <t>methyl 3-(3,4-dihydroxy-2,2-dimethyl-1-oxo-3aH-imidazo[1,2-a]indol-4-yl)-2-(4-oxoquinazolin-3-yl)propanoate</t>
  </si>
  <si>
    <t>COC(=O)C(CC1(O)C2N(O)C(C)(C)C(=O)N2c2ccccc12)n1cnc2ccccc2c1=O</t>
  </si>
  <si>
    <t>NP-019628</t>
  </si>
  <si>
    <t>rac-(1R,2S,4aR,6S,8R,8aS)-1-(3-hydroxypropanoyl)-1,3,6,8-tetramethyl-4a,5,6,7,8,8a-hexahydro-2H-naphthalene-2-carboxylic acid</t>
  </si>
  <si>
    <t>[H][C@]12C[C@@H](C)C[C@@H](C)[C@]1([H])[C@](C)([C@@H](C(O)=O)C(C)=C2)C(=O)CCO |r,c:18|</t>
  </si>
  <si>
    <t>NP-006833</t>
  </si>
  <si>
    <t>13-hydroxy-13-(o-tolyl)tridecanoic acid</t>
  </si>
  <si>
    <t>Cc1ccccc1C(O)CCCCCCCCCCCC(O)=O</t>
  </si>
  <si>
    <t>NP-017700</t>
  </si>
  <si>
    <t>(8Z,10E)-4,6-dimethoxy-2-oxatricyclo[13.2.2.13,7]icosa-1(18),3,5,7(20),8,10,15(19),16-octaene-5,12-diol</t>
  </si>
  <si>
    <t>COc1c2Oc3ccc(CCC(O)\C=C\C=C/c(c2)c(OC)c1O)cc3 |c:15,t:13|</t>
  </si>
  <si>
    <t>NP-017660</t>
  </si>
  <si>
    <t>rac-(1R,2R,4aS,6aS,6bR,10R,11R,12aR,14bS)-1,10,11-trihydroxy-1,2,6a,6b,9,9,12a-heptamethyl-2,3,4,5,6,6a,7,8,8a,10,11,12,13,14b-tetradecahydropicene-4a-carboxylic acid</t>
  </si>
  <si>
    <t>[H][C@]12C3=CCC4[C@@]5(C)C[C@@H](O)[C@H](O)C(C)(C)C5CC[C@@]4(C)[C@]3(C)CC[C@]1(CC[C@@H](C)[C@@]2(C)O)C(O)=O |r,t:2,@@:13|</t>
  </si>
  <si>
    <t>NP-003136</t>
  </si>
  <si>
    <t>rac-(4aS,6aR,6bR,10S,12aR)-10-[3,5-dihydroxy-6-methyl-4-[3,4,5-trihydroxy-6-(hydroxymethyl)tetrahydropyran-2-yl]oxy-tetrahydropyran-2-yl]oxy-1,2,6b,9,9,12a-hexamethyl-2,3,4,5,6,6a,7,8,8a,10,11,12,13,14b-tetradecahydro-1H-picene-4a,6a-dicarboxylic acid</t>
  </si>
  <si>
    <t>CC1CC[C@@]2(CC[C@]3(C(O)=O)C(=CCC4[C@@]5(C)CC[C@H](OC6OC(C)C(O)C(OC7OC(CO)C(O)C(O)C7O)C6O)C(C)(C)C5CC[C@@]34C)C2C1C)C(O)=O |r,c:11|</t>
  </si>
  <si>
    <t>NP-015335</t>
  </si>
  <si>
    <t>[(E)-3-(sec-butyldisulfanyl)allyl] 3-acetoxy-3-methyl-butanoate</t>
  </si>
  <si>
    <t>CCC(C)SS\C=C\COC(=O)CC(C)(C)OC(C)=O</t>
  </si>
  <si>
    <t>NP-022236</t>
  </si>
  <si>
    <t>rac-(1S,2S,4S,5S,7S,9S,11S,13S)-7-isopropyl-1-methyl-3,6,10,16-tetraoxaheptacyclo[11.7.0.02,4.02,9.05,7.09,11.014,18]icos-14(18)-ene-8,17-dione</t>
  </si>
  <si>
    <t>[H][C@@]12C[C@@H]3O[C@@]33C(=O)[C@]4(O[C@H]4[C@@H]4O[C@]34[C@@]1(C)CCC1=C2COC1=O)C(C)C |r,c:23|</t>
  </si>
  <si>
    <t>NP-018939</t>
  </si>
  <si>
    <t>2-(hydroxymethyl)-6-[1-methyl-1-[2,3,8-trihydroxy-8-(hydroxymethyl)-3-methyl-1,2,3a,4,5,6,7,8a-octahydroazulen-5-yl]ethoxy]tetrahydropyran-3,4,5-triol</t>
  </si>
  <si>
    <t>CC(C)(OC1OC(CO)C(O)C(O)C1O)C1CCC(O)(CO)C2CC(O)C(C)(O)C2C1</t>
  </si>
  <si>
    <t>NP-018920</t>
  </si>
  <si>
    <t>rac-(2S,3R,4S,5S,6R)-2-(4-allylphenoxy)-6-[[rac-(2S,3R,4S,5R)-3,4,5-trihydroxytetrahydropyran-2-yl]oxymethyl]tetrahydropyran-3,4,5-triol</t>
  </si>
  <si>
    <t>O[C@@H]1CO[C@@H](OC[C@H]2O[C@@H](Oc3ccc(CC=C)cc3)[C@H](O)[C@@H](O)[C@@H]2O)[C@H](O)[C@H]1O |r|</t>
  </si>
  <si>
    <t>NP-018933</t>
  </si>
  <si>
    <t>methyl 2-(3-hydroxy-2-oxo-indolin-3-yl)acetate</t>
  </si>
  <si>
    <t>COC(=O)CC1(O)C(=O)Nc2ccccc12</t>
  </si>
  <si>
    <t>NP-017715</t>
  </si>
  <si>
    <t>undecanedioic acid</t>
  </si>
  <si>
    <t>OC(=O)CCCCCCCCCC(O)=O</t>
  </si>
  <si>
    <t>NP-020318</t>
  </si>
  <si>
    <t>2-(2,6,9a-trimethyl-4-oxo-6-vinyl-3,5,5a,7,8,9-hexahydro-2H-pyrano[2,3-b]chromen-7-yl)-2-methyl-propanoic acid</t>
  </si>
  <si>
    <t>CC1CC(=O)C2=C(O1)OC1(C)CCC(C(C)(C)C(O)=O)C(C)(C=C)C1C2 |c:5|</t>
  </si>
  <si>
    <t>NP-007234</t>
  </si>
  <si>
    <t>14-hydroxy-17,18-dimethoxy-6,6-dimethyl-2,8,21-trioxahexacyclo[12.8.0.03,12.04,9.05,7.015,20]docosa-3,9,11,15(20),16,18-hexaen-13-one</t>
  </si>
  <si>
    <t>COc1cc2OCC3Oc4c5C6C(Oc5ccc4C(=O)C3(O)c2cc1OC)C6(C)C</t>
  </si>
  <si>
    <t>NP-017435</t>
  </si>
  <si>
    <t>[(E)-4-acetoxy-5-(3-acetoxy-6-hydroxy-2,5,5,8a-tetramethyl-4-oxo-4a,6,7,8-tetrahydro-1H-naphthalen-1-yl)-3-methyl-pent-2-enyl] acetate</t>
  </si>
  <si>
    <t>CC(=O)OC\C=C(/C)C(CC1C(C)=C(OC(C)=O)C(=O)C2C(C)(C)C(O)CCC12C)OC(C)=O |t:12|</t>
  </si>
  <si>
    <t>NP-015321</t>
  </si>
  <si>
    <t>rac-(3S,5S,8R,9S,10S,13R,14S,17R)-5,14-dihydroxy-13-methyl-17-(6-oxopyran-3-yl)-3-[rac-(2R,3R,4S,5R,6S)-3,4-dihydroxy-6-methyl-5-[rac-(2S,3R,4S,5S,6R)-3,4,5-trihydroxy-6-(hydroxymethyl)tetrahydropyran-2-yl]oxy-tetrahydropyran-2-yl]oxy-2,3,4,6,7,8,9,11,12,15,16,17-dodecahydro-1H-cyclopenta[a]phenanthrene-10-carbaldehyde</t>
  </si>
  <si>
    <t>[H][C@@]12CC[C@]3(O)C[C@H](CC[C@]3(C=O)[C@@]1([H])CC[C@]1(C)[C@H](CC[C@]21O)c1ccc(=O)oc1)O[C@@H]1O[C@@H](C)[C@H](O[C@@H]2O[C@H](CO)[C@@H](O)[C@H](O)[C@H]2O)[C@@H](O)[C@H]1O |r|</t>
  </si>
  <si>
    <t>NP-017780</t>
  </si>
  <si>
    <t>[rac-(2S,3R,4S,5S,6R)-3,4,5-trihydroxy-6-(hydroxymethyl)tetrahydropyran-2-yl] rac-(4aR,5R,6aS,6bR,9R,10S,12aR,14bS)-5-hydroxy-9-(hydroxymethyl)-2,2,6a,6b,9,12a-hexamethyl-10-[rac-(2S,3R,4S,5S)-3,4,5-trihydroxytetrahydropyran-2-yl]oxy-1,3,4,5,6,6a,7,8,8a,10,11,12,13,14b-tetradecahydropicene-4a-carboxylate</t>
  </si>
  <si>
    <t>[H][C@@]12CC(C)(C)CC[C@@]1([C@H](O)C[C@]1(C)C2=CCC2[C@@]3(C)CC[C@H](O[C@@H]4OC[C@H](O)[C@H](O)[C@H]4O)[C@@](C)(CO)C3CC[C@@]12C)C(=O)O[C@@H]1O[C@H](CO)[C@@H](O)[C@H](O)[C@H]1O |r,t:16,@@:3|</t>
  </si>
  <si>
    <t>NP-018071</t>
  </si>
  <si>
    <t>3-[5-[6-hydroxy-1,5-bis(hydroxymethyl)hex-4-enyl]-12-isopropenyl-4,8-dimethyl-13-tetracyclo[7.5.0.01,13.04,8]tetradecanyl]propanoic acid</t>
  </si>
  <si>
    <t>[#6]-[#6](=[#6])-[#6]1-[#6]-[#6]-[#6]2C3([#6]C13[#6]-[#6]-[#6](-[#8])=O)[#6]-[#6]C1([#6])[#6](-[#6]-[#6]C21[#6])-[#6](-[#6]-[#8])-[#6]-[#6]\[#6]=[#6](\[#6]-[#8])-[#6]-[#8]</t>
  </si>
  <si>
    <t>NP-019139</t>
  </si>
  <si>
    <t>4,8-dihydroxy-1-[rac-(2S,3R,4S,5S,6R)-3,4,5-trihydroxy-6-(hydroxymethyl)tetrahydropyran-2-yl]oxy-naphthalene-2-carboxylic acid</t>
  </si>
  <si>
    <t>OC[C@H]1O[C@@H](Oc2c(cc(O)c3cccc(O)c23)C(O)=O)[C@H](O)[C@@H](O)[C@@H]1O |r|</t>
  </si>
  <si>
    <t>NP-013716</t>
  </si>
  <si>
    <t>rac-(2S,3R,3aS,7aR)-5-allyl-2-(4-hydroxy-3-methoxy-phenyl)-3a,7a-dimethoxy-3-methyl-3,7-dihydro-2H-benzofuran-6-one</t>
  </si>
  <si>
    <t>COc1cc(ccc1O)[C@H]1O[C@@]2(CC(=O)C(CC=C)=C[C@]2(OC)[C@@H]1C)OC |r,c:19|</t>
  </si>
  <si>
    <t>NP-015978</t>
  </si>
  <si>
    <t>3-methoxy-4-[2-methoxy-4-(1,2,3-trihydroxypropyl)phenoxy]benzoic acid</t>
  </si>
  <si>
    <t>COc1cc(ccc1Oc1ccc(cc1OC)C(O)=O)C(O)C(O)CO</t>
  </si>
  <si>
    <t>NP-019017</t>
  </si>
  <si>
    <t>4a,9,10a-trihydroxy-3-(2-hydroxyethyl)-1-methyl-3,4-dihydro-1H-benzo[g]isochromene-5,10-dione</t>
  </si>
  <si>
    <t>CC1OC(CCO)CC2(O)C(=O)c3cccc(O)c3C(=O)C12O</t>
  </si>
  <si>
    <t>NP-019693</t>
  </si>
  <si>
    <t>rac-(2S,3S,4S,5R,6R)-3,4-dihydroxy-5-[rac-(2S,3R,4S,5R,6R)-3,5-dihydroxy-6-(hydroxymethyl)-4-[rac-(2S,3R,4R,5R,6S)-3,4,5-trihydroxy-6-methyl-tetrahydropyran-2-yl]oxy-tetrahydropyran-2-yl]oxy-6-[[rac-(1S,4S,5R,10S,13S,17S)-4,5,9,9,13,20,20-heptamethyl-23-oxo-24-oxahexacyclo[15.5.2.01,18.04,17.05,14.08,13]tetracos-15-en-10-yl]oxy]tetrahydropyran-2-carboxylic acid</t>
  </si>
  <si>
    <t>C[C@@H]1O[C@@H](O[C@H]2[C@H](O)[C@@H](CO)O[C@@H](O[C@@H]3[C@@H](O)[C@H](O)[C@H](O[C@H]3O[C@H]3CC[C@@]4(C)C(CC[C@]5(C)C4C=C[C@]46OC(=O)[C@@]7(CCC(C)(C)CC47)CC[C@@]56C)C3(C)C)C(O)=O)[C@@H]2O)[C@H](O)[C@H](O)[C@H]1O |r,c:36|</t>
  </si>
  <si>
    <t>NP-018692</t>
  </si>
  <si>
    <t>1,6-dihydroxy-5-methoxy-xanthen-9-one</t>
  </si>
  <si>
    <t>COc1c(O)ccc2c1oc1cccc(O)c1c2=O</t>
  </si>
  <si>
    <t>NP-015640</t>
  </si>
  <si>
    <t>2,10,10-trimethyltricyclo[6.3.0.01,5]undec-6-ene-6-carboxylic acid</t>
  </si>
  <si>
    <t>CC1CCC2C(=CC3CC(C)(C)CC123)C(O)=O |c:5|</t>
  </si>
  <si>
    <t>NP-001363</t>
  </si>
  <si>
    <t>[rac-(2R,3S,4R,5R,6R)-6-[2-(3,4-dihydroxyphenyl)ethoxy]-4,5-dihydroxy-2-[[rac-(2R,3R,4S,5S,6R)-3,4,5-trihydroxy-6-(hydroxymethyl)tetrahydropyran-2-yl]oxymethyl]tetrahydropyran-3-yl] rac-(E)-3-(3,4-dihydroxyphenyl)prop-2-enoate</t>
  </si>
  <si>
    <t>OC[C@H]1O[C@@H](OC[C@H]2O[C@@H](OCCc3ccc(O)c(O)c3)[C@H](O)[C@@H](O)[C@@H]2OC(=O)\C=C\c2ccc(O)c(O)c2)[C@H](O)[C@@H](O)[C@@H]1O |r|</t>
  </si>
  <si>
    <t>NP-018085</t>
  </si>
  <si>
    <t>[3-[2-(2,6-dioxo-4-piperidyl)-1-hydroxy-ethyl]-1,5-dimethyl-4-oxo-cyclohexyl] acetate</t>
  </si>
  <si>
    <t>CC1CC(C)(CC(C(O)CC2CC(=O)NC(=O)C2)C1=O)OC(C)=O</t>
  </si>
  <si>
    <t>NP-019809</t>
  </si>
  <si>
    <t>rac-(2S,3R,4R,5R,6S)-2-methyl-6-[rac-(2R,3R,4S,5S,6R)-4-hydroxy-6-(hydroxymethyl)-2-[[6-hydroxy-7,9,13-trimethyl-6-[3-methyl-4-[rac-(2S,3R,4S,5S,6R)-3,4,5-trihydroxy-6-(hydroxymethyl)tetrahydropyran-2-yl]oxy-butyl]-5-oxapentacyclo[10.8.0.02,9.04,8.013,18]icos-18-en-16-yl]oxy]-5-[rac-(2S,3R,4S,5S,6R)-3,4,5-trihydroxy-6-(hydroxymethyl)tetrahydropyran-2-yl]oxy-tetrahydropyran-3-yl]oxy-tetrahydropyran-3,4,5-triol</t>
  </si>
  <si>
    <t>CC(CCC1(O)OC2CC3C4CC=C5CC(CCC5(C)C4CCC3(C)C2C1C)O[C@@H]1O[C@H](CO)[C@@H](O[C@@H]2O[C@H](CO)[C@@H](O)[C@H](O)[C@H]2O)[C@H](O)[C@H]1O[C@@H]1O[C@@H](C)[C@H](O)[C@@H](O)[C@H]1O)CO[C@@H]1O[C@H](CO)[C@@H](O)[C@H](O)[C@H]1O |r,t:12|</t>
  </si>
  <si>
    <t>NP-019744</t>
  </si>
  <si>
    <t>7-(2-hydroxy-5-oxo-2H-furan-3-yl)-1,8,12,17,17-pentamethyl-3,6,16-trioxapentacyclo[9.9.0.02,4.02,8.012,18]icos-13-ene-5,15,20-trione</t>
  </si>
  <si>
    <t>CC12CCC3C4(C)C=CC(=O)OC(C)(C)C4CC(=O)C3(C)C11OC1C(=O)OC2C1=CC(=O)OC1O |c:7,t:33|</t>
  </si>
  <si>
    <t>NP-017178</t>
  </si>
  <si>
    <t>rac-(4S,5'S,6R,7S,8R,9S,13S,16S,18S)-16-hydroxy-5',7,9,13-tetramethyl-spiro[5-oxapentacyclo[10.8.0.02,9.04,8.013,18]icosane-6,2'-tetrahydropyran]-10-one</t>
  </si>
  <si>
    <t>[H][C@]12CC3C4CC[C@@]5([H])C[C@@H](O)CC[C@]5(C)C4CC(=O)[C@]3(C)[C@@]1([H])[C@H](C)[C@@]1(CC[C@H](C)CO1)O2 |r|</t>
  </si>
  <si>
    <t>NP-004095</t>
  </si>
  <si>
    <t>methyl rac-(4aS,5S,6R,7R,7aR)-5-hydroxy-7-methyl-6-[rac-(E)-3-(3,4-dihydroxyphenyl)prop-2-enoyl]oxy-1-[rac-(2S,3R,4S,5S,6R)-3,4,5-trihydroxy-6-(hydroxymethyl)tetrahydropyran-2-yl]oxy-1,4a,5,6,7,7a-hexahydrocyclopenta[c]pyran-4-carboxylate</t>
  </si>
  <si>
    <t>[H][C@@]12[C@@H](C)[C@@H](OC(=O)\C=C\c3ccc(O)c(O)c3)[C@@H](O)[C@]1([H])C(=COC2O[C@@H]1O[C@H](CO)[C@@H](O)[C@H](O)[C@H]1O)C(=O)OC |r,c:24|</t>
  </si>
  <si>
    <t>NP-003667</t>
  </si>
  <si>
    <t>1-methyl-2-nonyl-quinolin-4-one</t>
  </si>
  <si>
    <t>CCCCCCCCCc1cc(=O)c2ccccc2n1C</t>
  </si>
  <si>
    <t>NP-007434</t>
  </si>
  <si>
    <t>[2,6-dihydroxy-5-[3,4,5-trihydroxy-6-(hydroxymethyl)tetrahydropyran-2-yl]oxy-cyclohex-3-en-1-yl] (E)-3-(3,4-dihydroxyphenyl)prop-2-enoate</t>
  </si>
  <si>
    <t>OCC1OC(OC2C=CC(O)C(OC(=O)\C=C\c3ccc(O)c(O)c3)C2O)C(O)C(O)C1O |c:7|</t>
  </si>
  <si>
    <t>NP-003978</t>
  </si>
  <si>
    <t>[rac-(1S,2S,4S,5S,6R,10S)-2-(hydroxymethyl)-10-[rac-(2S,3R,4S,5S,6R)-3,4,5-trihydroxy-6-(hydroxymethyl)tetrahydropyran-2-yl]oxy-3,9-dioxatricyclo[4.4.0.02,4]dec-7-en-5-yl] rac-(E)-3-(3-hydroxy-4-methoxy-phenyl)prop-2-enoate</t>
  </si>
  <si>
    <t>[H][C@@]12C=CO[C@@H](O[C@@H]3O[C@H](CO)[C@@H](O)[C@H](O)[C@H]3O)[C@]1([H])[C@@]1(CO)O[C@H]1[C@H]2OC(=O)\C=C\c1ccc(OC)c(O)c1 |r,c:2|</t>
  </si>
  <si>
    <t>NP-014472</t>
  </si>
  <si>
    <t>[4,5-dihydroxy-2-[(4-hydroxy-7-isopropyl-1,4a-dimethyl-2,3,4,5,8,8a-hexahydronaphthalen-1-yl)oxy]-6-methyl-tetrahydropyran-3-yl] (Z)-2-methylbut-2-enoate</t>
  </si>
  <si>
    <t>C\C=C(\C)C(=O)OC1C(OC2(C)CCC(O)C3(C)CC=C(CC23)C(C)C)OC(C)C(O)C1O |c:19|</t>
  </si>
  <si>
    <t>NP-017774</t>
  </si>
  <si>
    <t>rac-(2S,3S,4S,5R,6R)-3-hydroxy-6-[[rac-(3S,4S,6aR,6bS,8aS,12aS,14bR)-4-formyl-4,6a,6b,11,11,14b-hexamethyl-8a-[rac-(2S,3R,4S,5R,6R)-5-acetoxy-4-hydroxy-6-methyl-3-[rac-(2S,3R,4S,5S,6S)-3-hydroxy-6-methyl-4-[rac-(2S,3R,4S,5R,6R)-3,4,5-trihydroxy-6-(hydroxymethyl)tetrahydropyran-2-yl]oxy-5-[rac-(2S,3R,4S,5R)-3,4,5-trihydroxytetrahydropyran-2-yl]oxy-tetrahydropyran-2-yl]oxy-tetrahydropyran-2-yl]oxycarbonyl-1,2,3,4a,5,6,7,8,9,10,12,12a,14,14a-tetradecahydropicen-3-yl]oxy]-5-[rac-(2S,3R,4S,5R,6R)-3,4,5-trihydroxy-6-(hydroxymethyl)tetrahydropyran-2-yl]oxy-4-[rac-(2S,3R,4S,5R)-3,4,5-trihydroxytetrahydropyran-2-yl]oxy-tetrahydropyran-2-carboxylic acid</t>
  </si>
  <si>
    <t>[H][C@@]12CC(C)(C)CC[C@@]1(CC[C@]1(C)C2=CCC2[C@@]3(C)CC[C@H](O[C@@H]4O[C@@H]([C@@H](O)[C@H](O[C@@H]5OC[C@@H](O)[C@H](O)[C@H]5O)[C@H]4O[C@@H]4O[C@H](CO)[C@H](O)[C@H](O)[C@H]4O)C(O)=O)[C@@](C)(C=O)C3CC[C@@]12C)C(=O)O[C@@H]1O[C@H](C)[C@H](OC(C)=O)[C@H](O)[C@H]1O[C@@H]1O[C@@H](C)[C@H](O[C@@H]2OC[C@@H](O)[C@H](O)[C@H]2O)[C@@H](O[C@@H]2O[C@H](CO)[C@H](O)[C@H](O)[C@H]2O)[C@H]1O |r,t:15,@@:3|</t>
  </si>
  <si>
    <t>NP-020596</t>
  </si>
  <si>
    <t>7-hydroxy-2,6,6,10,14-pentamethyl-11,13-dioxatetracyclo[8.8.0.02,7.012,17]octadeca-3,12(17)-diene-5,16-dione</t>
  </si>
  <si>
    <t>CC1CC(=O)C2=C(O1)OC1(C)CCC3(O)C(C)(C)C(=O)C=CC3(C)C1C2 |c:5,21|</t>
  </si>
  <si>
    <t>NP-015534</t>
  </si>
  <si>
    <t>[6-(5,7-dihydroxy-4-methyl-tetralin-2-yl)oxy-4,5-dihydroxy-3-[(E)-3-(4-hydroxyphenyl)prop-2-enoyl]oxy-tetrahydropyran-2-yl]methyl (E)-3-(4-hydroxyphenyl)prop-2-enoate</t>
  </si>
  <si>
    <t>CC1CC(Cc2cc(O)cc(O)c12)OC1OC(COC(=O)\C=C\c2ccc(O)cc2)C(OC(=O)\C=C\c2ccc(O)cc2)C(O)C1O</t>
  </si>
  <si>
    <t>NP-007639</t>
  </si>
  <si>
    <t>2-[3-acetyl-6-(carboxymethyl)-2-hydroxy-3a,5a,9b-trimethyl-5-oxo-2,3,4,6,9,9a-hexahydro-1H-cyclopenta[a]naphthalen-7-yl]-2-methyl-propanoic acid</t>
  </si>
  <si>
    <t>CC(=O)C1C(O)CC2(C)C3CC=C(C(CC(O)=O)C3(C)C(=O)CC12C)C(C)(C)C(O)=O |c:11|</t>
  </si>
  <si>
    <t>NP-015042</t>
  </si>
  <si>
    <t>2-hydroxy-4-[2-hydroxy-6-pentadecyl-4-[3,4,5-trihydroxy-6-(hydroxymethyl)tetrahydropyran-2-yl]oxy-benzoyl]oxy-6-methyl-benzoic acid</t>
  </si>
  <si>
    <t>CCCCCCCCCCCCCCCc1cc(OC2OC(CO)C(O)C(O)C2O)cc(O)c1C(=O)Oc1cc(C)c(C(O)=O)c(O)c1</t>
  </si>
  <si>
    <t>NP-007547</t>
  </si>
  <si>
    <t>[2-methyl-1-[2-methyl-1-(2,3,4,5,6-pentahydroxyhexoxycarbonyl)butoxy]carbonyl-propyl] 2-hydroxy-3-methyl-pentanoate</t>
  </si>
  <si>
    <t>CCC(C)C(O)C(=O)OC(C(C)C)C(=O)OC(C(C)CC)C(=O)OCC(O)C(O)C(O)C(O)CO</t>
  </si>
  <si>
    <t>NP-019069</t>
  </si>
  <si>
    <t>rac-(2S,3S,4S,5R,6R)-3,4-dihydroxy-6-[[rac-(3S,4S,6aR,6bS,8aS,12aS,14bR)-4-formyl-4,6a,6b,11,11,14b-hexamethyl-8a-[rac-(2S,3R,4S,5S,6R)-5-acetoxy-6-methyl-4-[rac-(2S,3R,4R,5S)-3,4-dihydroxy-5-(hydroxymethyl)tetrahydrofuran-2-yl]oxy-3-[rac-(2S,3R,4S,5R,6S)-3,4-dihydroxy-6-methyl-5-[rac-(2S,3R,4S,5R)-3,4,5-trihydroxytetrahydropyran-2-yl]oxy-tetrahydropyran-2-yl]oxy-tetrahydropyran-2-yl]oxycarbonyl-1,2,3,4a,5,6,7,8,9,10,12,12a,14,14a-tetradecahydropicen-3-yl]oxy]-5-[rac-(2S,3R,4S,5R,6R)-3,4,5-trihydroxy-6-(hydroxymethyl)tetrahydropyran-2-yl]oxy-tetrahydropyran-2-carboxylic acid</t>
  </si>
  <si>
    <t>[H][C@@]12CC(C)(C)CC[C@@]1(CC[C@]1(C)C2=CCC2[C@@]3(C)CC[C@H](O[C@@H]4O[C@@H]([C@@H](O)[C@H](O)[C@H]4O[C@@H]4O[C@H](CO)[C@H](O)[C@H](O)[C@H]4O)C(O)=O)[C@@](C)(C=O)C3CC[C@@]12C)C(=O)O[C@@H]1O[C@H](C)[C@H](OC(C)=O)[C@H](O[C@@H]2O[C@@H](CO)[C@H](O)[C@H]2O)[C@H]1O[C@@H]1O[C@@H](C)[C@H](O[C@@H]2OC[C@@H](O)[C@H](O)[C@H]2O)[C@@H](O)[C@H]1O |r,t:15|</t>
  </si>
  <si>
    <t>NP-002433</t>
  </si>
  <si>
    <t>[(3E,10E)-13-hydroxy-3,6,6,14-tetramethyl-2-oxo-10-[[3,4,5-trihydroxy-6-(hydroxymethyl)tetrahydropyran-2-yl]oxymethyl]-1-tricyclo[10.3.0.05,7]pentadeca-3,10-dienyl] acetate</t>
  </si>
  <si>
    <t>CC1CC2(OC(C)=O)C(\C=C(COC3OC(CO)C(O)C(O)C3O)/CCC3C(C=C(C)C2=O)C3(C)C)C1O |t:9|</t>
  </si>
  <si>
    <t>NP-018608</t>
  </si>
  <si>
    <t>(Z)-N-[3-[acetyl-[4-[acetyl-[3-[[(Z)-3-(4-hydroxyphenyl)prop-2-enoyl]amino]propyl]amino]butyl]amino]propyl]-3-(4-hydroxyphenyl)prop-2-enamide</t>
  </si>
  <si>
    <t>CC(=O)N(CCCCN(CCCNC(=O)\C=C/c1ccc(O)cc1)C(C)=O)CCCNC(=O)\C=C/c1ccc(O)cc1</t>
  </si>
  <si>
    <t>NP-018960</t>
  </si>
  <si>
    <t>2',17-dimethylspiro[13-oxa-2,10,17-triazatetracyclo[10.3.2.02,11.04,9]heptadeca-4(9),5,7,10-tetraene-14,4'-3,3a-dihydro-2H-imidazo[1,2-a]indole]-1',3,16-trione</t>
  </si>
  <si>
    <t>CC1NC2N(C1=O)c1ccccc1C21CC2C(=O)N(C)C(O1)c1nc3ccccc3c(=O)n21 |TLB:3:13:32.22:18.16,THB:12:13:32.22:18.16|</t>
  </si>
  <si>
    <t>NP-020885</t>
  </si>
  <si>
    <t>7-[(6-hydroxy-2,5,5,8a-tetramethyl-4-oxo-4a,6,7,8-tetrahydro-1H-naphthalen-1-yl)methoxy]chromen-2-one</t>
  </si>
  <si>
    <t>CC1=CC(=O)C2C(C)(C)C(O)CCC2(C)C1COc1ccc2ccc(=O)oc2c1 |t:1|</t>
  </si>
  <si>
    <t>NP-000580</t>
  </si>
  <si>
    <t>5-hydroxy-7,8-dimethoxy-2-phenyl-chroman-4-one</t>
  </si>
  <si>
    <t>COc1cc(O)c2C(=O)CC(Oc2c1OC)c1ccccc1</t>
  </si>
  <si>
    <t>NP-012703</t>
  </si>
  <si>
    <t>6-hydroxy-4,7-dimethyl-7-[3,4,5-trihydroxy-6-(hydroxymethyl)tetrahydropyran-2-yl]oxy-1,4,4a,5,6,7a-hexahydrocyclopenta[c]pyran-3-one</t>
  </si>
  <si>
    <t>CC1C2CC(O)C(C)(OC3OC(CO)C(O)C(O)C3O)C2COC1=O</t>
  </si>
  <si>
    <t>NP-017508</t>
  </si>
  <si>
    <t>[rac-(1R,3R)-1-[rac-(2S)-3,3-dimethyloxiran-2-yl]-3-[rac-(1S,3R,6S,11R,12S,13R,15R,16R)-13-hydroxy-7,7,12,16-tetramethyl-14-oxo-6-[rac-(2S,3R,4S,5S)-3,4,5-trihydroxytetrahydropyran-2-yl]oxy-15-pentacyclo[9.7.0.01,3.03,8.012,16]octadecanyl]butyl] acetate</t>
  </si>
  <si>
    <t>[H][C@]1(OC1(C)C)[C@@H](C[C@@H](C)[C@H]1C(=O)[C@H](O)[C@@]2(C)[C@]3([H])CCC4[C@]5(C[C@@]35CC[C@]12C)CC[C@H](O[C@@H]1OC[C@H](O)[C@H](O)[C@H]1O)C4(C)C)OC(C)=O |r|</t>
  </si>
  <si>
    <t>NP-012910</t>
  </si>
  <si>
    <t>5-hydroxy-7-(4-hydroxyphenyl)-2-methyl-2-[[rac-(2R,3R,4S,5S,6R)-3,4,5-trihydroxy-6-[[rac-(2R,3R,4R,5R,6S)-3,4,5-trihydroxy-6-methyl-tetrahydropyran-2-yl]oxymethyl]tetrahydropyran-2-yl]oxymethyl]pyrano[3,2-g]chromen-6-one</t>
  </si>
  <si>
    <t>C[C@@H]1O[C@@H](OC[C@H]2O[C@@H](OCC3(C)Oc4cc5occ(-c6ccc(O)cc6)c(=O)c5c(O)c4C=C3)[C@H](O)[C@@H](O)[C@@H]2O)[C@H](O)[C@H](O)[C@H]1O |r,c:36|</t>
  </si>
  <si>
    <t>NP-018080</t>
  </si>
  <si>
    <t>1,1,4,7-tetramethyl-1a,2,3,4a,5,6,7a,7b-octahydrocyclopropa[h]azulene-4,7-diol</t>
  </si>
  <si>
    <t>CC1(C)C2CCC(C)(O)C3CCC(C)(O)C3C12</t>
  </si>
  <si>
    <t>NP-012060</t>
  </si>
  <si>
    <t>[rac-(2S,3R,4S,5S)-4,5-dihydroxy-3-[rac-(2S,3R,4S,5R,6S)-3,4-dihydroxy-6-methyl-5-[rac-(2S,3R,4S,5R)-3,5-dihydroxy-4-[rac-(2R,3R,4R)-3,4-dihydroxy-4-(hydroxymethyl)tetrahydrofuran-2-yl]oxy-tetrahydropyran-2-yl]oxy-tetrahydropyran-2-yl]oxy-tetrahydropyran-2-yl] rac-(4aR,5R,6aS,6bR,8R,9R,10R,11S,12aR,14bS)-5,8,11-trihydroxy-9-(hydroxymethyl)-2,2,6a,6b,9,12a-hexamethyl-10-[rac-(2R,3R,4S,5S,6R)-3,4,5-trihydroxy-6-(hydroxymethyl)tetrahydropyran-2-yl]oxy-1,3,4,5,6,6a,7,8,8a,10,11,12,13,14b-tetradecahydropicene-4a-carboxylate</t>
  </si>
  <si>
    <t>[H][C@@]12CC(C)(C)CC[C@@]1([C@H](O)C[C@]1(C)C2=CCC2[C@@]3(C)C[C@H](O)[C@H](O[C@@H]4O[C@H](CO)[C@@H](O)[C@H](O)[C@H]4O)[C@@](C)(CO)C3[C@H](O)C[C@@]12C)C(=O)O[C@@H]1OC[C@H](O)[C@H](O)[C@H]1O[C@@H]1O[C@@H](C)[C@H](O[C@@H]2OC[C@@H](O)[C@H](O[C@H]3OC[C@](O)(CO)[C@H]3O)[C@H]2O)[C@@H](O)[C@H]1O |r,t:16,@@:3|</t>
  </si>
  <si>
    <t>NP-005586</t>
  </si>
  <si>
    <t>6-[4,5-dihydroxy-6-(hydroxymethyl)-3-(3,4,5-trihydroxytetrahydropyran-2-yl)oxy-tetrahydropyran-2-yl]-5,7-dihydroxy-2-(4-hydroxyphenyl)chroman-4-one</t>
  </si>
  <si>
    <t>OCC1OC(C(OC2OCC(O)C(O)C2O)C(O)C1O)c1c(O)cc2OC(CC(=O)c2c1O)c1ccc(O)cc1</t>
  </si>
  <si>
    <t>NP-018674</t>
  </si>
  <si>
    <t>2-hydroxy-3-(4-hydroxy-3-methoxy-benzoyl)oxy-2-[(4-hydroxyphenyl)methyl]butanedioic acid</t>
  </si>
  <si>
    <t>COc1cc(ccc1O)C(=O)OC(C(O)=O)C(O)(Cc1ccc(O)cc1)C(O)=O</t>
  </si>
  <si>
    <t>NP-011776</t>
  </si>
  <si>
    <t>(5E,7E)-17-acetamido-3-amino-4,10,18-trihydroxy-nonadeca-5,7-dienoic acid</t>
  </si>
  <si>
    <t>CC(O)C(CCCCCCC(O)C\C=C\C=C\C(O)C(N)CC(O)=O)NC(C)=O</t>
  </si>
  <si>
    <t>NP-012562</t>
  </si>
  <si>
    <t>methyl 2-[1-acetoxy-8-(3-furyl)-3,15-dihydroxy-7,16,18-trimethyl-10-oxo-9,13-dioxahexacyclo[14.2.1.02,14.03,12.04,18.07,12]nonadecan-17-yl]-2-hydroxy-acetate</t>
  </si>
  <si>
    <t>COC(=O)C(O)C1C2(C)CC3(OC(C)=O)C4C(OC56CC(=O)OC(c7ccoc7)C5(C)CCC(C13C)C46O)C2O</t>
  </si>
  <si>
    <t>NP-005779</t>
  </si>
  <si>
    <t>2-[rac-(2S,3S,4S)-5-methoxycarbonyl-3-[rac-(1S)-1-acetoxyethyl]-2-[rac-(2S,3R,4S,5S,6R)-3,4,5-trihydroxy-6-(hydroxymethyl)tetrahydropyran-2-yl]oxy-3,4-dihydro-2H-pyran-4-yl]acetic acid</t>
  </si>
  <si>
    <t>[H][C@@]1(CC(O)=O)C(=CO[C@@H](O[C@@H]2O[C@H](CO)[C@@H](O)[C@H](O)[C@H]2O)[C@]1([H])[C@H](C)OC(C)=O)C(=O)OC |r,c:6|</t>
  </si>
  <si>
    <t>NP-016388</t>
  </si>
  <si>
    <t>rac-(2S,3S,4S,5R,6S)-6-(5,8-dihydroxy-4-oxo-2-phenyl-chromen-7-yl)oxy-3,4,5-trihydroxy-tetrahydropyran-2-carboxylic acid</t>
  </si>
  <si>
    <t>O[C@H]1[C@H](Oc2cc(O)c3c(oc(cc3=O)-c3ccccc3)c2O)O[C@@H]([C@@H](O)[C@@H]1O)C(O)=O |r|</t>
  </si>
  <si>
    <t>NP-016313</t>
  </si>
  <si>
    <t>(E)-7-(1,3-benzodioxol-5-yl)-1-pyrrolidin-1-yl-hept-6-en-1-one</t>
  </si>
  <si>
    <t>O=C(CCCC\C=C\c1ccc2OCOc2c1)N1CCCC1</t>
  </si>
  <si>
    <t>NP-008605</t>
  </si>
  <si>
    <t>methyl (2Z,3E,5E,7E,9E)-2-ethylidene-11-[4-hydroxy-4-(2-hydroxyethyl)-2-oxo-6-oxa-3-azabicyclo[3.1.0]hexan-1-yl]-4,10-dimethyl-11-oxo-undeca-3,5,7,9-tetraenoate</t>
  </si>
  <si>
    <t>COC(=O)\C(=C/C)\C=C(/C)\C=C\C=C\C=C(/C)C(=O)C12OC1C(O)(CCO)NC2=O</t>
  </si>
  <si>
    <t>NP-019839</t>
  </si>
  <si>
    <t>(Z)-N-[2-hydroxy-2-(4-methoxyphenyl)ethyl]-3-phenyl-prop-2-enamide</t>
  </si>
  <si>
    <t>COc1ccc(cc1)C(O)CNC(=O)\C=C/c1ccccc1</t>
  </si>
  <si>
    <t>NP-014462</t>
  </si>
  <si>
    <t>3-[rac-(3S,8R,9S,10R,13R,14S,17S)-14-hydroxy-10,13-dimethyl-3-[rac-(2R,3R,4S,5S,6R)-4,5-dihydroxy-6-(hydroxymethyl)-3-[rac-(2S,3R,4S,5S,6R)-3,4,5-trihydroxy-6-(hydroxymethyl)tetrahydropyran-2-yl]oxy-tetrahydropyran-2-yl]oxy-1,2,3,4,7,8,9,11,12,15,16,17-dodecahydrocyclopenta[a]phenanthren-17-yl]-2H-furan-5-one</t>
  </si>
  <si>
    <t>[H][C@@]12CC=C3C[C@H](CC[C@]3(C)[C@@]1([H])CC[C@]1(C)[C@@H](CC[C@]21O)C1=CC(=O)OC1)O[C@@H]1O[C@H](CO)[C@@H](O)[C@H](O)[C@H]1O[C@@H]1O[C@H](CO)[C@@H](O)[C@H](O)[C@H]1O |r,t:3,26|</t>
  </si>
  <si>
    <t>NP-019232</t>
  </si>
  <si>
    <t>rac-(2S,3S,4S,5R,6R)-3,4-dihydroxy-6-[[rac-(3S,6aR,6bS,8aR,9R,14bS)-14b-formyl-9-hydroxy-4,4,6a,6b,8a,11,11-heptamethyl-1,2,3,4a,5,6,7,8,9,10,12,12a,14,14a-tetradecahydropicen-3-yl]oxy]-5-[rac-(2S,3R,4S,5R)-4,5-dihydroxy-3-[rac-(2S,3R,4R,5R,6S)-3,4,5-trihydroxy-6-methyl-tetrahydropyran-2-yl]oxy-tetrahydropyran-2-yl]oxy-tetrahydropyran-2-carboxylic acid</t>
  </si>
  <si>
    <t>C[C@@H]1O[C@@H](O[C@H]2[C@H](O[C@H]3[C@H](O[C@H]4CC[C@@]5(C=O)C(CC[C@]6(C)C5CC=C5C7CC(C)(C)C[C@@H](O)[C@]7(C)CC[C@@]65C)C4(C)C)O[C@@H]([C@@H](O)[C@@H]3O)C(O)=O)OC[C@@H](O)[C@@H]2O)[C@H](O)[C@H](O)[C@H]1O |r,t:25|</t>
  </si>
  <si>
    <t>NP-017134</t>
  </si>
  <si>
    <t>rac-(3R)-4-(1,5-dihydroxy-9,10-dioxo-2-anthryl)-3-hydroxy-3-methyl-butanoic acid</t>
  </si>
  <si>
    <t>C[C@](O)(CC(O)=O)Cc1ccc2C(=O)c3c(O)cccc3C(=O)c2c1O |r|</t>
  </si>
  <si>
    <t>NP-018694</t>
  </si>
  <si>
    <t>3,4-dimethoxyxanthen-9-one</t>
  </si>
  <si>
    <t>COc1ccc2c(oc3ccccc3c2=O)c1OC</t>
  </si>
  <si>
    <t>NP-002776</t>
  </si>
  <si>
    <t>rac-(3R)-3-methyl-5-[rac-(1S,8aR)-2,5,5,8a-tetramethyl-4-oxo-4a,6,7,8-tetrahydro-1H-naphthalen-1-yl]pentanoic acid</t>
  </si>
  <si>
    <t>C[C@H](CC[C@H]1C(C)=CC(=O)C2C(C)(C)CCC[C@]12C)CC(O)=O |r,c:6|</t>
  </si>
  <si>
    <t>NP-018380</t>
  </si>
  <si>
    <t>(E)-heptadec-6-en-16-yne-1,2,4-triol</t>
  </si>
  <si>
    <t>OCC(O)CC(O)C\C=C\CCCCCCCCC#C</t>
  </si>
  <si>
    <t>NP-000667</t>
  </si>
  <si>
    <t>rac-(2R,3S,4S,5R,6R)-2-(hydroxymethyl)-6-[rac-(E)-3-[3,5-dimethoxy-4-[rac-(2S,3R,4S,5S,6R)-3,4,5-trihydroxy-6-(hydroxymethyl)tetrahydropyran-2-yl]oxy-phenyl]allyloxy]tetrahydropyran-3,4,5-triol</t>
  </si>
  <si>
    <t>COc1cc(\C=C\CO[C@@H]2O[C@H](CO)[C@@H](O)[C@H](O)[C@H]2O)cc(OC)c1O[C@@H]1O[C@H](CO)[C@@H](O)[C@H](O)[C@H]1O |r|</t>
  </si>
  <si>
    <t>NP-012760</t>
  </si>
  <si>
    <t>6-[(E)-3,4-dihydroxy-1-methyl-pent-1-enyl]-15-hydroxy-5-methyl-tetracyclo[11.4.1.02,10.05,9]octadeca-1(17),10-dien-12-one</t>
  </si>
  <si>
    <t>CC(O)C(O)\C=C(/C)C1CCC2C3=CC(=O)C4CC(O)CC=C(C4)C3CCC12C |c:21,t:12|</t>
  </si>
  <si>
    <t>NP-010649</t>
  </si>
  <si>
    <t>methyl rac-(1S,15R,18S,19S,20S)-18-hydroxy-1,3,11,12,14,15,16,17,18,19,20,21-dodecahydroyohimban-19-carboxylate</t>
  </si>
  <si>
    <t>[H][C@@]12CC[C@H](O)[C@@H](C(=O)OC)[C@@]1([H])C[C@]1([H])N(CCc3c1[nH]c1ccccc31)C2 |r|</t>
  </si>
  <si>
    <t>NP-008493</t>
  </si>
  <si>
    <t>4,6-dimethoxyfuro[2,3-b]quinoline</t>
  </si>
  <si>
    <t>COc1ccc2nc3occc3c(OC)c2c1</t>
  </si>
  <si>
    <t>NP-012846</t>
  </si>
  <si>
    <t>2-ethyl-4-[(Z)-2-[(3-formamido-2-hydroxy-benzoyl)amino]but-2-enoyl]oxy-3-(2-methylbutanoyloxy)pentanoic acid</t>
  </si>
  <si>
    <t>CCC(C)C(=O)OC(C(C)OC(=O)C(\NC(=O)c1cccc(NC=O)c1O)=C\C)C(CC)C(O)=O</t>
  </si>
  <si>
    <t>NP-014639</t>
  </si>
  <si>
    <t>2-[1-hydroxy-2-(4-hydroxyphenyl)ethyl]-7-[rac-(2S,3R,4S,5S,6R)-3,4,5-trihydroxy-6-(hydroxymethyl)tetrahydropyran-2-yl]oxy-chromen-4-one</t>
  </si>
  <si>
    <t>OC[C@H]1O[C@@H](Oc2ccc3c(c2)oc(cc3=O)C(O)Cc2ccc(O)cc2)[C@H](O)[C@@H](O)[C@@H]1O |r|</t>
  </si>
  <si>
    <t>NP-016980</t>
  </si>
  <si>
    <t>5-hydroxy-2-(4-hydroxyphenyl)-3-[rac-(2S,3R,4S,5S,6R)-4,5-dihydroxy-6-(hydroxymethyl)-3-[rac-(2S,3R,4R)-3,4-dihydroxy-4-(hydroxymethyl)tetrahydrofuran-2-yl]oxy-tetrahydropyran-2-yl]oxy-7-[rac-(2S,3R,4R,5R,6S)-3,4,5-trihydroxy-6-methyl-tetrahydropyran-2-yl]oxy-chromen-4-one</t>
  </si>
  <si>
    <t>C[C@@H]1O[C@@H](Oc2cc(O)c3c(c2)oc(-c2ccc(O)cc2)c(O[C@@H]2O[C@H](CO)[C@@H](O)[C@H](O)[C@H]2O[C@@H]2OC[C@](O)(CO)[C@H]2O)c3=O)[C@H](O)[C@H](O)[C@H]1O |r|</t>
  </si>
  <si>
    <t>NP-017000</t>
  </si>
  <si>
    <t>8-benzoyloxy-7-hydroxy-5-[(Z)-5-hydroxy-3-methyl-pent-3-enyl]-1,4a-dimethyl-6-methylene-decalin-1-carboxylic acid</t>
  </si>
  <si>
    <t>C\C(CCC1C(=C)C(O)C(OC(=O)c2ccccc2)C2C1(C)CCCC2(C)C(O)=O)=C\CO</t>
  </si>
  <si>
    <t>NP-019575</t>
  </si>
  <si>
    <t>3-hydroxy-6-(2-methyl-4-oxo-chromen-5-yl)-5-oxo-hexanoic acid</t>
  </si>
  <si>
    <t>Cc1cc(=O)c2c(CC(=O)CC(O)CC(O)=O)cccc2o1</t>
  </si>
  <si>
    <t>AD215802-42</t>
  </si>
  <si>
    <t>NP-001913</t>
  </si>
  <si>
    <t>2-[rac-(3S,3aR,5R,7aS)-3a-acetyl-3-hydroxy-7a-methyl-2,3,4,5,6,7-hexahydro-1H-inden-5-yl]prop-2-enoic acid</t>
  </si>
  <si>
    <t>CC(=O)[C@]12C[C@@H](CC[C@@]1(C)CC[C@@H]2O)C(=C)C(O)=O |r|</t>
  </si>
  <si>
    <t>NP-017830</t>
  </si>
  <si>
    <t>3-[(E)-3-(3,4-dihydroxyphenyl)prop-2-enoyl]oxy-4-[(E)-3-(4-hydroxy-3-methoxy-phenyl)prop-2-enoyl]oxy-3,4-dihydro-2H-pyran-2,6-dicarboxylic acid</t>
  </si>
  <si>
    <t>COc1cc(\C=C\C(=O)OC2C=C(OC(C2OC(=O)\C=C\c2ccc(O)c(O)c2)C(O)=O)C(O)=O)ccc1O |c:11|</t>
  </si>
  <si>
    <t>NP-015766</t>
  </si>
  <si>
    <t>(10E)-heptadeca-1,10-dien-4,6-diyne-3,8,9-triol</t>
  </si>
  <si>
    <t>CCCCCC\C=C\C(O)C(O)C#CC#CC(O)C=C</t>
  </si>
  <si>
    <t>NP-015304</t>
  </si>
  <si>
    <t>[rac-(2R,3S,4S,5R,6S)-3,4,5-trihydroxy-6-[[rac-(1R,3R,4R,6S)-9-(benzoyloxymethyl)-4-hydroxy-6-methyl-8-oxo-7-oxatricyclo[4.3.0.03,9]nonan-1-yl]oxy]tetrahydropyran-2-yl]methyl benzoate</t>
  </si>
  <si>
    <t>C[C@]12C[C@@H](O)[C@@H]3C[C@@]1(O[C@@H]1O[C@H](COC(=O)c4ccccc4)[C@@H](O)[C@H](O)[C@H]1O)C3(COC(=O)c1ccccc1)C(=O)O2 |r,TLB:39:28:6:3.2.1,THB:29:28:6:3.2.1|</t>
  </si>
  <si>
    <t>NP-006904</t>
  </si>
  <si>
    <t>(7E)-15-chloro-6,9,10,16,18-pentahydroxy-4-methyl-3-oxabicyclo[12.4.0]octadeca-1(14),7,15,17-tetraene-2,12-dione</t>
  </si>
  <si>
    <t>CC1CC(O)\C=C\C(O)C(O)CC(=O)Cc2c(Cl)c(O)cc(O)c2C(=O)O1 |t:5|</t>
  </si>
  <si>
    <t>NP-013094</t>
  </si>
  <si>
    <t>7-methoxy-6-[rac-(2R,5R)-5-methyl-4-oxo-3,6-dioxabicyclo[3.1.0]hexan-2-yl]chromen-2-one</t>
  </si>
  <si>
    <t>COc1cc2oc(=O)ccc2cc1[C@H]1OC(=O)[C@]2(C)OC12 |r|</t>
  </si>
  <si>
    <t>NP-013562</t>
  </si>
  <si>
    <t>3,12-dihydroxy-4,6a,6b,11,11,14b-hexamethyl-8a-[3,4,5-trihydroxy-6-[[3,4,5-trihydroxy-6-(hydroxymethyl)tetrahydropyran-2-yl]oxymethyl]tetrahydropyran-2-yl]oxycarbonyl-1,2,3,4a,5,6,7,8,9,10,12,12a,14,14a-tetradecahydropicene-4-carboxylic acid</t>
  </si>
  <si>
    <t>CC1(C)CCC2(CCC3(C)C(=CCC4C5(C)CCC(O)C(C)(C5CCC34C)C(O)=O)C2C1O)C(=O)OC1OC(COC2OC(CO)C(O)C(O)C2O)C(O)C(O)C1O |c:10|</t>
  </si>
  <si>
    <t>NP-006961</t>
  </si>
  <si>
    <t>(E)-7-(6-amino-7-chloro-2-hydroxy-3-methyl-5,8-dioxo-1-naphthyl)-3-hydroxy-2,4,6-trimethyl-7-oxo-hept-5-enoic acid</t>
  </si>
  <si>
    <t>CC(\C=C(/C)C(=O)c1c(O)c(C)cc2C(=O)C(N)=C(Cl)C(=O)c12)C(O)C(C)C(O)=O |t:17|</t>
  </si>
  <si>
    <t>NP-008840</t>
  </si>
  <si>
    <t>[rac-(1R,2R,4S,16R,17R,20S)-13,20-dimethoxy-4,7,17,22,22-pentamethyl-11-oxo-5,10,21,23-tetraoxahexacyclo[18.2.1.01,17.04,16.06,14.08,12]tricosa-6(14),7,12-trien-2-yl] acetate</t>
  </si>
  <si>
    <t>[H][C@]12Cc3c(OC)c4C(=O)OCc4c(C)c3O[C@@]1(C)C[C@@H](OC(C)=O)[C@]13O[C@@](CC[C@]21C)(OC)OC3(C)C |r|</t>
  </si>
  <si>
    <t>NP-018974</t>
  </si>
  <si>
    <t>rac-(4R,8R)-2,4,18-trihydroxy-15-(3-methylbut-2-enyl)-7,9,13-trioxapentacyclo[10.8.0.03,10.04,8.014,19]icosa-1(12),2,5,10,14,16,18-heptaen-20-one</t>
  </si>
  <si>
    <t>[H][C@]12[#8]-[#6]=[#6][C@@]1([#8])c1c(-[#8]2)cc2oc3c(-[#6]\[#6]=[#6](\[#6])-[#6])ccc(-[#8])c3c(=O)c2c1-[#8] |r,c:3|</t>
  </si>
  <si>
    <t>NP-019425</t>
  </si>
  <si>
    <t>2-[1-[rac-(2R,3R,4S,5R)-4-hydroxy-3,5-bis[[rac-(2S,3R,4S,5S,6R)-3,4,5-trihydroxy-6-(hydroxymethyl)tetrahydropyran-2-yl]oxy]tetrahydropyran-2-yl]indol-3-yl]acetic acid</t>
  </si>
  <si>
    <t>OC[C@H]1O[C@@H](O[C@@H]2CO[C@H]([C@H](O[C@@H]3O[C@H](CO)[C@@H](O)[C@H](O)[C@H]3O)[C@H]2O)n2cc(CC(O)=O)c3ccccc23)[C@H](O)[C@@H](O)[C@@H]1O |r|</t>
  </si>
  <si>
    <t>NP-013121</t>
  </si>
  <si>
    <t>1-[2,4-dihydroxy-3-(3-methylbut-2-enyl)phenyl]-3-(4-hydroxyphenyl)propan-1-one</t>
  </si>
  <si>
    <t>[#6]\[#6](-[#6])=[#6]\[#6]-c1c(-[#8])ccc(-[#6](=O)-[#6]-[#6]-c2ccc(-[#8])cc2)c1-[#8]</t>
  </si>
  <si>
    <t>NP-014501</t>
  </si>
  <si>
    <t>3,9-dihydroxybenzofuro[3,2-c]chromen-6-one</t>
  </si>
  <si>
    <t>Oc1ccc2c(c1)oc1c2c(=O)oc2cc(O)ccc12</t>
  </si>
  <si>
    <t>NP-016731</t>
  </si>
  <si>
    <t>rac-(2R,2'R,4'aS,6'R)-2',4-dihydroxy-6-(hydroxymethyl)-1',1',4'a,6'-tetramethyl-spiro[3H-benzofuran-2,5'-decalin]-7-carbaldehyde</t>
  </si>
  <si>
    <t>C[C@@H]1CCC2C(C)(C)[C@H](O)CC[C@]2(C)[C@@]11Cc2c(O1)c(C=O)c(CO)cc2O |r|</t>
  </si>
  <si>
    <t>NP-013183</t>
  </si>
  <si>
    <t>[rac-(1R,3aR,4R,8aS)-8a-hydroxy-1-isopropyl-3a,6-dimethyl-3-oxo-2,4,7,8-tetrahydro-1H-azulen-4-yl] 4-methoxybenzoate</t>
  </si>
  <si>
    <t>COc1ccc(cc1)C(=O)O[C@@H]1C=C(C)CC[C@]2(O)[C@H](CC(=O)[C@]12C)C(C)C |r,t:13|</t>
  </si>
  <si>
    <t>NP-007229</t>
  </si>
  <si>
    <t>rac-(2R)-4-methyl-5-oxo-2-[rac-(1R)-1-hydroxypentyl]-2H-furan-3-carboxylic acid</t>
  </si>
  <si>
    <t>[H][C@@](O)(CCCC)[C@]1([H])OC(=O)C(C)=C1C(O)=O |r,c:13|</t>
  </si>
  <si>
    <t>NP-016404</t>
  </si>
  <si>
    <t>3-hydroxy-4,6a,6b,11,11,14b-hexamethyl-1,2,3,4a,5,6,7,8,9,10,12,12a,14,14a-tetradecahydropicene-4,8a-dicarboxylic acid</t>
  </si>
  <si>
    <t>CC1(C)CCC2(CCC3(C)C(=CCC4C5(C)CCC(O)C(C)(C5CCC34C)C(O)=O)C2C1)C(O)=O |c:10|</t>
  </si>
  <si>
    <t>NP-020930</t>
  </si>
  <si>
    <t>2-hydroxy-4-[rac-(2S,3R,4S,5S,6R)-3,4,5-trihydroxy-6-(hydroxymethyl)tetrahydropyran-2-yl]oxy-6-[(Z)-styryl]benzoic acid</t>
  </si>
  <si>
    <t>OC[C@H]1O[C@@H](Oc2cc(O)c(C(O)=O)c(\C=C/c3ccccc3)c2)[C@H](O)[C@@H](O)[C@@H]1O |r|</t>
  </si>
  <si>
    <t>NP-002973</t>
  </si>
  <si>
    <t>[rac-(2R,3S,4S,5R,6S)-3,4,5-trihydroxy-6-(3,4,5-trihydroxybenzoyl)oxy-tetrahydropyran-2-yl]methyl 3,4,5-trihydroxybenzoate</t>
  </si>
  <si>
    <t>O[C@H]1[C@H](O)[C@@H](COC(=O)c2cc(O)c(O)c(O)c2)O[C@@H](OC(=O)c2cc(O)c(O)c(O)c2)[C@@H]1O |r|</t>
  </si>
  <si>
    <t>NP-019118</t>
  </si>
  <si>
    <t>[rac-(2R,3S,4S,5S)-4-hydroxy-3-(3-methylbutanoyloxy)-5-(3-methylbutanoyloxymethyl)-5-[rac-(2R,3R,4S,5S,6R)-4,5-dihydroxy-6-(hydroxymethyl)-3-(3-methylbutanoyloxy)tetrahydropyran-2-yl]oxy-tetrahydrofuran-2-yl]methyl 3-methylbutanoate</t>
  </si>
  <si>
    <t>CC(C)CC(=O)OC[C@H]1O[C@@](COC(=O)CC(C)C)(O[C@H]2O[C@H](CO)[C@@H](O)[C@H](O)[C@H]2OC(=O)CC(C)C)[C@@H](O)[C@@H]1OC(=O)CC(C)C |r|</t>
  </si>
  <si>
    <t>NP-012810</t>
  </si>
  <si>
    <t>(2E,6E,11E)-19-(2-amino-2-oxo-ethyl)-9,13-dihydroxy-8-methoxy-10,12,14-trimethyl-15-oxo-henicosa-2,6,11-trienedioic acid</t>
  </si>
  <si>
    <t>COC(\C=C\CC\C=C\C(O)=O)C(O)C(C)\C=C(/C)C(O)C(C)C(=O)CCCC(CC(N)=O)CC(O)=O</t>
  </si>
  <si>
    <t>NP-008745</t>
  </si>
  <si>
    <t>2-(3,4-dihydroxyphenyl)ethyl 4-[2-[2-(3,4-dihydroxyphenyl)ethoxy]-2-oxo-ethyl]-5-hydroxy-4a,5,7,7a-tetrahydro-4H-furo[3,4-b]pyran-3-carboxylate</t>
  </si>
  <si>
    <t>OC1OCC2OC=C(C(CC(=O)OCCc3ccc(O)c(O)c3)C12)C(=O)OCCc1ccc(O)c(O)c1 |c:6|</t>
  </si>
  <si>
    <t>NP-018816</t>
  </si>
  <si>
    <t>2-hexyl-3-hydroxy-pentanedioic acid</t>
  </si>
  <si>
    <t>CCCCCCC(C(O)CC(O)=O)C(O)=O</t>
  </si>
  <si>
    <t>NP-018354</t>
  </si>
  <si>
    <t>[1,6-dihydroxy-8-(hydroxymethyl)-4,12,12,15-tetramethyl-13-(2-methylpropanoyloxy)-5-oxo-14-tetracyclo[8.5.0.02,6.011,13]pentadeca-3,8-dienyl] 2-methylbutanoate</t>
  </si>
  <si>
    <t>CCC(C)C(=O)OC1C(C)C2(O)C3C=C(C)C(=O)C3(O)CC(CO)=CC2C2C(C)(C)C12OC(=O)C(C)C |c:24,t:13|</t>
  </si>
  <si>
    <t>NP-018715</t>
  </si>
  <si>
    <t>rac-(3S,4S,5R)-3,5-dimethyl-4-[rac-(3R)-3-hydroxy-2-oxo-3-[rac-(2S,3R,5R,10R,13R,14S,17S)-2,3,14-trihydroxy-10,13-dimethyl-6-oxo-2,3,4,5,9,11,12,15,16,17-decahydro-1H-cyclopenta[a]phenanthren-17-yl]butyl]tetrahydrofuran-2-one</t>
  </si>
  <si>
    <t>[H][C@@]12C[C@@H](O)[C@@H](O)C[C@]1(C)C1CC[C@]3(C)[C@H](CC[C@@]3(O)C1=CC2=O)[C@@](C)(O)C(=O)C[C@@H]1[C@@H](C)OC(=O)[C@H]1C |r,c:23|</t>
  </si>
  <si>
    <t>NP-006980</t>
  </si>
  <si>
    <t>7-[rac-(2S,3R,4S,5S,6R)-3,4,5-trihydroxy-6-[[rac-(2R,3R,4R,5R,6S)-3,4,5-trihydroxy-6-methyl-tetrahydropyran-2-yl]oxymethyl]tetrahydropyran-2-yl]oxychromen-2-one</t>
  </si>
  <si>
    <t>C[C@@H]1O[C@@H](OC[C@H]2O[C@@H](Oc3ccc4ccc(=O)oc4c3)[C@H](O)[C@@H](O)[C@@H]2O)[C@H](O)[C@H](O)[C@H]1O |r|</t>
  </si>
  <si>
    <t>NP-018923</t>
  </si>
  <si>
    <t>4-acetoxy-10-[3-[4,5-dihydroxy-3-[3,4,5-trihydroxy-6-(hydroxymethyl)tetrahydropyran-2-yl]oxy-tetrahydropyran-2-yl]oxy-4,5-dihydroxy-6-(hydroxymethyl)tetrahydropyran-2-yl]oxy-3-[3-hydroxy-6-methyl-4,5-bis[[(Z)-2-methylbut-2-enoyl]oxy]tetrahydropyran-2-yl]oxy-2,2,6a,6b,9,9,12a-heptamethyl-1,3,4,5,6,6a,7,8,8a,10,11,12,13,14b-tetradecahydropicene-4a-carboxylic acid</t>
  </si>
  <si>
    <t>C\C=C(\C)C(=O)OC1C(C)OC(OC2C(OC(C)=O)C3(CCC4(C)C(=CCC5C6(C)CCC(OC7OC(CO)C(O)C(O)C7OC7OCC(O)C(O)C7OC7OC(CO)C(O)C(O)C7O)C(C)(C)C6CCC45C)C3CC2(C)C)C(O)=O)C(O)C1OC(=O)C(\C)=C/C |c:24|</t>
  </si>
  <si>
    <t>NP-005654</t>
  </si>
  <si>
    <t>5,7-dihydroxy-3,6-dimethoxy-2-phenyl-chromen-4-one</t>
  </si>
  <si>
    <t>COc1c(O)cc2oc(-c3ccccc3)c(OC)c(=O)c2c1O</t>
  </si>
  <si>
    <t>NP-014443</t>
  </si>
  <si>
    <t>5-hydroxy-7-[rac-(2S,3R,4S,5S,6R)-3,4,5-trihydroxy-6-[[rac-(2R,3R,4R,5R,6S)-3,4,5-trihydroxy-6-methyl-tetrahydropyran-2-yl]oxymethyl]tetrahydropyran-2-yl]oxy-2-(3,4,5-trimethoxyphenyl)chromen-4-one</t>
  </si>
  <si>
    <t>COc1cc(cc(OC)c1OC)-c1cc(=O)c2c(O)cc(O[C@@H]3O[C@H](CO[C@@H]4O[C@@H](C)[C@H](O)[C@@H](O)[C@H]4O)[C@@H](O)[C@H](O)[C@H]3O)cc2o1 |r|</t>
  </si>
  <si>
    <t>NP-018581</t>
  </si>
  <si>
    <t>3-(7,12-dihydroxy-10-methoxy-4,5,5,14-tetramethyl-9-oxo-3-oxatetracyclo[6.6.1.02,6.011,15]pentadeca-1(14),2(6),7,11(15),12-pentaen-10-yl)-2-hydroxy-propanoic acid</t>
  </si>
  <si>
    <t>COC1(CC(O)C(O)=O)C(=O)c2c(O)c3c(OC(C)C3(C)C)c3c(C)cc(O)c1c23</t>
  </si>
  <si>
    <t>NP-018625</t>
  </si>
  <si>
    <t>methyl 2-[4,5-dihydroxy-6-(hydroxymethyl)-3-[3,4,5-trihydroxy-6-(hydroxymethyl)tetrahydropyran-2-yl]oxy-tetrahydropyran-2-yl]oxybenzoate</t>
  </si>
  <si>
    <t>COC(=O)c1ccccc1OC1OC(CO)C(O)C(O)C1OC1OC(CO)C(O)C(O)C1O</t>
  </si>
  <si>
    <t>NP-020593</t>
  </si>
  <si>
    <t>3,4-bis(1,3-benzodioxol-5-ylmethyl)-4-hydroxy-tetrahydrofuran-2-one</t>
  </si>
  <si>
    <t>OC1(Cc2ccc3OCOc3c2)COC(=O)C1Cc1ccc2OCOc2c1</t>
  </si>
  <si>
    <t>NP-017935</t>
  </si>
  <si>
    <t>2-[1-[rac-(2R,3R,4S,5S,6R)-3,4,5-trihydroxy-6-(hydroxymethyl)tetrahydropyran-2-yl]indol-3-yl]acetic acid</t>
  </si>
  <si>
    <t>OC[C@H]1O[C@H]([C@H](O)[C@@H](O)[C@@H]1O)n1cc(CC(O)=O)c2ccccc12 |r|</t>
  </si>
  <si>
    <t>NP-018145</t>
  </si>
  <si>
    <t>2-[[4-amino-2-(3-hydroxydodecanoylamino)-4-oxo-butanoyl]amino]pentanediamide</t>
  </si>
  <si>
    <t>CCCCCCCCCC(O)CC(=O)NC(CC(N)=O)C(=O)NC(CCC(N)=O)C(N)=O</t>
  </si>
  <si>
    <t>NP-014243</t>
  </si>
  <si>
    <t>rac-(1S,5'S,6R,7R,9R,10R)-5'-(3-furyl)-7-methyl-spiro[12,14-dioxatetracyclo[7.4.1.01,10.05,10]tetradecane-6,3'-tetrahydrofuran]-2',13-dione</t>
  </si>
  <si>
    <t>C[C@@H]1C[C@H]2O[C@@]34CCCC([C@@]23COC4=O)[C@@]11C[C@H](OC1=O)c1ccoc1 |r|</t>
  </si>
  <si>
    <t>NP-009143</t>
  </si>
  <si>
    <t>[2-[rac-(2S,3R,4S,5S,6R)-3,4,5-trihydroxy-6-(hydroxymethyl)tetrahydropyran-2-yl]oxyphenyl]methyl 1,6-dihydroxycyclohex-2-ene-1-carboxylate</t>
  </si>
  <si>
    <t>OC[C@H]1O[C@@H](Oc2ccccc2COC(=O)C2(O)C=CCCC2O)[C@H](O)[C@@H](O)[C@@H]1O |r,c:19|</t>
  </si>
  <si>
    <t>NP-016653</t>
  </si>
  <si>
    <t>2-amino-5-[2-[[2,3-dihydroxy-2-(1-hydroxyethyl)butanoyl]oxymethyl]-4-hydroxy-anilino]-5-oxo-pentanoic acid</t>
  </si>
  <si>
    <t>CC(O)C(O)(C(C)O)C(=O)OCc1cc(O)ccc1NC(=O)CCC(N)C(O)=O</t>
  </si>
  <si>
    <t>NP-015140</t>
  </si>
  <si>
    <t>8-[(2E)-3,7-dimethylocta-2,6-dienyl]-5,7-dihydroxy-2-phenyl-chroman-4-one</t>
  </si>
  <si>
    <t>[#6]\[#6](-[#6])=[#6]\[#6]-[#6]\[#6](-[#6])=[#6]\[#6]-c1c(-[#8])cc(-[#8])c2-[#6](=O)-[#6]-[#6](-[#8]-c12)-c1ccccc1</t>
  </si>
  <si>
    <t>NP-017159</t>
  </si>
  <si>
    <t>6-(2,4-dihydroxy-3,5-dimethyl-hexyl)-4-hydroxy-3,5-dimethyl-pyran-2-one</t>
  </si>
  <si>
    <t>CC(C)C(O)C(C)C(O)Cc1oc(=O)c(C)c(O)c1C</t>
  </si>
  <si>
    <t>NP-018914</t>
  </si>
  <si>
    <t>rac-(2R,3S,4S,5R,6S)-2-(hydroxymethyl)-6-[rac-(2R,3R,4S,5R,6R)-2-benzyloxy-5-hydroxy-6-(hydroxymethyl)-3-[rac-(2S,3R,4R)-3,4-dihydroxy-4-(hydroxymethyl)tetrahydrofuran-2-yl]oxy-tetrahydropyran-4-yl]oxy-tetrahydropyran-3,4,5-triol</t>
  </si>
  <si>
    <t>OC[C@H]1O[C@@H](O[C@H]2[C@H](O)[C@@H](CO)O[C@@H](OCc3ccccc3)[C@@H]2O[C@@H]2OC[C@](O)(CO)[C@H]2O)[C@H](O)[C@@H](O)[C@@H]1O |r|</t>
  </si>
  <si>
    <t>NP-018074</t>
  </si>
  <si>
    <t>2-[(E)-5-[5-[[6-[[3,4-dihydroxy-5-(hydroxymethyl)tetrahydrofuran-2-yl]oxymethyl]-3,4,5-trihydroxy-tetrahydropyran-2-yl]oxymethyl]-6-hydroxy-5,8a-dimethyl-2-methylene-decalin-1-yl]-3-methyl-pent-2-enoxy]-6-(hydroxymethyl)tetrahydropyran-3,4,5-triol</t>
  </si>
  <si>
    <t>C\C(CCC1C(=C)CCC2C(C)(COC3OC(COC4OC(CO)C(O)C4O)C(O)C(O)C3O)C(O)CCC12C)=C/COC1OC(CO)C(O)C(O)C1O</t>
  </si>
  <si>
    <t>NP-004661</t>
  </si>
  <si>
    <t>[rac-(1R,4S,4aS,8aS)-4-hydroxy-3,4-bis(hydroxymethyl)-4a,8,8-trimethyl-5,6,7,8a-tetrahydro-1H-naphthalen-1-yl] rac-(2E,4E)-hexa-2,4-dienoate</t>
  </si>
  <si>
    <t>[H][C@@]12[C@H](OC(=O)\C=C\C=C\C)C=C(CO)[C@](O)(CO)[C@@]1(C)CCCC2(C)C |r,t:11|</t>
  </si>
  <si>
    <t>NP-001685</t>
  </si>
  <si>
    <t>[rac-(2S,3S,4R,5R,6S)-3,5-dihydroxy-2-methyl-6-[[rac-(1S,2S,4S,5S,6R,10S)-2-(hydroxymethyl)-10-[rac-(2S,3R,4S,5S,6R)-3,4,5-trihydroxy-6-(hydroxymethyl)tetrahydropyran-2-yl]oxy-3,9-dioxatricyclo[4.4.0.02,4]dec-7-en-5-yl]oxy]tetrahydropyran-4-yl] rac-(E)-3-(4-hydroxy-3-methoxy-phenyl)prop-2-enoate</t>
  </si>
  <si>
    <t>[H][C@@]12C=CO[C@@H](O[C@@H]3O[C@H](CO)[C@@H](O)[C@H](O)[C@H]3O)[C@]1([H])[C@@]1(CO)O[C@H]1[C@H]2O[C@@H]1O[C@@H](C)[C@H](O)[C@@H](OC(=O)\C=C\c2ccc(O)c(OC)c2)[C@H]1O |r,c:2|</t>
  </si>
  <si>
    <t>NP-009572</t>
  </si>
  <si>
    <t>rac-(1R,3aR,5aR,5bR,7aR,9R,11aR,11bR,13aR,13bR)-1-isopropenyl-3a,5a,5b,8,8,11a-hexamethyl-1,2,3,4,5,6,7,7a,9,10,11,11b,12,13,13a,13b-hexadecahydrocyclopenta[a]chrysen-9-ol</t>
  </si>
  <si>
    <t>[H][C@]12[C@@H](CC[C@]1(C)CC[C@]1(C)[C@]2([H])CC[C@]2([H])[C@@]3(C)CC[C@@H](O)C(C)(C)[C@]3([H])CC[C@@]12C)C(C)=C |r,@@:23|</t>
  </si>
  <si>
    <t>NP-006503</t>
  </si>
  <si>
    <t>[rac-(1S,2R,4S,7R,9R,10R,11S)-4-acetoxy-10,11-dihydroxy-1,5-dimethyl-spiro[8-oxatricyclo[7.2.1.02,7]dodec-5-ene-12,2'-oxirane]-2-yl]methyl acetate</t>
  </si>
  <si>
    <t>[H][C@@]12O[C@]3([H])C=C(C)[C@H](C[C@]3(COC(C)=O)[C@@](C)([C@H](O)[C@H]1O)C21CO1)OC(C)=O |r,t:5,TLB:23:22:10.2.3:18.20,THB:24:22:10.2.3:18.20|</t>
  </si>
  <si>
    <t>NP-018964</t>
  </si>
  <si>
    <t>rac-(2S,3R,4R,5R,6R)-2-methyl-6-[[rac-(2R,3S,4S,5R,6R)-3,4,5-trihydroxy-6-(1,7,7-trimethylnorbornan-2-yl)oxy-tetrahydropyran-2-yl]methoxy]tetrahydropyran-3,4,5-triol</t>
  </si>
  <si>
    <t>C[C@@H]1O[C@@H](OC[C@H]2O[C@@H](OC3CC4CCC3(C)C4(C)C)[C@H](O)[C@@H](O)[C@@H]2O)[C@H](O)[C@H](O)[C@H]1O |r,TLB:9:10:13.14:17|</t>
  </si>
  <si>
    <t>NP-013779</t>
  </si>
  <si>
    <t>(4Z,7Z)-5,9,9-trimethyl-11-oxabicyclo[8.2.1]trideca-1(13),4,7-triene-6,12-dione</t>
  </si>
  <si>
    <t>C\C1=C\CCC2=CC(OC2=O)C(C)(C)\C=C/C1=O |c:15,t:1,5|</t>
  </si>
  <si>
    <t>NP-018921</t>
  </si>
  <si>
    <t>3-acetoxy-10-[3-[4,5-dihydroxy-3-[3,4,5-trihydroxy-6-(hydroxymethyl)tetrahydropyran-2-yl]oxy-tetrahydropyran-2-yl]oxy-4,5-dihydroxy-6-(hydroxymethyl)tetrahydropyran-2-yl]oxy-9-(hydroxymethyl)-2,2,6a,6b,9,12a-hexamethyl-4-[(Z)-2-methylbut-2-enoyl]oxy-1,3,4,5,6,6a,7,8,8a,10,11,12,13,14b-tetradecahydropicene-4a-carboxylic acid</t>
  </si>
  <si>
    <t>C\C=C(\C)C(=O)OC1C(OC(C)=O)C(C)(C)CC2C3=CCC4C5(C)CCC(OC6OC(CO)C(O)C(O)C6OC6OCC(O)C(O)C6OC6OC(CO)C(O)C(O)C6O)C(C)(CO)C5CCC4(C)C3(C)CCC12C(O)=O |t:18|</t>
  </si>
  <si>
    <t>NP-015316</t>
  </si>
  <si>
    <t>7-hydroxy-3-[4-hydroxy-3-methoxy-5-(3-methylbut-2-enyl)phenyl]chromen-4-one</t>
  </si>
  <si>
    <t>[#6]-[#8]-c1cc(cc(-[#6]\[#6]=[#6](\[#6])-[#6])c1-[#8])-c1coc2cc(-[#8])ccc2c1=O</t>
  </si>
  <si>
    <t>NP-011409</t>
  </si>
  <si>
    <t>3-(4-hydroxy-3-methoxy-phenyl)-7-[3,4,5-trihydroxy-6-(hydroxymethyl)tetrahydropyran-2-yl]oxy-chromen-4-one</t>
  </si>
  <si>
    <t>COc1cc(ccc1O)-c1coc2cc(OC3OC(CO)C(O)C(O)C3O)ccc2c1=O</t>
  </si>
  <si>
    <t>NP-017010</t>
  </si>
  <si>
    <t>rac-(1R,4S,5R,9R,10R,13S)-13-hydroxy-5,9-dimethyl-14-methylene-tetracyclo[11.2.1.01,10.04,9]hexadecane-5-carboxylic acid</t>
  </si>
  <si>
    <t>[H][C@@]12CC[C@]3(O)C[C@]1(CC3=C)CC[C@]1([H])[C@@](C)(CCC[C@]21C)C(O)=O |r|</t>
  </si>
  <si>
    <t>NP-016392</t>
  </si>
  <si>
    <t>5-hydroxy-8-methoxy-2-phenyl-7-[rac-(2S,3R,4S,5S,6R)-3,4,5-trihydroxy-6-(hydroxymethyl)tetrahydropyran-2-yl]oxy-chromen-4-one</t>
  </si>
  <si>
    <t>COc1c(O[C@@H]2O[C@H](CO)[C@@H](O)[C@H](O)[C@H]2O)cc(O)c2c1oc(cc2=O)-c1ccccc1 |r|</t>
  </si>
  <si>
    <t>NP-019049</t>
  </si>
  <si>
    <t>3,4,5-trihydroxy-6-[5-hydroxy-2-(4-hydroxy-3-methoxy-phenyl)-3-methoxy-4-oxo-chromen-7-yl]oxy-tetrahydropyran-2-carboxylic acid</t>
  </si>
  <si>
    <t>COc1cc(ccc1O)-c1oc2cc(OC3OC(C(O)C(O)C3O)C(O)=O)cc(O)c2c(=O)c1OC</t>
  </si>
  <si>
    <t>NP-007922</t>
  </si>
  <si>
    <t>[3-hydroxy-4-[3-methoxy-3-oxo-2-(4-oxoquinazolin-3-yl)propyl]-2,2-dimethyl-1-oxo-3aH-imidazo[1,2-a]indol-4-yl] 2-methylpropanoate</t>
  </si>
  <si>
    <t>COC(=O)C(CC1(OC(=O)C(C)C)C2N(O)C(C)(C)C(=O)N2c2ccccc12)n1cnc2ccccc2c1=O</t>
  </si>
  <si>
    <t>NP-017139</t>
  </si>
  <si>
    <t>4,5-dihydroxy-1a-[1-(hydroxymethyl)vinyl]-7,7a-dimethyl-5,6,7,7b-tetrahydro-4H-naphtho[1,2-b]oxiren-2-one</t>
  </si>
  <si>
    <t>CC1CC(O)C(O)C2=CC(=O)C3(OC3C12C)C(=C)CO |t:7|</t>
  </si>
  <si>
    <t>NP-018910</t>
  </si>
  <si>
    <t>4-hydroxy-3,9-dimethyl-6-methylene-3a,4,5,6a,7,9,9a,9b-octahydro-3H-azuleno[4,5-b]furan-2,8-dione</t>
  </si>
  <si>
    <t>CC1C2C3OC(=O)C(C)C3C(O)CC(=C)C2CC1=O</t>
  </si>
  <si>
    <t>NP-019531</t>
  </si>
  <si>
    <t>rac-(2R,3S,4S,5R,6R)-2-(hydroxymethyl)-6-[rac-(2E,6E,10E,14E)-3,7,11,15-tetramethyl-16-[rac-(2R,3R,4S,5S,6R)-3,4,5-trihydroxy-6-(hydroxymethyl)tetrahydropyran-2-yl]oxy-hexadeca-2,6,10,14-tetraenoxy]tetrahydropyran-3,4,5-triol</t>
  </si>
  <si>
    <t>C\C(CC\C=C(/C)CC\C=C(/C)CO[C@@H]1O[C@H](CO)[C@@H](O)[C@H](O)[C@H]1O)=C/CC\C(C)=C\CO[C@@H]1O[C@H](CO)[C@@H](O)[C@H](O)[C@H]1O |r|</t>
  </si>
  <si>
    <t>NP-017941</t>
  </si>
  <si>
    <t>[rac-(1S,2S,3S,5S,7R,8R,9S,13R)-8-acetoxy-2,2',2',9,13-pentamethyl-6,16-dimethylene-6',11,15-trioxo-spiro[10,14,17-trioxapentacyclo[7.6.1.17,12.01,12.02,7]heptadecane-5,3'-tetrahydropyran]-3-yl] rac-(E)-2-methylbut-2-enoate</t>
  </si>
  <si>
    <t>C\C=C(/C)C(=O)O[C@H]1C[C@@]2(CCC(=O)OC2(C)C)C(=C)[C@]23OC45[C@@H](C)OC(=O)[C@@]4(C(=C)[C@](C)(OC5=O)[C@H]2OC(C)=O)[C@@]13C |r,TLB:34:22:41:31.29.36,THB:23:22:41:31.29.36|</t>
  </si>
  <si>
    <t>NP-012456</t>
  </si>
  <si>
    <t>4,5-dihydroxy-4,5,6-trimethyl-2,8-dioxa-13-azatricyclo[8.5.1.013,16]hexadec-10-ene-3,7-dione</t>
  </si>
  <si>
    <t>CC1C(=O)OCC2=CCN3CCC(OC(=O)C(C)(O)C1(C)O)C23 |t:6|</t>
  </si>
  <si>
    <t>NP-015506</t>
  </si>
  <si>
    <t>methyl 2-[1,3,5,8-tetrahydroxy-8-(hydroxymethyl)-4a-methyl-decalin-2-yl]prop-2-enoate</t>
  </si>
  <si>
    <t>COC(=O)C(=C)C1C(O)CC2(C)C(O)CCC(O)(CO)C2C1O</t>
  </si>
  <si>
    <t>NP-006040</t>
  </si>
  <si>
    <t>rac-(2S,3S,4S,5R,6R)-3-hydroxy-6-[[rac-(3S,6aR,6bS,7R,8S,8aR,9R,10R,12aS,14bR)-9-acetoxy-7,8-dihydroxy-8a-(hydroxymethyl)-4,4,6a,6b,11,11,14b-heptamethyl-10-[rac-(E)-2-methylbut-2-enoyl]oxy-1,2,3,4a,5,6,7,8,9,10,12,12a,14,14a-tetradecahydropicen-3-yl]oxy]-4-[rac-(2S,3R,4S,5S)-3,5-dihydroxy-4-[rac-(2S,3R,4S,5S)-3,4,5-trihydroxytetrahydropyran-2-yl]oxy-tetrahydropyran-2-yl]oxy-5-[rac-(2S,3R,4S,5S,6R)-3,4,5-trihydroxy-6-(hydroxymethyl)tetrahydropyran-2-yl]oxy-tetrahydropyran-2-carboxylic acid</t>
  </si>
  <si>
    <t>[H][C@@]12CC(C)(C)[C@@H](OC(=O)C(\C)=C\C)[C@H](OC(C)=O)[C@]1(CO)[C@H](O)[C@H](O)[C@]1(C)C2=CCC2[C@@]3(C)CC[C@H](O[C@@H]4O[C@@H]([C@@H](O)[C@H](O[C@@H]5OC[C@H](O)[C@H](O[C@@H]6OC[C@H](O)[C@H](O)[C@H]6O)[C@H]5O)[C@H]4O[C@@H]4O[C@H](CO)[C@@H](O)[C@H](O)[C@H]4O)C(O)=O)C(C)(C)C3CC[C@@]12C |r,t:30|</t>
  </si>
  <si>
    <t>NP-018058</t>
  </si>
  <si>
    <t>[3,4,5-trihydroxy-6-(hydroxymethyl)tetrahydropyran-2-yl] 3,13-dihydroxy-5,9-dimethyl-14-methylene-2-[3,4,5-trihydroxy-6-(hydroxymethyl)tetrahydropyran-2-yl]oxy-tetracyclo[11.2.1.01,10.04,9]hexadecane-5-carboxylate</t>
  </si>
  <si>
    <t>CC12CCCC(C)(C1C(O)C(OC1OC(CO)C(O)C(O)C1O)C13CC(=C)C(O)(C1)CCC23)C(=O)OC1OC(CO)C(O)C(O)C1O</t>
  </si>
  <si>
    <t>NP-019990</t>
  </si>
  <si>
    <t>[rac-(2S,3R,4S,5S,6R)-3,4,5-trihydroxy-6-(hydroxymethyl)tetrahydropyran-2-yl] 5,10,11-trihydroxy-9-(hydroxymethyl)-2,2,6a,6b,9,12a-hexamethyl-1,3,4,5,6,6a,7,8,8a,10,11,12,13,14b-tetradecahydropicene-4a-carboxylate</t>
  </si>
  <si>
    <t>CC1(C)CCC2(C(O)CC3(C)C(=CCC4C5(C)CC(O)C(O)C(C)(CO)C5CCC34C)C2C1)C(=O)O[C@@H]1O[C@H](CO)[C@@H](O)[C@H](O)[C@H]1O |r,c:11|</t>
  </si>
  <si>
    <t>NP-008703</t>
  </si>
  <si>
    <t>6-[(1E,3E)-6-hydroxy-1,3,5-trimethyl-hexa-1,3-dienyl]-4-methoxy-5-methyl-pyran-2-one</t>
  </si>
  <si>
    <t>COc1cc(=O)oc(\C(C)=C\C(\C)=C\C(C)CO)c1C</t>
  </si>
  <si>
    <t>NP-016260</t>
  </si>
  <si>
    <t>(E)-7-(1,3-benzodioxol-5-yl)-N-isobutyl-hept-2-enamide</t>
  </si>
  <si>
    <t>CC(C)CNC(=O)\C=C\CCCCc1ccc2OCOc2c1</t>
  </si>
  <si>
    <t>NP-012490</t>
  </si>
  <si>
    <t>(E)-3-(4-hydroxy-2-methoxy-phenyl)-1-(4-hydroxyphenyl)prop-2-en-1-one</t>
  </si>
  <si>
    <t>COc1cc(O)ccc1\C=C\C(=O)c1ccc(O)cc1</t>
  </si>
  <si>
    <t>NP-000265</t>
  </si>
  <si>
    <t>2-methoxy-4-[rac-(2S,3R)-7-methoxy-3-methyl-5-[rac-(E)-prop-1-enyl]-2,3-dihydrobenzofuran-2-yl]phenol</t>
  </si>
  <si>
    <t>COc1cc(\C=C\C)cc2[C@@H](C)[C@H](Oc12)c1ccc(O)c(OC)c1 |r|</t>
  </si>
  <si>
    <t>NP-019898</t>
  </si>
  <si>
    <t>rac-(19S)-19-ethyl-19-hydroxy-8-methoxy-17-oxa-3,13-diazapentacyclo[11.8.0.02,11.04,9.015,20]henicosa-1(21),2,4,6,8,10,15(20)-heptaene-14,18-dione</t>
  </si>
  <si>
    <t>CC[C@@]1(O)C(=O)OCc2c1cc1-c3nc4cccc(OC)c4cc3Cn1c2=O |r|</t>
  </si>
  <si>
    <t>NP-017676</t>
  </si>
  <si>
    <t>rac-(2S,3S,4S,5R,6R)-3-hydroxy-6-[[rac-(3S,4S,6aR,6bS,8R,8aR,12aS,14bR)-4-formyl-8-hydroxy-4,6a,6b,11,11,14b-hexamethyl-8a-[rac-(2S,3R,4S,5R,6R)-4-hydroxy-5-[3-hydroxy-5-[3-hydroxy-6-methyl-5-[rac-(2R,3R,4R,5S)-3,4-dihydroxy-5-(hydroxymethyl)tetrahydrofuran-2-yl]oxy-octanoyl]oxy-6-methyl-octanoyl]oxy-6-methyl-3-[rac-(2S,3R,4S,5S,6S)-3-hydroxy-6-methyl-5-[rac-(2S,3R,4S,5R)-3,5-dihydroxy-4-[rac-(2S,3R,4R)-3,4-dihydroxy-4-(hydroxymethyl)tetrahydrofuran-2-yl]oxy-tetrahydropyran-2-yl]oxy-4-[rac-(2S,3R,4S,5S,6R)-3,4,5-trihydroxy-6-(hydroxymethyl)tetrahydropyran-2-yl]oxy-tetrahydropyran-2-yl]oxy-tetrahydropyran-2-yl]oxycarbonyl-1,2,3,4a,5,6,7,8,9,10,12,12a,14,14a-tetradecahydropicen-3-yl]oxy]-5-[rac-(2S,3R,4S,5R,6R)-3,4,5-trihydroxy-6-(hydroxymethyl)tetrahydropyran-2-yl]oxy-4-[rac-(2S,3R,4S,5R)-3,4,5-trihydroxytetrahydropyran-2-yl]oxy-tetrahydropyran-2-carboxylic acid</t>
  </si>
  <si>
    <t>[H][C@@]12CC(C)(C)CC[C@@]1([C@H](O)C[C@]1(C)C2=CCC2[C@@]3(C)CC[C@H](O[C@@H]4O[C@@H]([C@@H](O)[C@H](O[C@@H]5OC[C@@H](O)[C@H](O)[C@H]5O)[C@H]4O[C@@H]4O[C@H](CO)[C@H](O)[C@H](O)[C@H]4O)C(O)=O)[C@@](C)(C=O)C3CC[C@@]12C)C(=O)O[C@@H]1O[C@H](C)[C@H](OC(=O)CC(O)CC(OC(=O)CC(O)CC(O[C@@H]2O[C@@H](CO)[C@H](O)[C@H]2O)C(C)CC)C(C)CC)[C@H](O)[C@H]1O[C@@H]1O[C@@H](C)[C@H](O[C@@H]2OC[C@@H](O)[C@H](O[C@@H]3OC[C@](O)(CO)[C@H]3O)[C@H]2O)[C@@H](O[C@@H]2O[C@H](CO)[C@@H](O)[C@H](O)[C@H]2O)[C@H]1O |r,t:16,@@:3|</t>
  </si>
  <si>
    <t>NP-015811</t>
  </si>
  <si>
    <t>2-[[6-[[6-[1-[3-[5-(3,5-dihydroxy-4-methoxy-6-methyl-tetrahydropyran-2-yl)oxy-4-methoxy-6-methyl-tetrahydropyran-2-yl]oxy-14-hydroxy-10,13-dimethyl-1,2,3,4,7,8,9,11,12,15,16,17-dodecahydrocyclopenta[a]phenanthren-17-yl]ethoxy]-3,4,5-trihydroxy-tetrahydropyran-2-yl]methoxy]-3,4,5-trihydroxy-tetrahydropyran-2-yl]methoxy]-6-(hydroxymethyl)tetrahydropyran-3,4,5-triol</t>
  </si>
  <si>
    <t>COC1CC(OC2CCC3(C)C4CCC5(C)C(CCC5(O)C4CC=C3C2)C(C)OC2OC(COC3OC(COC4OC(CO)C(O)C(O)C4O)C(O)C(O)C3O)C(O)C(O)C2O)OC(C)C1OC1OC(C)C(O)C(OC)C1O |c:25|</t>
  </si>
  <si>
    <t>NP-016283</t>
  </si>
  <si>
    <t>rac-(1R,4aR)-7-(1-carboxyethyl)-1,4a-dimethyl-2,3,4,4b,5,6,10,10a-octahydrophenanthrene-1-carboxylic acid</t>
  </si>
  <si>
    <t>CC(C(O)=O)C1=CC2=CCC3[C@](C)(CCC[C@@]3(C)C(O)=O)C2CC1 |r,t:5,7|</t>
  </si>
  <si>
    <t>NP-020843</t>
  </si>
  <si>
    <t>2-[(6,7-dimethoxy-1-isoquinolyl)methyl]-3-ethyl-9,10-dimethoxy-2,3,4,6,7,11b-hexahydro-1H-benzo[a]quinolizine</t>
  </si>
  <si>
    <t>CCC1CN2CCc3cc(OC)c(OC)cc3C2CC1Cc1nccc2cc(OC)c(OC)cc12</t>
  </si>
  <si>
    <t>NP-000670</t>
  </si>
  <si>
    <t>[1-acetoxy-3-hydroxy-17-[5-hydroxy-6-(1-hydroxy-1-methyl-ethyl)tetrahydropyran-3-yl]-4,4,8,10,13-pentamethyl-2,3,5,6,7,9,11,12,16,17-decahydro-1H-cyclopenta[a]phenanthren-7-yl] acetate</t>
  </si>
  <si>
    <t>CC(=O)OC1CC(O)C(C)(C)C2CC(OC(C)=O)C3(C)C(CCC4(C)C(CC=C34)C3COC(C(O)C3)C(C)(C)O)C12C |t:27|</t>
  </si>
  <si>
    <t>NP-015214</t>
  </si>
  <si>
    <t>1'-hydroxy-7',7',10,10-tetramethyl-spiro[3,13-diazatetracyclo[5.5.2.01,9.03,7]tetradecane-11,3'-pyrano[2,3-g]indole]-2,2',14-trione</t>
  </si>
  <si>
    <t>CC1(C)C2CC34CCCN3C(=O)C2(CC11C(=O)N(O)c2c1ccc1OC(C)(C)C=Cc21)NC4=O |c:32|</t>
  </si>
  <si>
    <t>NP-017070</t>
  </si>
  <si>
    <t>rac-(2S,3S,4S,5R,6R)-3,4-dihydroxy-6-[[rac-(3S,6aR,6bS,8aR,9R,12aS,14bR)-9-hydroxy-4,4,6a,6b,8a,11,11,14b-octamethyl-1,2,3,4a,5,6,7,8,9,10,12,12a,14,14a-tetradecahydropicen-3-yl]oxy]-5-[rac-(2S,3R,4S,5S,6R)-5-hydroxy-6-(hydroxymethyl)-4-[rac-(2S,3R,4S,5S,6R)-3,4,5-trihydroxy-6-(hydroxymethyl)tetrahydropyran-2-yl]oxy-3-[rac-(2S,3R,4R,5R,6S)-3,4,5-trihydroxy-6-methyl-tetrahydropyran-2-yl]oxy-tetrahydropyran-2-yl]oxy-tetrahydropyran-2-carboxylic acid</t>
  </si>
  <si>
    <t>[H][C@@]12CC(C)(C)C[C@@H](O)[C@]1(C)CC[C@]1(C)C2=CCC2[C@@]3(C)CC[C@H](O[C@@H]4O[C@@H]([C@@H](O)[C@H](O)[C@H]4O[C@@H]4O[C@H](CO)[C@H](O)[C@H](O[C@@H]5O[C@H](CO)[C@@H](O)[C@H](O)[C@H]5O)[C@H]4O[C@@H]4O[C@@H](C)[C@H](O)[C@@H](O)[C@H]4O)C(O)=O)C(C)(C)C3CC[C@@]12C |r,t:17|</t>
  </si>
  <si>
    <t>NP-017177</t>
  </si>
  <si>
    <t>rac-(4S,5'S,6R,7S,8R,9S,13S,16S,18S)-16-hydroxy-5',7,9,13-tetramethyl-spiro[5-oxapentacyclo[10.8.0.02,9.04,8.013,18]icos-11-ene-6,2'-tetrahydropyran]-10-one</t>
  </si>
  <si>
    <t>[H][C@]12CC3C4CC[C@@]5([H])C[C@@H](O)CC[C@]5(C)C4=CC(=O)[C@]3(C)[C@@]1([H])[C@H](C)[C@@]1(CC[C@H](C)CO1)O2 |r,c:18|</t>
  </si>
  <si>
    <t>NP-000493</t>
  </si>
  <si>
    <t>rac-(2S,3S,4S,5R,6R)-3,4,5-trihydroxy-6-[[rac-(2S,3S,4R,6aR,6bS,8aS,14bR)-4-formyl-2-hydroxy-4,6a,6b,14b-tetramethyl-11-methylene-8a-[rac-(2S,3R,4S,5S,6R)-3,4,5-trihydroxy-6-(hydroxymethyl)tetrahydropyran-2-yl]oxycarbonyl-1,2,3,4a,5,6,7,8,9,10,12,12a,14,14a-tetradecahydropicen-3-yl]oxy]tetrahydropyran-2-carboxylic acid</t>
  </si>
  <si>
    <t>C[C@]12C[C@H](O)[C@@H](O[C@@H]3O[C@@H]([C@@H](O)[C@H](O)[C@H]3O)C(O)=O)[C@](C)(C=O)C1CC[C@]1(C)C2CC=C2C3CC(=C)CC[C@@]3(CC[C@@]12C)C(=O)O[C@@H]1O[C@H](CO)[C@@H](O)[C@H](O)[C@H]1O |r,t:33|</t>
  </si>
  <si>
    <t>NP-017971</t>
  </si>
  <si>
    <t>7-hydroxy-7-[[(Z)-3-(4-hydroxyphenyl)prop-2-enoyl]oxymethyl]-1-[3,4,5-trihydroxy-6-(hydroxymethyl)tetrahydropyran-2-yl]oxy-4a,7a-dihydro-1H-cyclopenta[c]pyran-4-carboxylic acid</t>
  </si>
  <si>
    <t>OCC1OC(OC2OC=C(C3C=CC(O)(COC(=O)\C=C/c4ccc(O)cc4)C23)C(O)=O)C(O)C(O)C1O |c:8,11|</t>
  </si>
  <si>
    <t>NP-018572</t>
  </si>
  <si>
    <t>1-hydroxy-6,7,9a-trimethyl-1,2,3,4,4a,9-hexahydrobenzo[7]annulene-4-carboxylic acid</t>
  </si>
  <si>
    <t>CC1=CCC2(C)C(O)CCC(C2C=C1C)C(O)=O |c:13,t:1|</t>
  </si>
  <si>
    <t>NP-014841</t>
  </si>
  <si>
    <t>(3,5-dihydroxy-9,13,13-trimethyl-8-oxatetracyclo[7.4.1.02,7.012,14]tetradeca-2,4,6-trien-4-yl)-phenyl-methanone</t>
  </si>
  <si>
    <t>CC1(C)C2CCC3(C)Oc4cc(O)c(C(=O)c5ccccc5)c(O)c4C1C23</t>
  </si>
  <si>
    <t>AD215802-43</t>
  </si>
  <si>
    <t>NP-002333</t>
  </si>
  <si>
    <t>rac-(2S,4S)-4-[2-[rac-(E)-3-(3,4-dihydroxyphenyl)prop-2-enoyl]oxyethyl]-2-[rac-(2S,3R,4S,5S,6R)-3,4,5-trihydroxy-6-(hydroxymethyl)tetrahydropyran-2-yl]oxy-3-vinyl-3,4-dihydro-2H-pyran-5-carboxylic acid</t>
  </si>
  <si>
    <t>OC[C@H]1O[C@@H](O[C@@H]2OC=C([C@@H](CCOC(=O)\C=C\c3ccc(O)c(O)c3)C2C=C)C(O)=O)[C@H](O)[C@@H](O)[C@@H]1O |r,c:8|</t>
  </si>
  <si>
    <t>NP-007564</t>
  </si>
  <si>
    <t>rac-(2S,3R,4S,6aR,6bS,8aS,14bR)-2-hydroxy-4,6a,6b,11,11,14b-hexamethyl-3-[rac-(2R,3R,4S,5S,6R)-4,5-dihydroxy-6-(hydroxymethyl)-3-[rac-(2S,3R,4S,5R)-3,4,5-trihydroxytetrahydropyran-2-yl]oxy-tetrahydropyran-2-yl]oxy-8a-[rac-(2R,3R,4S,5S)-4,5-dihydroxy-3-[rac-(2S,3R,4S,5R,6S)-3,4-dihydroxy-6-methyl-5-[rac-(2S,3R,4S,5R)-3,4,5-trihydroxytetrahydropyran-2-yl]oxy-tetrahydropyran-2-yl]oxy-tetrahydropyran-2-yl]oxycarbonyl-1,2,3,4a,5,6,7,8,9,10,12,12a,14,14a-tetradecahydropicene-4-carboxylic acid</t>
  </si>
  <si>
    <t>C[C@@H]1O[C@@H](O[C@@H]2[C@@H](O)[C@@H](O)CO[C@@H]2OC(=O)[C@]23CCC(C)(C)CC2C2=CCC4[C@@]5(C)C[C@H](O)[C@H](O[C@@H]6O[C@H](CO)[C@@H](O)[C@H](O)[C@H]6O[C@@H]6OC[C@@H](O)[C@H](O)[C@H]6O)[C@](C)(C5CC[C@@]4(C)[C@]2(C)CC3)C(O)=O)[C@H](O)[C@H](O)[C@H]1O[C@@H]1OC[C@@H](O)[C@H](O)[C@H]1O |r,t:26,@:19|</t>
  </si>
  <si>
    <t>NP-015739</t>
  </si>
  <si>
    <t>[rac-(2S,3R,4R,5R,6S)-4,5-dihydroxy-6-methyl-2-[[rac-(1S,4aS,7aR)-7-methyl-5-oxo-1-[rac-(2S,3R,4S,5S,6R)-3,4,5-trihydroxy-6-(hydroxymethyl)tetrahydropyran-2-yl]oxy-1,7a-dihydrocyclopenta[c]pyran-4a-yl]oxy]tetrahydropyran-3-yl] rac-(E)-3-phenylprop-2-enoate</t>
  </si>
  <si>
    <t>[H][C@]12[C@H](O[C@@H]3O[C@H](CO)[C@@H](O)[C@H](O)[C@H]3O)OC=C[C@@]1(O[C@@H]1O[C@@H](C)[C@H](O)[C@@H](O)[C@H]1OC(=O)\C=C\c1ccccc1)C(=O)C=C2C |r,c:17,46|</t>
  </si>
  <si>
    <t>NP-017812</t>
  </si>
  <si>
    <t>[3,4,5-trihydroxy-6-[4-[5-hydroxy-4-oxo-7-[3,4,5-trihydroxy-6-(hydroxymethyl)tetrahydropyran-2-yl]oxy-chromen-2-yl]-2-methoxy-phenoxy]tetrahydropyran-2-yl]methyl (E)-3-(4-hydroxyphenyl)prop-2-enoate</t>
  </si>
  <si>
    <t>COc1cc(ccc1OC1OC(COC(=O)\C=C\c2ccc(O)cc2)C(O)C(O)C1O)-c1cc(=O)c2c(O)cc(OC3OC(CO)C(O)C(O)C3O)cc2o1</t>
  </si>
  <si>
    <t>NP-018495</t>
  </si>
  <si>
    <t>[rac-(2S,3R,4S,5S,6R)-4,5-dihydroxy-6-[[rac-(2R,3R,4S,5S,6R)-3,4,5-trihydroxy-6-(hydroxymethyl)tetrahydropyran-2-yl]oxymethyl]-3-[rac-(2S,3R,4R,5R,6S)-3,4,5-trihydroxy-6-methyl-tetrahydropyran-2-yl]oxy-tetrahydropyran-2-yl] rac-(4aS,6aS,6bR,9R,10S,12aR,14bS)-9-(hydroxymethyl)-2,2,6a,6b,9,12a-hexamethyl-10-[rac-(2S,3R,4S,5S)-4,5-dihydroxy-3-[rac-(2S,3R,4R,5S,6S)-3,5-dihydroxy-6-methyl-4-[rac-(2S,3R,4S,5R)-3,4,5-trihydroxytetrahydropyran-2-yl]oxy-tetrahydropyran-2-yl]oxy-tetrahydropyran-2-yl]oxy-1,3,4,5,6,6a,7,8,8a,10,11,12,13,14b-tetradecahydropicene-4a-carboxylate</t>
  </si>
  <si>
    <t>[H][C@@]12CC(C)(C)CC[C@@]1(CC[C@]1(C)C2=CCC2[C@@]3(C)CC[C@H](O[C@@H]4OC[C@H](O)[C@H](O)[C@H]4O[C@@H]4O[C@@H](C)[C@H](O)[C@@H](O[C@@H]5OC[C@@H](O)[C@H](O)[C@H]5O)[C@H]4O)[C@@](C)(CO)C3CC[C@@]12C)C(=O)O[C@@H]1O[C@H](CO[C@@H]2O[C@H](CO)[C@@H](O)[C@H](O)[C@H]2O)[C@@H](O)[C@H](O)[C@H]1O[C@@H]1O[C@@H](C)[C@H](O)[C@@H](O)[C@H]1O |r,t:15|</t>
  </si>
  <si>
    <t>NP-015216</t>
  </si>
  <si>
    <t>3-[[2-(1,1-dimethylallyl)-7,7-dimethyl-1H-pyrano[2,3-g]indol-3-yl]methyl]-2,3,6,7,8,8a-hexahydropyrrolo[1,2-a]pyrazine-1,4-dione</t>
  </si>
  <si>
    <t>CC(C)(C=C)c1[nH]c2c3C=CC(C)(C)Oc3ccc2c1CC1NC(=O)C2CCCN2C1=O |c:9|</t>
  </si>
  <si>
    <t>NP-011845</t>
  </si>
  <si>
    <t>[rac-(2R,3R,4R,5R,6S)-4,5-dihydroxy-6-methyl-2-[[rac-(2R,3S,4S,5R,6S)-3,4,5-trihydroxy-6-[rac-(2S,3S,4R,5R,6R)-3,5-dihydroxy-2-methyl-6-[rac-(2Z,6E,10E,14S)-2,6,10,14-tetramethyl-14-[rac-(2S,3R,4S,5S,6R)-4,5-dihydroxy-6-(hydroxymethyl)-3-[rac-(2S,3R,4S,5S,6R)-3,4,5-trihydroxy-6-(hydroxymethyl)tetrahydropyran-2-yl]oxy-tetrahydropyran-2-yl]oxy-hexadeca-2,6,10,15-tetraenoxy]tetrahydropyran-4-yl]oxy-tetrahydropyran-2-yl]methoxy]tetrahydropyran-3-yl] rac-(2E,4R,6E,10E,14S)-4-hydroxy-2,6,10,14-tetramethyl-14-[rac-(2S,3R,4S,5S,6R)-4,5-dihydroxy-6-(hydroxymethyl)-3-[rac-(2S,3R,4S,5S,6R)-3,4,5-trihydroxy-6-(hydroxymethyl)tetrahydropyran-2-yl]oxy-tetrahydropyran-2-yl]oxy-hexadeca-2,6,10,15-tetraenoate</t>
  </si>
  <si>
    <t>C[C@@H]1O[C@@H](OC[C@H]2O[C@@H](O[C@@H]3[C@@H](O)[C@H](C)O[C@@H](OC\C(C)=C/CC\C(C)=C\CC\C(C)=C\CC[C@](C)(O[C@@H]4O[C@H](CO)[C@@H](O)[C@H](O)[C@H]4O[C@@H]4O[C@H](CO)[C@@H](O)[C@H](O)[C@H]4O)C=C)[C@@H]3O)[C@H](O)[C@@H](O)[C@@H]2O)[C@H](OC(=O)C(\C)=C\[C@H](O)C\C(C)=C\CC\C(C)=C\CC[C@](C)(O[C@@H]2O[C@H](CO)[C@@H](O)[C@H](O)[C@H]2O[C@@H]2O[C@H](CO)[C@@H](O)[C@H](O)[C@H]2O)C=C)[C@H](O)[C@H]1O |r|</t>
  </si>
  <si>
    <t>NP-020852</t>
  </si>
  <si>
    <t>[rac-(2S,3R,4S,5S,6R)-3,4,5-trihydroxy-6-[[rac-(2R,3R,4R,5S,6R)-3,4-dihydroxy-6-(hydroxymethyl)-5-[rac-(2S,3R,4R,5R,6S)-3,4,5-trihydroxy-6-methyl-tetrahydropyran-2-yl]oxy-tetrahydropyran-2-yl]oxymethyl]tetrahydropyran-2-yl] rac-(4aS,6aS,6bR,10S,12aR,14bS)-2,2,6a,6b,9,9,12a-heptamethyl-10-[rac-(2S,3R,4S,5S)-4,5-dihydroxy-3-[rac-(2S,3R,4R,5S,6S)-3,5-dihydroxy-6-methyl-4-[rac-(2S,3R,4S,5R)-3,4-dihydroxy-5-[rac-(2S,3R,4S,5S,6R)-3,4,5-trihydroxy-6-(hydroxymethyl)tetrahydropyran-2-yl]oxy-tetrahydropyran-2-yl]oxy-tetrahydropyran-2-yl]oxy-tetrahydropyran-2-yl]oxy-1,3,4,5,6,6a,7,8,8a,10,11,12,13,14b-tetradecahydropicene-4a-carboxylate</t>
  </si>
  <si>
    <t>[H][C@@]12CC(C)(C)CC[C@@]1(CC[C@]1(C)C2=CCC2[C@@]3(C)CC[C@H](O[C@@H]4OC[C@H](O)[C@H](O)[C@H]4O[C@@H]4O[C@@H](C)[C@H](O)[C@@H](O[C@@H]5OC[C@@H](O[C@@H]6O[C@H](CO)[C@@H](O)[C@H](O)[C@H]6O)[C@@H](O)[C@H]5O)[C@H]4O)C(C)(C)C3CC[C@@]12C)C(=O)O[C@@H]1O[C@H](CO[C@@H]2O[C@H](CO)[C@@H](O[C@@H]3O[C@@H](C)[C@H](O)[C@@H](O)[C@H]3O)[C@H](O)[C@H]2O)[C@@H](O)[C@H](O)[C@H]1O |r,t:15|</t>
  </si>
  <si>
    <t>NP-004248</t>
  </si>
  <si>
    <t>methyl rac-(4aS,5R,7S,7aS)-7-hydroxy-5-[3-(4-hydroxyphenyl)propanoyloxy]-7-methyl-1-[rac-(2S,3R,4S,5S,6R)-3,4,5-trihydroxy-6-(hydroxymethyl)tetrahydropyran-2-yl]oxy-4a,5,6,7a-tetrahydro-1H-cyclopenta[c]pyran-4-carboxylate</t>
  </si>
  <si>
    <t>[H][C@]12[C@@H](C[C@](C)(O)[C@@]1([H])C(O[C@@H]1O[C@H](CO)[C@@H](O)[C@H](O)[C@H]1O)OC=C2C(=O)OC)OC(=O)CCc1ccc(O)cc1 |r,c:25|</t>
  </si>
  <si>
    <t>NP-017190</t>
  </si>
  <si>
    <t>1H-indole-3-carboxylic acid</t>
  </si>
  <si>
    <t>OC(=O)c1c[nH]c2ccccc12</t>
  </si>
  <si>
    <t>NP-018321</t>
  </si>
  <si>
    <t>2-(6-hydroxy-4a-methyl-8-methylene-decalin-2-yl)prop-2-enoic acid</t>
  </si>
  <si>
    <t>CC12CCC(CC1C(=C)CC(O)C2)C(=C)C(O)=O</t>
  </si>
  <si>
    <t>NP-004451</t>
  </si>
  <si>
    <t>[rac-(2S,3R,4S,5S,6R)-3,4,5-trihydroxy-6-(hydroxymethyl)tetrahydropyran-2-yl] rac-(1S,4aR,6aS,6bR,10R,11R,12aR)-1,10,11-trihydroxy-2,2,6a,6b,9,9,12a-heptamethyl-1,3,4,5,6,6a,7,8,8a,10,11,12,13,14b-tetradecahydropicene-4a-carboxylate</t>
  </si>
  <si>
    <t>CC1(C)CC[C@@]2(CC[C@]3(C)C(=CCC4[C@@]5(C)C[C@@H](O)[C@H](O)C(C)(C)C5CC[C@@]34C)C2[C@@H]1O)C(=O)O[C@@H]1O[C@H](CO)[C@@H](O)[C@H](O)[C@H]1O |r,c:10,@:1,21|</t>
  </si>
  <si>
    <t>NP-008650</t>
  </si>
  <si>
    <t>[rac-(3R,5S,7R,9S,10S,12R,14R,18R,19R,22S,23R)-14-formyl-10,22-dihydroxy-7,18-dimethyl-19-(5-oxo-2H-furan-3-yl)-4,6,11-trioxahexacyclo[12.11.0.03,12.05,10.015,23.018,22]pentacosan-9-yl] acetate</t>
  </si>
  <si>
    <t>[H][C@@]12CC3CC[C@]4([H])C(CC[C@]5(C)[C@H](CC[C@]45O)C4=CC(=O)OC4)[C@]3(C[C@@]1([H])O[C@@]1(O)[C@H](C[C@@H](C)O[C@@]1([H])O2)OC(C)=O)C=O |r,t:20|</t>
  </si>
  <si>
    <t>NP-014152</t>
  </si>
  <si>
    <t>methyl 17-ethyl-6-hydroxy-3,13-diazapentacyclo[13.3.1.02,10.04,9.013,18]nonadeca-2(10),4(9),5,7-tetraene-1-carboxylate</t>
  </si>
  <si>
    <t>CCC1CC2CN3CCc4c([nH]c5cc(O)ccc45)C(C2)(C13)C(=O)OC |TLB:2:21:20.4.5:8.7.10.9,1:2:19.20:6.5,18:9:21:20.4.5,22:19:6.5:2.3,11:10:21:20.4.5,THB:7:6:19.20:2.3,3:4:21:8.7.10.9,10:19:6.5:2.3|</t>
  </si>
  <si>
    <t>NP-012548</t>
  </si>
  <si>
    <t>rac-(2S,3S)-3,7-dihydroxy-2-(4-hydroxyphenyl)chroman-4-one</t>
  </si>
  <si>
    <t>O[C@H]1[C@@H](Oc2cc(O)ccc2C1=O)c1ccc(O)cc1 |r|</t>
  </si>
  <si>
    <t>NP-025479</t>
  </si>
  <si>
    <t>3-[(2E)-3,7-dimethylocta-2,6-dienyl]-2,4-dihydroxy-6-[(Z)-styryl]benzoic acid</t>
  </si>
  <si>
    <t>[#6]\[#6](-[#6])=[#6]\[#6]-[#6]\[#6](-[#6])=[#6]\[#6]-c1c(-[#8])cc(\[#6]=[#6]/c2ccccc2)c(-[#6](-[#8])=O)c1-[#8]</t>
  </si>
  <si>
    <t>NP-013771</t>
  </si>
  <si>
    <t>5-hydroxy-2-(3-hydroxy-4-methoxy-phenyl)-3,6-dimethoxy-7-[rac-(2S,3R,4S,5S,6R)-3,4,5-trihydroxy-6-(hydroxymethyl)tetrahydropyran-2-yl]oxy-chromen-4-one</t>
  </si>
  <si>
    <t>COc1ccc(cc1O)-c1oc2cc(O[C@@H]3O[C@H](CO)[C@@H](O)[C@H](O)[C@H]3O)c(OC)c(O)c2c(=O)c1OC |r|</t>
  </si>
  <si>
    <t>NP-002264</t>
  </si>
  <si>
    <t>rac-(3R,5R)-3,4,5-trihydroxy-1-[rac-(E)-3-(4-hydroxy-3-methoxy-phenyl)prop-2-enoyl]oxy-cyclohexanecarboxylic acid</t>
  </si>
  <si>
    <t>COc1cc(\C=C\C(=O)OC2(C[C@@H](O)[C@H](O)[C@H](O)C2)C(O)=O)ccc1O |r|</t>
  </si>
  <si>
    <t>NP-017816</t>
  </si>
  <si>
    <t>3-oxo-3-[[3,4,5-trihydroxy-6-[7-hydroxy-4-[(Z)-5-hydroxy-3-methyl-pent-3-enyl]-4a,8,8-trimethyl-3-methylene-decalin-2-yl]oxy-tetrahydropyran-2-yl]methoxy]propanoic acid</t>
  </si>
  <si>
    <t>C\C(CCC1C(=C)C(CC2C(C)(C)C(O)CCC12C)OC1OC(COC(=O)CC(O)=O)C(O)C(O)C1O)=C\CO</t>
  </si>
  <si>
    <t>NP-009768</t>
  </si>
  <si>
    <t>rac-(3aS,5aS,8R,8aR)-8-hydroxy-8-methyl-1,5-dimethylene-3a,4,5a,6,7,8a,9,9a-octahydroazuleno[6,5-b]furan-2-one</t>
  </si>
  <si>
    <t>[H][C@]12CC[C@@](C)(O)[C@]1([H])CC1[C@H](CC2=C)OC(=O)C1=C |r|</t>
  </si>
  <si>
    <t>NP-020034</t>
  </si>
  <si>
    <t>2-[6,6,9a-trimethyl-5-[(2E,4E,6E)-octa-2,4,6-trienoyl]oxy-1-oxo-4-(2-oxopyrrolidin-1-yl)-4,5,5a,7,8,9-hexahydro-3H-benzo[e]isoindol-2-yl]pentanedioic acid</t>
  </si>
  <si>
    <t>C\C=C\C=C\C=C\C(=O)OC1C(N2CCCC2=O)C2=C(C(=O)N(C2)C(CCC(O)=O)C(O)=O)C2(C)CCCC(C)(C)C12 |t:19|</t>
  </si>
  <si>
    <t>NP-001755</t>
  </si>
  <si>
    <t>rac-(1S,4aS,7S,7aS)-4-methoxycarbonyl-1-[rac-(2S,3R,4S,5S,6R)-3,4,5-trihydroxy-6-(hydroxymethyl)tetrahydropyran-2-yl]oxy-1,4a,5,6,7,7a-hexahydrocyclopenta[c]pyran-7-carboxylic acid</t>
  </si>
  <si>
    <t>[H][C@]12CC[C@H](C(O)=O)[C@@]1([H])[C@H](O[C@@H]1O[C@H](CO)[C@@H](O)[C@H](O)[C@H]1O)OC=C2C(=O)OC |r,c:26|</t>
  </si>
  <si>
    <t>NP-015651</t>
  </si>
  <si>
    <t>[rac-(2S,3R,4S,5S,6R)-3,4,5-trihydroxy-6-(hydroxymethyl)tetrahydropyran-2-yl] benzoate</t>
  </si>
  <si>
    <t>OC[C@H]1O[C@@H](OC(=O)c2ccccc2)[C@H](O)[C@@H](O)[C@@H]1O |r|</t>
  </si>
  <si>
    <t>NP-002672</t>
  </si>
  <si>
    <t>17-(3-furyl)-7-hydroxy-4,4,8,10,13-pentamethyl-5,6,7,9,11,12,16,17-octahydrocyclopenta[a]phenanthren-3-one</t>
  </si>
  <si>
    <t>CC12CCC3C4(C)C=CC(=O)C(C)(C)C4CC(O)C3(C)C1=CCC2c1ccoc1 |c:7,23|</t>
  </si>
  <si>
    <t>NP-017519</t>
  </si>
  <si>
    <t>[rac-(1S,2R)-2-[rac-(1S,2R,4bR,7S,10aR)-4b,8,8,10a-tetramethyl-2'-oxo-7-[rac-(2R,3R,4S,5S,6R)-4,5-dihydroxy-6-(hydroxymethyl)-3-[rac-(2S,3R,4R,5R,6S)-3,4,5-trihydroxy-6-methyl-tetrahydropyran-2-yl]oxy-tetrahydropyran-2-yl]oxy-spiro[2,3,4,4a,5,6,7,8a,9,10-decahydrophenanthrene-1,4'-tetrahydrofuran]-2-yl]-1-[[rac-(2R)-4-methyl-5-oxo-2H-furan-2-yl]methyl]propyl] acetate</t>
  </si>
  <si>
    <t>[H][C@]1(C[C@H](OC(C)=O)[C@H](C)[C@@]2([H])CCC3[C@@]4(C)CC[C@H](O[C@@H]5O[C@H](CO)[C@@H](O)[C@H](O)[C@H]5O[C@@H]5O[C@@H](C)[C@H](O)[C@@H](O)[C@H]5O)C(C)(C)C4CC[C@@]3(C)[C@@]22COC(=O)C2)OC(=O)C(C)=C1 |r,c:66|</t>
  </si>
  <si>
    <t>NP-012378</t>
  </si>
  <si>
    <t>3,9-dihydroxy-4-(3-methylbut-2-enyl)benzofuro[3,2-c]chromen-6-one</t>
  </si>
  <si>
    <t>[#6]\[#6](-[#6])=[#6]\[#6]-c1c(-[#8])ccc2c3oc4cc(-[#8])ccc4c3c(=O)oc12</t>
  </si>
  <si>
    <t>NP-020598</t>
  </si>
  <si>
    <t>(4-hydroxy-2,6,6,10,14-pentamethyl-3,16-dioxo-11,13-dioxatetracyclo[8.8.0.02,7.012,17]octadec-12(17)-en-5-yl) acetate</t>
  </si>
  <si>
    <t>CC1CC(=O)C2=C(O1)OC1(C)CCC3C(C)(C)C(OC(C)=O)C(O)C(=O)C3(C)C1C2 |c:5|</t>
  </si>
  <si>
    <t>NP-008137</t>
  </si>
  <si>
    <t>rac-(E)-3-[6-[rac-(2S,3R,4S,5S,6R)-3,4,5-trihydroxy-6-(hydroxymethyl)tetrahydropyran-2-yl]oxybenzofuran-5-yl]prop-2-enoic acid</t>
  </si>
  <si>
    <t>OC[C@H]1O[C@@H](Oc2cc3occc3cc2\C=C\C(O)=O)[C@H](O)[C@@H](O)[C@@H]1O |r|</t>
  </si>
  <si>
    <t>NP-016663</t>
  </si>
  <si>
    <t>2-[3-ethyl-7-(2-methoxy-2-oxo-ethyl)-3a,6-dimethyl-2-oxo-1,3,4,5,5a,7,8,9,9a,9b-decahydrocyclopenta[a]naphthalen-6-yl]acetic acid</t>
  </si>
  <si>
    <t>CCC1C(=O)CC2C3CCC(CC(=O)OC)C(C)(CC(O)=O)C3CCC12C</t>
  </si>
  <si>
    <t>NP-005932</t>
  </si>
  <si>
    <t>2-amino-N1,N9-bis(3,10-diisopropyl-7,11,14-trimethyl-2,5,9,12,15-pentaoxo-8-oxa-1,4,11,14-tetrazabicyclo[14.3.0]nonadecan-6-yl)-4,6-dimethyl-3-oxo-phenoxazine-1,9-dicarboxamide</t>
  </si>
  <si>
    <t>CC(C)C1NC(=O)C(NC(=O)c2ccc(C)c3oc4c(C)c(=O)c(N)c(C(=O)NC5C(C)OC(=O)C(C(C)C)N(C)C(=O)CN(C)C(=O)C6CCCN6C(=O)C(NC5=O)C(C)C)c4nc23)C(C)OC(=O)C(C(C)C)N(C)C(=O)CN(C)C(=O)C2CCCN2C1=O</t>
  </si>
  <si>
    <t>NP-019580</t>
  </si>
  <si>
    <t>rac-(2S,3R,4R,5R,6R)-2-methyl-6-[[rac-(2R,3S,4S,5R,6R)-3,4,5-trihydroxy-6-(1-methylpentoxy)tetrahydropyran-2-yl]methoxy]tetrahydropyran-3,4,5-triol</t>
  </si>
  <si>
    <t>CCCCC(C)O[C@@H]1O[C@H](CO[C@@H]2O[C@@H](C)[C@H](O)[C@@H](O)[C@H]2O)[C@@H](O)[C@H](O)[C@H]1O |r|</t>
  </si>
  <si>
    <t>NP-018357</t>
  </si>
  <si>
    <t>7-[(Z)-4-carboxy-3-methyl-but-3-enyl]-3-hydroxy-3,3a,6,7-tetramethyl-1,2,4,5,6,7a-hexahydroindene-2-carboxylic acid</t>
  </si>
  <si>
    <t>CC1CCC2(C)C(CC(C(O)=O)C2(C)O)C1(C)CC\C(C)=C/C(O)=O</t>
  </si>
  <si>
    <t>NP-019593</t>
  </si>
  <si>
    <t>rac-(2S,3S,4S,5R,6R)-6-[(11-carboxy-4,4,6a,6b,8a,11,14b-heptamethyl-1,2,3,4a,5,6,7,8,9,10,12,12a,14,14a-tetradecahydropicen-3-yl)oxy]-3,4-dihydroxy-5-[rac-(2R,3R,4S,5R,6S)-6-carboxy-4,5-dihydroxy-3-[rac-(2R,3R,4S,5S,6S)-6-carboxy-4,5-dihydroxy-3-[rac-(2S,3R,4R,5R,6S)-3,4,5-trihydroxy-6-methyl-tetrahydropyran-2-yl]oxy-tetrahydropyran-2-yl]oxy-tetrahydropyran-2-yl]oxy-tetrahydropyran-2-carboxylic acid</t>
  </si>
  <si>
    <t>C[C@@H]1O[C@@H](O[C@@H]2[C@@H](O)[C@H](O)[C@H](O[C@H]2O[C@@H]2[C@@H](O)[C@@H](O)[C@H](O[C@H]2O[C@@H]2[C@@H](O)[C@H](O)[C@H](O[C@H]2OC2CCC3(C)C(CCC4(C)C3CC=C3C5CC(C)(CCC5(C)CCC43C)C(O)=O)C2(C)C)C(O)=O)C(O)=O)C(O)=O)[C@H](O)[C@H](O)[C@H]1O |r,t:48|</t>
  </si>
  <si>
    <t>NP-007167</t>
  </si>
  <si>
    <t>[3-[4-[3,4-dihydroxy-4-(hydroxymethyl)tetrahydrofuran-2-yl]oxy-5-[3,4-dihydroxy-5-(3,4,5-trihydroxytetrahydropyran-2-yl)oxy-tetrahydropyran-2-yl]oxy-3-hydroxy-tetrahydropyran-2-yl]oxy-4,5-dihydroxy-6-(hydroxymethyl)tetrahydropyran-2-yl] rac-(4aS,6aS,6bR,8R,9R,10R,11S,12aR)-8,11-dihydroxy-9-(hydroxymethyl)-2,2,6a,6b,9,12a-hexamethyl-10-(3,4,5-trihydroxy-6-methyl-tetrahydropyran-2-yl)oxy-1,3,4,5,6,6a,7,8,8a,10,11,12,13,14b-tetradecahydropicene-4a-carboxylate</t>
  </si>
  <si>
    <t>CC1OC(O[C@H]2[C@@H](O)C[C@]3(C)C4CC=C5C6CC(C)(C)CC[C@@]6(CC[C@@]5(C)[C@]4(C)C[C@@H](O)C3[C@]2(C)CO)C(=O)OC2OC(CO)C(O)C(O)C2OC2OCC(OC3OCC(OC4OCC(O)C(O)C4O)C(O)C3O)C(OC3OCC(O)(CO)C3O)C2O)C(O)C(O)C1O |r,t:13,@@:17|</t>
  </si>
  <si>
    <t>NP-019723</t>
  </si>
  <si>
    <t>3-[5-acetyl-4-(carboxymethyl)-1H-pyrrol-3-yl]propanoic acid</t>
  </si>
  <si>
    <t>CC(=O)c1[nH]cc(CCC(O)=O)c1CC(O)=O</t>
  </si>
  <si>
    <t>NP-012919</t>
  </si>
  <si>
    <t>rac-(2S,3R,4R,5R,6S)-2-methyl-6-[rac-(2R,3R,4R,5R,6S)-4,5-dihydroxy-6-methyl-2-[rac-(4S,5'S,6R,7S,8R,9S,13R,14R,16S)-16-hydroxy-5',7,9,13-tetramethyl-spiro[5-oxapentacyclo[10.8.0.02,9.04,8.013,18]icos-18-ene-6,2'-tetrahydropyran]-14-yl]oxy-tetrahydropyran-3-yl]oxy-tetrahydropyran-3,4,5-triol</t>
  </si>
  <si>
    <t>C[C@H]1[C@H]2[C@H](CC3C4CC=C5C[C@H](O)C[C@@H](O[C@@H]6O[C@@H](C)[C@H](O)[C@@H](O)[C@H]6O[C@@H]6O[C@@H](C)[C@H](O)[C@@H](O)[C@H]6O)[C@]5(C)C4CC[C@]23C)O[C@]11CC[C@H](C)CO1 |r,t:8|</t>
  </si>
  <si>
    <t>NP-016533</t>
  </si>
  <si>
    <t>3-[[2-(1-hydroxy-1-methyl-ethyl)-4-methyl-2,3-dihydrobenzofuran-6-yl]oxy]-5-methyl-phenol</t>
  </si>
  <si>
    <t>Cc1cc(O)cc(Oc2cc3OC(Cc3c(C)c2)C(C)(C)O)c1</t>
  </si>
  <si>
    <t>NP-000444</t>
  </si>
  <si>
    <t>3-methyl-5-[rac-(4S,8aS)-4-acetoxy-2,5,5,8a-tetramethyl-3-oxo-4a,6,7,8-tetrahydro-4H-naphthalen-1-yl]pentanoic acid</t>
  </si>
  <si>
    <t>CC(CCC1=C(C)C(=O)[C@@H](OC(C)=O)C2C(C)(C)CCC[C@]12C)CC(O)=O |r,w:1.0,c:4|</t>
  </si>
  <si>
    <t>NP-014278</t>
  </si>
  <si>
    <t>NP-006430</t>
  </si>
  <si>
    <t>2-hydroxy-3-(2-hydroxy-3-methyl-but-3-enyl)-4-methoxy-6-(2-phenylethyl)benzoic acid</t>
  </si>
  <si>
    <t>COc1cc(CCc2ccccc2)c(C(O)=O)c(O)c1CC(O)C(C)=C</t>
  </si>
  <si>
    <t>NP-019119</t>
  </si>
  <si>
    <t>[rac-(2R,3R,4S,5S)-3,4-bis(3-methylbutanoyloxy)-5-(3-methylbutanoyloxymethyl)-5-[rac-(2R,3R,4S,5S,6R)-3,4,5-trihydroxy-6-(hydroxymethyl)tetrahydropyran-2-yl]oxy-tetrahydrofuran-2-yl]methyl 3-methylbutanoate</t>
  </si>
  <si>
    <t>CC(C)CC(=O)OC[C@H]1O[C@@](COC(=O)CC(C)C)(O[C@H]2O[C@H](CO)[C@@H](O)[C@H](O)[C@H]2O)[C@@H](OC(=O)CC(C)C)[C@@H]1OC(=O)CC(C)C |r|</t>
  </si>
  <si>
    <t>NP-006434</t>
  </si>
  <si>
    <t>rac-(3R,10S,13S,16S,19S,20S)-3-allyl-13-isopropyl-10,11,14,20-tetramethyl-16-[rac-(1S)-1-methylpropyl]-4-oxa-1,8,11,14,17-pentazabicyclo[17.3.0]docosane-2,5,9,12,15,18-hexone</t>
  </si>
  <si>
    <t>[H][C@]1(NC(=O)[C@@H]2[C@@H](C)CCN2C(=O)[C@@H](CC=C)OC(=O)CCNC(=O)[C@H](C)N(C)C(=O)[C@H](C(C)C)N(C)C1=O)[C@@H](C)CC |r|</t>
  </si>
  <si>
    <t>NP-016232</t>
  </si>
  <si>
    <t>[2-hydroxy-2-methyl-1-[(7-oxofuro[3,2-g]chromen-4-yl)oxymethyl]propyl] (Z)-2-methylbut-2-enoate</t>
  </si>
  <si>
    <t>C\C=C(\C)C(=O)OC(COc1c2ccoc2cc2oc(=O)ccc12)C(C)(C)O</t>
  </si>
  <si>
    <t>NP-018922</t>
  </si>
  <si>
    <t>4-acetoxy-10-[3-[4,5-dihydroxy-3-[3,4,5-trihydroxy-6-(hydroxymethyl)tetrahydropyran-2-yl]oxy-tetrahydropyran-2-yl]oxy-4,5-dihydroxy-6-(hydroxymethyl)tetrahydropyran-2-yl]oxy-9-(hydroxymethyl)-3-[3-hydroxy-6-methyl-4,5-bis[[(Z)-2-methylbut-2-enoyl]oxy]tetrahydropyran-2-yl]oxy-2,2,6a,6b,9,12a-hexamethyl-1,3,4,5,6,6a,7,8,8a,10,11,12,13,14b-tetradecahydropicene-4a-carboxylic acid</t>
  </si>
  <si>
    <t>C\C=C(\C)C(=O)OC1C(C)OC(OC2C(OC(C)=O)C3(CCC4(C)C(=CCC5C6(C)CCC(OC7OC(CO)C(O)C(O)C7OC7OCC(O)C(O)C7OC7OC(CO)C(O)C(O)C7O)C(C)(CO)C6CCC45C)C3CC2(C)C)C(O)=O)C(O)C1OC(=O)C(\C)=C/C |c:24|</t>
  </si>
  <si>
    <t>NP-019209</t>
  </si>
  <si>
    <t>2-[2-[2-[[2-[2-(2-hydroxypropanoylamino)-3-methyl-butanoyl]oxy-3-methyl-butanoyl]amino]-3-methyl-butanoyl]oxypropanoylamino]-3-methyl-butanoic acid</t>
  </si>
  <si>
    <t>CC(C)C(NC(=O)C(C)OC(=O)C(NC(=O)C(OC(=O)C(NC(=O)C(C)O)C(C)C)C(C)C)C(C)C)C(O)=O</t>
  </si>
  <si>
    <t>NP-007695</t>
  </si>
  <si>
    <t>4,5-dimethyl-2-[1-[rac-(2S,4S,5R,7S,9S,10S,14S,15R)-5,7,9,16-tetrahydroxy-10,14-dimethyl-3-oxapentacyclo[9.7.0.02,4.05,10.014,18]octadecan-15-yl]ethyl]-2,3-dihydropyran-6-one</t>
  </si>
  <si>
    <t>CC([C@H]1C(O)CC2C3[C@@H]4O[C@@H]4[C@@]4(O)C[C@@H](O)C[C@H](O)[C@]4(C)C3CC[C@]12C)C1CC(C)=C(C)C(=O)O1 |r,t:34|</t>
  </si>
  <si>
    <t>NP-019945</t>
  </si>
  <si>
    <t>methyl rac-(1S,4aS,5R,7S,7aS)-7-acetoxy-5-(4-hydroxy-3,5-dimethoxy-benzoyl)oxy-7-methyl-1-[rac-(2S,3R,4S,5S,6R)-3,4,5-trihydroxy-6-(hydroxymethyl)tetrahydropyran-2-yl]oxy-4a,5,6,7a-tetrahydro-1H-cyclopenta[c]pyran-4-carboxylate</t>
  </si>
  <si>
    <t>[H][C@]12[C@@H](C[C@](C)(OC(C)=O)[C@@]1([H])[C@H](O[C@@H]1O[C@H](CO)[C@@H](O)[C@H](O)[C@H]1O)OC=C2C(=O)OC)OC(=O)c1cc(OC)c(O)c(OC)c1 |r,c:28|</t>
  </si>
  <si>
    <t>NP-018076</t>
  </si>
  <si>
    <t>rac-(2S,3R,4S,5S,6R)-2-(1,5-dimethyl-1-vinyl-hex-4-enoxy)-6-(hydroxymethyl)tetrahydropyran-3,4,5-triol</t>
  </si>
  <si>
    <t>[#6]\[#6](-[#6])=[#6]\[#6]-[#6]C([#6])([#8]-[#6@@H]-1-[#8]-[#6@H](-[#6]-[#8])-[#6@@H](-[#8])-[#6@H](-[#8])-[#6@H]-1-[#8])[#6]=[#6] |r|</t>
  </si>
  <si>
    <t>NP-019347</t>
  </si>
  <si>
    <t>rac-(2R,3S,4R,5R,6R)-2-(hydroxymethyl)-6-[[rac-(1R,4S,5S,8R,9R,12S,16S)-5,9,17,17-tetramethyl-8-[rac-(1R)-3,4,5-trihydroxy-1,5-dimethyl-hexyl]-18-oxapentacyclo[10.5.2.01,13.04,12.05,9]nonadec-2-en-16-yl]oxy]tetrahydropyran-3,4,5-triol</t>
  </si>
  <si>
    <t>[H][C@@]1(CC[C@@]2(C)[C@]3([H])C=C[C@@]45OC[C@]3(CC[C@]12C)C4CC[C@H](O[C@@H]1O[C@H](CO)[C@@H](O)[C@@H](O)[C@H]1O)C5(C)C)[C@H](C)CC(O)C(O)C(C)(C)O |r,c:8|</t>
  </si>
  <si>
    <t>NP-010106</t>
  </si>
  <si>
    <t>rac-(1R,2R,5R)-6-methylene-2-[rac-(3aS,4S,7aR)-4,7a-dimethyl-1,3-dioxo-3a,5,6,7-tetrahydroisobenzofuran-4-yl]bicyclo[3.2.1]octane-1-carbaldehyde</t>
  </si>
  <si>
    <t>[H][C@@]1(CC[C@@H]2C[C@]1(CC2=C)C=O)[C@]1(C)CCC[C@]2(C)[C@H]1C(=O)OC2=O |r|</t>
  </si>
  <si>
    <t>NP-018134</t>
  </si>
  <si>
    <t>1-methyl-3-oxo-8-[3,4,5-trihydroxy-6-(hydroxymethyl)tetrahydropyran-2-yl]oxy-4,4a,8,8a-tetrahydro-1H-pyrano[3,4-c]pyran-5-carboxylic acid</t>
  </si>
  <si>
    <t>CC1OC(=O)CC2C1C(OC1OC(CO)C(O)C(O)C1O)OC=C2C(O)=O |c:24|</t>
  </si>
  <si>
    <t>NP-012844</t>
  </si>
  <si>
    <t>5-[4-(3,4-dimethoxyphenyl)-2,3-dimethyl-butyl]-1,3-benzodioxole</t>
  </si>
  <si>
    <t>COc1ccc(CC(C)C(C)Cc2ccc3OCOc3c2)cc1OC</t>
  </si>
  <si>
    <t>NP-001430</t>
  </si>
  <si>
    <t>methyl rac-(1S,4aR,7aR)-4a-hydroxy-7-methyl-5-oxo-1-[rac-(2S,3R,4S,5S,6R)-3,4,5-trihydroxy-6-(hydroxymethyl)tetrahydropyran-2-yl]oxy-1,6,7,7a-tetrahydrocyclopenta[c]pyran-4-carboxylate</t>
  </si>
  <si>
    <t>[H][C@@]12C(C)CC(=O)[C@]1(O)C(=CO[C@H]2O[C@@H]1O[C@H](CO)[C@@H](O)[C@H](O)[C@H]1O)C(=O)OC |r,c:10|</t>
  </si>
  <si>
    <t>NP-013289</t>
  </si>
  <si>
    <t>rac-(2S,3R,4R,5R,6R)-2-methyl-6-[rac-(4S,6R,7S,8R,9S,13R,14R,16R)-7,9,13-trimethyl-5'-methylene-14-[rac-(2R,3R,4S,5R,6R)-4,5-dihydroxy-6-methyl-3-[rac-(2S,3R,4R,5R,6S)-3,4,5-trihydroxy-6-methyl-tetrahydropyran-2-yl]oxy-tetrahydropyran-2-yl]oxy-spiro[5-oxapentacyclo[10.8.0.02,9.04,8.013,18]icos-18-ene-6,2'-tetrahydropyran]-16-yl]oxy-tetrahydropyran-3,4,5-triol</t>
  </si>
  <si>
    <t>C[C@H]1[C@H]2[C@H](CC3C4CC=C5C[C@H](C[C@@H](O[C@@H]6O[C@H](C)[C@H](O)[C@H](O)[C@H]6O[C@@H]6O[C@@H](C)[C@H](O)[C@@H](O)[C@H]6O)[C@]5(C)C4CC[C@]23C)O[C@@H]2O[C@@H](C)[C@H](O)[C@@H](O)[C@H]2O)O[C@]11CCC(=C)CO1 |r,t:8|</t>
  </si>
  <si>
    <t>NP-009253</t>
  </si>
  <si>
    <t>2-formyl-4-hydroxy-1,6-dimethyl-4a,5,6,7,8,8a-hexahydro-4H-naphthalene-1-carboxylic acid</t>
  </si>
  <si>
    <t>CC1CCC2C(C1)C(O)C=C(C=O)C2(C)C(O)=O |t:10|</t>
  </si>
  <si>
    <t>NP-008763</t>
  </si>
  <si>
    <t>rac-(4S,5Z,6S)-4-[2-[2-(3,4-dihydroxyphenyl)ethoxy]-2-oxo-ethyl]-5-(2-hydroxyethylidene)-6-[rac-(2S,3R,4S,5S,6R)-3,4,5-trihydroxy-6-(hydroxymethyl)tetrahydropyran-2-yl]oxy-4H-pyran-3-carboxylic acid</t>
  </si>
  <si>
    <t>[H][C@]1(CC(=O)OCCc2ccc(O)c(O)c2)\C(=C\CO)[C@H](O[C@@H]2O[C@H](CO)[C@@H](O)[C@H](O)[C@H]2O)OC=C1C(O)=O |r,c:36|</t>
  </si>
  <si>
    <t>NP-008311</t>
  </si>
  <si>
    <t>2-dec-4-enyl-3-hydroxy-pentanedioic acid</t>
  </si>
  <si>
    <t>CCCCCC=CCCCC(C(O)CC(O)=O)C(O)=O</t>
  </si>
  <si>
    <t>NP-003284</t>
  </si>
  <si>
    <t>rac-(4S,6R,7S,8R,9S,13S,15R,16R,18S)-15,16-dihydroxy-5',7,9,13-tetramethyl-spiro[5-oxapentacyclo[10.8.0.02,9.04,8.013,18]icosane-6,2'-tetrahydropyran]-10-one</t>
  </si>
  <si>
    <t>[H][C@@]12CCC3C4C[C@@H]5O[C@]6(CCC(C)CO6)[C@@H](C)[C@@H]5[C@@]4(C)C(=O)CC3[C@@]1(C)C[C@@H](O)[C@H](O)C2 |r|</t>
  </si>
  <si>
    <t>NP-012647</t>
  </si>
  <si>
    <t>1-(4-hydroxy-3-methoxy-phenyl)-2-[4-[(E)-prop-1-enyl]phenoxy]propan-1-one</t>
  </si>
  <si>
    <t>COc1cc(ccc1O)C(=O)C(C)Oc1ccc(\C=C\C)cc1</t>
  </si>
  <si>
    <t>NP-002442</t>
  </si>
  <si>
    <t>3-phenyl-3-[rac-(7S,8R)-5-hydroxy-2,2,7,8-tetramethyl-6-oxo-7,8-dihydropyrano[3,2-g]chromen-10-yl]propanoic acid</t>
  </si>
  <si>
    <t>C[C@H]1Oc2c(C(CC(O)=O)c3ccccc3)c3OC(C)(C)C=Cc3c(O)c2C(=O)[C@H]1C |r,w:5.9,c:22|</t>
  </si>
  <si>
    <t>NP-013689</t>
  </si>
  <si>
    <t>(6E)-9,10,18-trihydroxy-16-methoxy-4-methyl-3-oxabicyclo[12.4.0]octadeca-1(14),6,15,17-tetraene-2,8-dione</t>
  </si>
  <si>
    <t>COc1cc(O)c2c(CCCC(O)C(O)C(=O)\C=C\CC(C)OC2=O)c1 |t:17|</t>
  </si>
  <si>
    <t>NP-004365</t>
  </si>
  <si>
    <t>methyl 2-[rac-(1R,5R,6R,13R,14R,16S)-14-acetoxy-6-(3-furyl)-1,5,15,15-tetramethyl-8,17-dioxo-7-oxatetracyclo[11.3.1.02,11.05,10]heptadec-10-en-16-yl]acetate</t>
  </si>
  <si>
    <t>[H][C@]1(CC(=O)OC)C(C)(C)[C@H](OC(C)=O)[C@H]2CC3=C4CC(=O)O[C@@H](c5ccoc5)[C@]4(C)CCC3[C@@]1(C)C2=O |r,c:17|</t>
  </si>
  <si>
    <t>NP-006557</t>
  </si>
  <si>
    <t>methyl 16-hydroxy-2,6,6,11,14,16-hexamethyl-18-methylene-8,15,17-trioxo-7-oxatetracyclo[12.3.1.02,12.05,11]octadec-9-ene-1-carboxylate</t>
  </si>
  <si>
    <t>COC(=O)C12C(=C)C(C)(CC3C4(C)C=CC(=O)OC(C)(C)C4CCC13C)C(=O)C(C)(O)C2=O |c:13|</t>
  </si>
  <si>
    <t>NP-013568</t>
  </si>
  <si>
    <t>[1-[(4-methoxy-7-oxo-furo[3,2-g]chromen-9-yl)methyl]-2-methyl-allyl] acetate</t>
  </si>
  <si>
    <t>COc1c2ccoc2c(CC(OC(C)=O)C(C)=C)c2oc(=O)ccc12</t>
  </si>
  <si>
    <t>NP-014213</t>
  </si>
  <si>
    <t>rac-(2S,3R,4R,5R,6S)-2-methyl-6-[rac-(2R,3S,4R,5R,6R)-4,5-dihydroxy-2-(hydroxymethyl)-6-(5',7,9,13-tetramethylspiro[5-oxapentacyclo[10.8.0.02,9.04,8.013,18]icos-18-ene-6,2'-piperidine]-16-yl)oxy-tetrahydropyran-3-yl]oxy-tetrahydropyran-3,4,5-triol</t>
  </si>
  <si>
    <t>CC1C2C(CC3C4CC=C5CC(CCC5(C)C4CCC23C)O[C@@H]2O[C@H](CO)[C@@H](O[C@@H]3O[C@@H](C)[C@H](O)[C@@H](O)[C@H]3O)[C@H](O)[C@H]2O)OC11CCC(C)CN1 |r,t:8|</t>
  </si>
  <si>
    <t>NP-007999</t>
  </si>
  <si>
    <t>1-(2,3-dihydropyrrol-1-yl)-8,9-dihydroxy-2-methyl-decane-1,3-dione</t>
  </si>
  <si>
    <t>CC(O)C(O)CCCCC(=O)C(C)C(=O)N1CCC=C1 |c:18|</t>
  </si>
  <si>
    <t>NP-014650</t>
  </si>
  <si>
    <t>rac-(2S,3R,4R,5R,6S)-2-methyl-6-[rac-(2S,3R,4S,5S,6R)-4,5-dihydroxy-2-[4-[3-(4-hydroxy-3,5-dimethoxy-phenyl)-1,3,3a,4,6,6a-hexahydrofuro[3,4-c]furan-6-yl]-2,6-dimethoxy-phenoxy]-6-(hydroxymethyl)tetrahydropyran-3-yl]oxy-tetrahydropyran-3,4,5-triol</t>
  </si>
  <si>
    <t>COc1cc(cc(OC)c1O)C1OCC2C1COC2c1cc(OC)c(O[C@@H]2O[C@H](CO)[C@@H](O)[C@H](O)[C@H]2O[C@@H]2O[C@@H](C)[C@H](O)[C@@H](O)[C@H]2O)c(OC)c1 |r|</t>
  </si>
  <si>
    <t>NP-019716</t>
  </si>
  <si>
    <t>2-methoxy-4-[2-[2-methoxy-4-[(E)-prop-1-enyl]phenoxy]propyl]phenol</t>
  </si>
  <si>
    <t>COc1cc(CC(C)Oc2ccc(\C=C\C)cc2OC)ccc1O</t>
  </si>
  <si>
    <t>NP-017711</t>
  </si>
  <si>
    <t>5,7-dihydroxy-2-(4-hydroxyphenyl)-3-[rac-(2S,4S,6R)-3,4,5-trihydroxy-6-[[rac-(2R,3R,4R,5S,6S)-3,5-dihydroxy-6-methyl-4-[rac-(2S,3R,4S,5S,6R)-3,4,5-trihydroxy-6-(hydroxymethyl)tetrahydropyran-2-yl]oxy-tetrahydropyran-2-yl]oxymethyl]tetrahydropyran-2-yl]oxy-chromen-4-one</t>
  </si>
  <si>
    <t>C[C@@H]1O[C@@H](OC[C@H]2O[C@@H](Oc3c(oc4cc(O)cc(O)c4c3=O)-c3ccc(O)cc3)C(O)[C@@H](O)C2O)[C@H](O)[C@H](O[C@@H]2O[C@H](CO)[C@@H](O)[C@H](O)[C@H]2O)[C@H]1O |r|</t>
  </si>
  <si>
    <t>NP-000576</t>
  </si>
  <si>
    <t>5-(4,5-dihydroxy-3-methylene-pentyl)-1,1,4a,6-tetramethyl-decalin-2,6-diol</t>
  </si>
  <si>
    <t>CC1(C)C(O)CCC2(C)C(CCC(=C)C(O)CO)C(C)(O)CCC12</t>
  </si>
  <si>
    <t>NP-012516</t>
  </si>
  <si>
    <t>[rac-(2S,3R,4R,5S,6S)-3,5-dihydroxy-2-[[2-(hydroxymethyl)-10-[rac-(2S,3R,4S,5S,6R)-3,4,5-trihydroxy-6-(hydroxymethyl)tetrahydropyran-2-yl]oxy-3,9-dioxatricyclo[4.4.0.02,4]dec-7-en-5-yl]oxy]-6-methyl-tetrahydropyran-4-yl] rac-(E)-3-(3,4-dimethoxyphenyl)prop-2-enoate</t>
  </si>
  <si>
    <t>COc1ccc(\C=C\C(=O)O[C@@H]2[C@@H](O)[C@H](C)O[C@@H](OC3C4OC4(CO)C4C3C=COC4O[C@@H]3O[C@H](CO)[C@@H](O)[C@H](O)[C@H]3O)[C@@H]2O)cc1OC |r,c:29|</t>
  </si>
  <si>
    <t>NP-017360</t>
  </si>
  <si>
    <t>methyl 3-hydroxy-6-[[(E)-3-hydroxy-2,4-dimethyl-hept-4-enoyl]amino]-2,4-dimethyl-5-oxo-hexanoate</t>
  </si>
  <si>
    <t>CC\C=C(/C)C(O)C(C)C(=O)NCC(=O)C(C)C(O)C(C)C(=O)OC</t>
  </si>
  <si>
    <t>NP-014903</t>
  </si>
  <si>
    <t>2-[2-hydroxy-2-(4-methoxyphenyl)-1-methyl-ethoxy]-6-(hydroxymethyl)tetrahydropyran-3,4,5-triol</t>
  </si>
  <si>
    <t>COc1ccc(cc1)C(O)C(C)OC1OC(CO)C(O)C(O)C1O</t>
  </si>
  <si>
    <t>NP-007453</t>
  </si>
  <si>
    <t>5-(5-formyl-7-hydroxy-1,2,4a-trimethyl-2,3,4,7,8,8a-hexahydronaphthalen-1-yl)-3-methyl-pentanoic acid</t>
  </si>
  <si>
    <t>CC(CCC1(C)C(C)CCC2(C)C1CC(O)C=C2C=O)CC(O)=O |c:17|</t>
  </si>
  <si>
    <t>NP-019051</t>
  </si>
  <si>
    <t>rac-(2S,3S,4S,5R,6R)-4-hydroxy-6-[[rac-(3S,6aR,6bS,8aS,12aS,14bR)-8a-formyl-4,4,6a,6b,11,11,14b-heptamethyl-1,2,3,4a,5,6,7,8,9,10,12,12a,14,14a-tetradecahydropicen-3-yl]oxy]-5-[rac-(2S,3R,4S,5R,6R)-3,4,5-trihydroxy-6-(hydroxymethyl)tetrahydropyran-2-yl]oxy-3-[rac-(2S,3R,4R,5R,6S)-3,4,5-trihydroxy-6-methyl-tetrahydropyran-2-yl]oxy-tetrahydropyran-2-carboxylic acid</t>
  </si>
  <si>
    <t>[H][C@@]12CC(C)(C)CC[C@@]1(CC[C@]1(C)C2=CCC2[C@@]3(C)CC[C@H](O[C@@H]4O[C@@H]([C@@H](O[C@@H]5O[C@@H](C)[C@H](O)[C@@H](O)[C@H]5O)[C@H](O)[C@H]4O[C@@H]4O[C@H](CO)[C@H](O)[C@H](O)[C@H]4O)C(O)=O)C(C)(C)C3CC[C@@]12C)C=O |r,t:15|</t>
  </si>
  <si>
    <t>NP-005805</t>
  </si>
  <si>
    <t>5-hydroxy-2-(4-hydroxyphenyl)-8-[3,4,5-trihydroxy-6-(hydroxymethyl)tetrahydropyran-2-yl]-7-(3,4,5-trihydroxy-6-methyl-tetrahydropyran-2-yl)oxy-chromen-4-one</t>
  </si>
  <si>
    <t>CC1OC(Oc2cc(O)c3c(oc(cc3=O)-c3ccc(O)cc3)c2C2OC(CO)C(O)C(O)C2O)C(O)C(O)C1O</t>
  </si>
  <si>
    <t>NP-017878</t>
  </si>
  <si>
    <t>(Z)-7,10-dihydroxyoctadec-8-enoic acid</t>
  </si>
  <si>
    <t>CCCCCCCCC(O)\C=C/C(O)CCCCCC(O)=O</t>
  </si>
  <si>
    <t>NP-018934</t>
  </si>
  <si>
    <t>2-[[2-[(2-amino-3-methyl-butanoyl)amino]-3-methyl-butanoyl]amino]-3-phenyl-propanoic acid</t>
  </si>
  <si>
    <t>CC(C)C(N)C(=O)NC(C(C)C)C(=O)NC(Cc1ccccc1)C(O)=O</t>
  </si>
  <si>
    <t>NP-019975</t>
  </si>
  <si>
    <t>9-hydroxy-5-(4-hydroxy-3,5-dimethoxy-phenyl)-7-(hydroxymethyl)-5,6,7,8-tetrahydrobenzo[f][1,3]benzodioxole-6-carboxylic acid</t>
  </si>
  <si>
    <t>COc1cc(cc(OC)c1O)C1C(C(CO)Cc2c(O)c3OCOc3cc12)C(O)=O</t>
  </si>
  <si>
    <t>NP-015684</t>
  </si>
  <si>
    <t>5-[2-(3,4-dihydroxy-2,5-dimethoxy-tetrahydrofuran-3-yl)ethyl]-5,6,8a-trimethyl-spiro[decalin-1,2'-oxirane]-2,3-diol</t>
  </si>
  <si>
    <t>COC1OC(OC)C(O)(CCC2(C)C(C)CCC3(C)C2CC(O)C(O)C32CO2)C1O</t>
  </si>
  <si>
    <t>AD215802-44</t>
  </si>
  <si>
    <t>NP-001776</t>
  </si>
  <si>
    <t>5,7'-dihydroxy-5'-methoxy-3-methyl-spiro[cyclopent-2-ene-4,3'-isobenzofuran]-1,1'-dione</t>
  </si>
  <si>
    <t>COc1cc2c(C(=O)OC22C(O)C(=O)C=C2C)c(O)c1 |c:15|</t>
  </si>
  <si>
    <t>NP-013318</t>
  </si>
  <si>
    <t>rac-(2R,3S,4S,5R,6R)-2-(hydroxymethyl)-6-[[rac-(4aS,5S,6aS,6bR,10S,12aR,14bS)-5-hydroxy-2,2,6a,6b,9,9,12a-heptamethyl-10-[rac-(2R,3R,4S,5S,6R)-3,4,5-trihydroxy-6-[[rac-(2R,3R,4S,5S,6R)-3,4,5-trihydroxy-6-[[rac-(2S,3R,4S,5R)-3,4,5-trihydroxytetrahydropyran-2-yl]oxymethyl]tetrahydropyran-2-yl]oxymethyl]tetrahydropyran-2-yl]oxy-1,3,4,5,6,6a,7,8,8a,10,11,12,13,14b-tetradecahydropicen-4a-yl]methoxy]tetrahydropyran-3,4,5-triol</t>
  </si>
  <si>
    <t>[H][C@@]12CC(C)(C)CC[C@]1(CO[C@@H]1O[C@H](CO)[C@@H](O)[C@H](O)[C@H]1O)[C@@H](O)C[C@]1(C)C2=CCC2[C@@]3(C)CC[C@H](O[C@@H]4O[C@H](CO[C@@H]5O[C@H](CO[C@@H]6OC[C@@H](O)[C@H](O)[C@H]6O)[C@@H](O)[C@H](O)[C@H]5O)[C@@H](O)[C@H](O)[C@H]4O)C(C)(C)C3CC[C@@]12C |r,t:30,@:68,@@:3|</t>
  </si>
  <si>
    <t>NP-018112</t>
  </si>
  <si>
    <t>rac-(2S,3R,4S,5S,6R)-2-[2-methoxy-4-[rac-(E)-prop-1-enyl]phenoxy]-6-[[rac-(2R,3R,4R)-3,4-dihydroxy-4-(hydroxymethyl)tetrahydrofuran-2-yl]oxymethyl]tetrahydropyran-3,4,5-triol</t>
  </si>
  <si>
    <t>COc1cc(\C=C\C)ccc1O[C@@H]1O[C@H](CO[C@@H]2OC[C@](O)(CO)[C@H]2O)[C@@H](O)[C@H](O)[C@H]1O |r|</t>
  </si>
  <si>
    <t>NP-018537</t>
  </si>
  <si>
    <t>2,3-dihydroxy-3,7,11-trimethyl-13,14-dioxatetracyclo[6.5.1.01,10.04,8]tetradec-10-en-12-one</t>
  </si>
  <si>
    <t>CC1CCC2C11CC3=C(C)C(=O)OC3(O1)C(O)C2(C)O |c:8|</t>
  </si>
  <si>
    <t>NP-015019</t>
  </si>
  <si>
    <t>N-[3-[5,8-bis[3-[acetyl(hydroxy)amino]propyl]-3,6,9,12,15,18-hexaoxo-1,4,7,10,13,16-hexazacyclooctadec-2-yl]propyl]acetamide</t>
  </si>
  <si>
    <t>CC(=O)NCCCC1NC(=O)CNC(=O)CNC(=O)CNC(=O)C(CCCN(O)C(C)=O)NC(=O)C(CCCN(O)C(C)=O)NC1=O</t>
  </si>
  <si>
    <t>NP-010151</t>
  </si>
  <si>
    <t>5,7-dihydroxy-3-(2,4,5-trimethoxyphenyl)chromen-4-one</t>
  </si>
  <si>
    <t>COc1cc(OC)c(cc1OC)-c1coc2cc(O)cc(O)c2c1=O</t>
  </si>
  <si>
    <t>NP-006159</t>
  </si>
  <si>
    <t>1-[3-methoxy-4-[rac-(2S,3R,4S,5S,6R)-3,4,5-trihydroxy-6-[[rac-(2R,3R,4S,5S,6R)-3,4,5-trihydroxy-6-(hydroxymethyl)tetrahydropyran-2-yl]oxymethyl]tetrahydropyran-2-yl]oxy-phenyl]ethanone</t>
  </si>
  <si>
    <t>COc1cc(ccc1O[C@@H]1O[C@H](CO[C@@H]2O[C@H](CO)[C@@H](O)[C@H](O)[C@H]2O)[C@@H](O)[C@H](O)[C@H]1O)C(C)=O |r|</t>
  </si>
  <si>
    <t>NP-001676</t>
  </si>
  <si>
    <t>rac-(2S,3R,4R,5R,6S)-2-methyl-6-[rac-(2R,3S,4R,5R,6R)-4,5-dihydroxy-2-(hydroxymethyl)-6-[rac-(4S,6R,7S,8R,9S,13R,16S)-5',7,9,13-tetramethylspiro[5-oxapentacyclo[10.8.0.02,9.04,8.013,18]icos-18-ene-6,2'-tetrahydropyran]-16-yl]oxy-tetrahydropyran-3-yl]oxy-tetrahydropyran-3,4,5-triol</t>
  </si>
  <si>
    <t>C[C@H]1[C@H]2[C@H](CC3C4CC=C5C[C@H](CC[C@]5(C)C4CC[C@]23C)O[C@@H]2O[C@H](CO)[C@@H](O[C@@H]3O[C@@H](C)[C@H](O)[C@@H](O)[C@H]3O)[C@H](O)[C@H]2O)O[C@]11CCC(C)CO1 |r,t:8|</t>
  </si>
  <si>
    <t>NP-007127</t>
  </si>
  <si>
    <t>12-[3-[6-(acetoxymethyl)-4-[3,4-dihydroxy-5-[3-[3-(3-hydroxy-2-methyl-butanoyl)oxy-2-methyl-butanoyl]oxy-2-methyl-butanoyl]oxy-6-methyl-tetrahydropyran-2-yl]oxy-3,5-dihydroxy-tetrahydropyran-2-yl]oxy-4,5-dihydroxy-6-(hydroxymethyl)tetrahydropyran-2-yl]oxypentadecanoic acid</t>
  </si>
  <si>
    <t>CCCC(CCCCCCCCCCC(O)=O)OC1OC(CO)C(O)C(O)C1OC1OC(COC(C)=O)C(O)C(OC2OC(C)C(OC(=O)C(C)C(C)OC(=O)C(C)C(C)OC(=O)C(C)C(C)O)C(O)C2O)C1O</t>
  </si>
  <si>
    <t>NP-008140</t>
  </si>
  <si>
    <t>7-(1,2-dihydroxy-1-methyl-ethyl)-1,4a-dimethyl-decalin-1,2-diol</t>
  </si>
  <si>
    <t>CC(O)(CO)C1CCC2(C)CCC(O)C(C)(O)C2C1</t>
  </si>
  <si>
    <t>NP-009200</t>
  </si>
  <si>
    <t>(14E)-14-(2-hydroxyethylidene)-8,16-diazahexacyclo[11.5.2.11,8.02,7.016,19.012,21]henicosa-2,4,6,11-tetraen-9-one</t>
  </si>
  <si>
    <t>OC\C=C1\CN2CCC34C2CC1C1=CCC(=O)N(C31)c1ccccc41 |t:14|</t>
  </si>
  <si>
    <t>NP-017755</t>
  </si>
  <si>
    <t>rac-(2S,3S,4S,5R,6R)-3,4-dihydroxy-5-[rac-(2S,3R,4S,5S,6R)-3,4,5-trihydroxy-6-(hydroxymethyl)tetrahydropyran-2-yl]oxy-6-(1-vinylhexoxy)tetrahydropyran-2-carboxylic acid</t>
  </si>
  <si>
    <t>CCCCCC(O[C@@H]1O[C@@H]([C@@H](O)[C@H](O)[C@H]1O[C@@H]1O[C@H](CO)[C@@H](O)[C@H](O)[C@H]1O)C(O)=O)C=C |r|</t>
  </si>
  <si>
    <t>NP-000588</t>
  </si>
  <si>
    <t>rac-(3R,4R,5R)-3,4-dihydroxy-5-[rac-(E)-3-(3,4-dihydroxyphenyl)prop-2-enoyl]oxy-cyclohexene-1-carboxylic acid</t>
  </si>
  <si>
    <t>O[C@@H]1C=C(C[C@@H](OC(=O)\C=C\c2ccc(O)c(O)c2)[C@@H]1O)C(O)=O |r,c:2|</t>
  </si>
  <si>
    <t>NP-007106</t>
  </si>
  <si>
    <t>2-[(Z)-dodec-6-enyl]-3-hydroxy-pentanedioic acid</t>
  </si>
  <si>
    <t>CCCCC\C=C/CCCCCC(C(O)CC(O)=O)C(O)=O</t>
  </si>
  <si>
    <t>NP-018379</t>
  </si>
  <si>
    <t>(E)-heptadec-5-en-16-yne-1,2,4-triol</t>
  </si>
  <si>
    <t>OCC(O)CC(O)\C=C\CCCCCCCCCC#C</t>
  </si>
  <si>
    <t>NP-019348</t>
  </si>
  <si>
    <t>1-(2-amino-5-guanidino-pentanoyl)-5-methyl-3-oxo-2-sec-butyl-2H-pyrrole-4-carboxylic acid</t>
  </si>
  <si>
    <t>CCC(C)C1N(C(=O)C(N)CCCNC(N)=N)C(C)=C(C(O)=O)C1=O |t:18|</t>
  </si>
  <si>
    <t>NP-007303</t>
  </si>
  <si>
    <t>rac-(2E,6E,10E,14S)-2,6,10,14-tetramethyl-14-[rac-(2S,3R,4S,5S,6R)-4,5-dihydroxy-6-(hydroxymethyl)-3-[rac-(2S,3R,4S,5S,6R)-3,4,5-trihydroxy-6-(hydroxymethyl)tetrahydropyran-2-yl]oxy-tetrahydropyran-2-yl]oxy-hexadeca-2,6,10,15-tetraenoic acid</t>
  </si>
  <si>
    <t>C\C(CC\C=C(/C)C(O)=O)=C/CC\C(C)=C\CC[C@](C)(O[C@@H]1O[C@H](CO)[C@@H](O)[C@H](O)[C@H]1O[C@@H]1O[C@H](CO)[C@@H](O)[C@H](O)[C@H]1O)C=C |r|</t>
  </si>
  <si>
    <t>NP-018579</t>
  </si>
  <si>
    <t>3-[7,12-dihydroxy-5-(hydroxymethyl)-10-methoxy-4,5,14-trimethyl-9-oxo-3-oxatetracyclo[6.6.1.02,6.011,15]pentadeca-1(14),2(6),7,11(15),12-pentaen-10-yl]-2-hydroxy-propanoic acid</t>
  </si>
  <si>
    <t>COC1(CC(O)C(O)=O)C(=O)c2c(O)c3c(OC(C)C3(C)CO)c3c(C)cc(O)c1c23</t>
  </si>
  <si>
    <t>NP-019327</t>
  </si>
  <si>
    <t>methyl 3-methoxy-4-[rac-(2S,3R,4S,5S,6R)-3,4,5-trihydroxy-6-(hydroxymethyl)tetrahydropyran-2-yl]oxy-benzoate</t>
  </si>
  <si>
    <t>COC(=O)c1ccc(O[C@@H]2O[C@H](CO)[C@@H](O)[C@H](O)[C@H]2O)c(OC)c1 |r|</t>
  </si>
  <si>
    <t>NP-015862</t>
  </si>
  <si>
    <t>[rac-(1S,4aS,5S,7S)-4a,5-dihydroxy-7-methyl-1-[rac-(2S,3R,4S,5S,6R)-3,4,5-trihydroxy-6-(hydroxymethyl)tetrahydropyran-2-yl]oxy-1,5,6,7a-tetrahydrocyclopenta[c]pyran-7-yl] rac-(E)-3-phenylprop-2-enoate</t>
  </si>
  <si>
    <t>C[C@@]1(C[C@H](O)[C@]2(O)C=CO[C@@H](O[C@@H]3O[C@H](CO)[C@@H](O)[C@H](O)[C@H]3O)C12)OC(=O)\C=C\c1ccccc1 |r,c:7|</t>
  </si>
  <si>
    <t>NP-018882</t>
  </si>
  <si>
    <t>(6Z,10E)-4-hydroxy-6-(hydroxymethyl)-10-methyl-3-methylene-3a,4,5,8,9,11a-hexahydrocyclodeca[b]furan-2-one</t>
  </si>
  <si>
    <t>C\C1=C/C2OC(=O)C(=C)C2C(O)C\C(CO)=C\CC1 |c:1,t:16|</t>
  </si>
  <si>
    <t>NP-008171</t>
  </si>
  <si>
    <t>3,11-dihydroxy-17-(1-hydroxyethyl)-10,13-dimethyl-2,3,4,5,6,7,11,12,14,15,16,17-dodecahydro-1H-cyclopenta[a]phenanthrene-4-carboxylic acid</t>
  </si>
  <si>
    <t>CC(O)C1CCC2C3=C(C(O)CC12C)C1(C)CCC(O)C(C1CC3)C(O)=O |c:7|</t>
  </si>
  <si>
    <t>NP-016311</t>
  </si>
  <si>
    <t>5-[7-acetoxy-5-chloro-3-[(1E,3E)-3,5-dimethylhepta-1,3-dienyl]-7-methyl-6,8-dioxo-2-isoquinolyl]-2-amino-pentanoic acid</t>
  </si>
  <si>
    <t>CCC(C)\C=C(/C)\C=C\C1=CC2=C(Cl)C(=O)C(C)(OC(C)=O)C(=O)C2=CN1CCCC(N)C(O)=O |c:11,25,t:9|</t>
  </si>
  <si>
    <t>NP-003476</t>
  </si>
  <si>
    <t>rac-(2S,3aR,9bR)-6-hydroxy-7,8-dimethoxy-2-propyl-2,3,3a,9b-tetrahydrofuro[3,2-c]isochromen-5-one</t>
  </si>
  <si>
    <t>[H][C@@]12C[C@H](CCC)O[C@]1([H])c1cc(OC)c(OC)c(O)c1C(=O)O2 |r|</t>
  </si>
  <si>
    <t>NP-000481</t>
  </si>
  <si>
    <t>(4-acetoxy-3,7-dihydroxy-10-isopropyl-3,7-dimethyl-11-oxabicyclo[6.2.1]undecan-9-yl) (E)-3-phenylprop-2-enoate</t>
  </si>
  <si>
    <t>CC(C)C1C2CC(C)(O)C(CCC(C)(O)C(O2)C1OC(=O)\C=C\c1ccccc1)OC(C)=O</t>
  </si>
  <si>
    <t>NP-008136</t>
  </si>
  <si>
    <t>(9E)-5,9,14-trimethyl-7-[3,4,5-trihydroxy-6-(hydroxymethyl)tetrahydropyran-2-yl]oxy-3,12-dioxabicyclo[9.3.0]tetradec-9-ene-4,13-dione</t>
  </si>
  <si>
    <t>CC1C2COC(=O)C(C)CC(C\C(C)=C\C2OC1=O)OC1OC(CO)C(O)C(O)C1O |t:13|</t>
  </si>
  <si>
    <t>NP-012951</t>
  </si>
  <si>
    <t>4-hydroxy-5-(1,2,3-trihydroxy-3-phenyl-propyl)tetrahydrofuran-2-one</t>
  </si>
  <si>
    <t>OC(C(O)C1OC(=O)CC1O)C(O)c1ccccc1</t>
  </si>
  <si>
    <t>NP-006850</t>
  </si>
  <si>
    <t>3-[3-benzyl-9-(2-carboxyethyl)-12,27-diisopropyl-10,25,28-trimethyl-2,5,8,11,14,20,23,26,29,32-decaoxo-6,21-disec-butyl-7-oxa-1,4,10,13,19,22,25,28,31-nonazatricyclo[31.3.0.015,19]hexatriacontan-24-yl]propanoic acid</t>
  </si>
  <si>
    <t>CCC(C)C1NC(=O)C(CCC(O)=O)N(C)C(=O)C(C(C)C)N(C)C(=O)CNC(=O)C2CCCN2C(=O)C(Cc2ccccc2)NC(=O)C(OC(=O)C(CCC(O)=O)N(C)C(=O)C(NC(=O)C2CCCN2C1=O)C(C)C)C(C)CC</t>
  </si>
  <si>
    <t>NP-017742</t>
  </si>
  <si>
    <t>2,4-bis(4-hydroxyphenyl)-3-methoxycarbonyl-cyclobutanecarboxylic acid</t>
  </si>
  <si>
    <t>COC(=O)C1C(C(C1c1ccc(O)cc1)C(O)=O)c1ccc(O)cc1</t>
  </si>
  <si>
    <t>NP-016841</t>
  </si>
  <si>
    <t>2-(3-hydroxy-4,7a-dimethyl-1-oxo-3a,5,6,7-tetrahydro-3H-isobenzofuran-4-yl)-6-methylene-bicyclo[3.2.1]octane-1-carboxylic acid</t>
  </si>
  <si>
    <t>CC12CCCC(C)(C1C(O)OC2=O)C1CCC2CC1(CC2=C)C(O)=O</t>
  </si>
  <si>
    <t>NP-001801</t>
  </si>
  <si>
    <t>(4E,9E)-6,8,11-trihydroxy-16-isobutyl-8,13,14-trimethyl-2-oxa-17-azatricyclo[9.7.0.01,15]octadeca-4,9,12-triene-3,18-dione</t>
  </si>
  <si>
    <t>CC(C)CC1NC(=O)C23OC(=O)\C=C\C(O)CC(C)(O)\C=C\C2(O)C=C(C)C(C)C13 |t:12,20,25|</t>
  </si>
  <si>
    <t>NP-019568</t>
  </si>
  <si>
    <t>3-hydroxy-4-[[4-methoxycarbonyl-7-methyl-1-[3,4,5-trihydroxy-6-(hydroxymethyl)tetrahydropyran-2-yl]oxy-1,4a,5,6,7,7a-hexahydrocyclopenta[c]pyran-6-yl]oxy]-4-oxo-butanoic acid</t>
  </si>
  <si>
    <t>COC(=O)C1=COC(OC2OC(CO)C(O)C(O)C2O)C2C(C)C(CC12)OC(=O)C(O)CC(O)=O |t:4|</t>
  </si>
  <si>
    <t>NP-012624</t>
  </si>
  <si>
    <t>3-(3,4-dihydroxyphenyl)-2-[(E)-3-[2-(3,4-dihydroxyphenyl)-7-hydroxy-3-methoxycarbonyl-2,3-dihydrobenzofuran-4-yl]prop-2-enoyl]oxy-propanoic acid</t>
  </si>
  <si>
    <t>COC(=O)C1C(Oc2c1c(\C=C\C(=O)OC(Cc1ccc(O)c(O)c1)C(O)=O)ccc2O)c1ccc(O)c(O)c1</t>
  </si>
  <si>
    <t>NP-020286</t>
  </si>
  <si>
    <t>[rac-(3R,3aS,4S,8aR)-3-hydroxy-3-isopropyl-6,8a-dimethyl-1,2,3a,4,5,8-hexahydroazulen-4-yl] 4-hydroxybenzoate</t>
  </si>
  <si>
    <t>[H][C@@]12[C@H](CC(C)=CC[C@@]1(C)CC[C@@]2(O)C(C)C)OC(=O)c1ccc(O)cc1 |r,c:5|</t>
  </si>
  <si>
    <t>NP-005762</t>
  </si>
  <si>
    <t>11-ethyl-6,18-dimethoxy-13-(methoxymethyl)-11-azahexacyclo[7.7.2.12,5.01,10.03,8.013,17]nonadecane-4,8,16-triol</t>
  </si>
  <si>
    <t>CCN1CC2(COC)CCC(O)C34C5CC6C(O)C5C(O)(CC6OC)C(C(OC)C23)C14 |THB:2:30:29.26:19.18.13,17:16:13.14:19.21.22|</t>
  </si>
  <si>
    <t>NP-018714</t>
  </si>
  <si>
    <t>5-hydroxy-8,8-dimethyl-6-(2-methylpropanoyl)-4-phenyl-pyrano[2,3-h]chromen-2-one</t>
  </si>
  <si>
    <t>CC(C)C(=O)c1c(O)c2c(cc(=O)oc2c2C=CC(C)(C)Oc12)-c1ccccc1 |c:17|</t>
  </si>
  <si>
    <t>NP-017634</t>
  </si>
  <si>
    <t>rac-(2R,3S,4S,5R,6R)-2-(hydroxymethyl)-6-[[rac-(3S,5R,6S,8R,10R,12R,13R,14R,17S)-3,12-dihydroxy-4,4,8,10,14-pentamethyl-17-[rac-(1E)-1,5-dimethylhexa-1,4-dienyl]-2,3,5,6,7,9,11,12,13,15,16,17-dodecahydro-1H-cyclopenta[a]phenanthren-6-yl]oxy]tetrahydropyran-3,4,5-triol</t>
  </si>
  <si>
    <t>[H][C@@]12[#6@H](-[#6]-[#6][C@@]1([#6])[C@]1([#6])[#6]-[#6@H](-[#8]-[#6@@H]-3-[#8]-[#6@H](-[#6]-[#8])-[#6@@H](-[#8])-[#6@H](-[#8])-[#6@H]-3-[#8])[C@@]3([H])[C@@]([#6])([#6])[#6@@H](-[#8])-[#6]-[#6][C@]3([#6])[#6]1-[#6]-[#6@H]2-[#8])-[#6](\[#6])=[#6]\[#6]\[#6]=[#6](\[#6])-[#6] |r,@:25|</t>
  </si>
  <si>
    <t>NP-018697</t>
  </si>
  <si>
    <t>3-(5-hydroxy-2,2,7,8-tetramethyl-6-oxo-7,8-dihydropyrano[3,2-g]chromen-10-yl)octanoic acid</t>
  </si>
  <si>
    <t>CCCCCC(CC(O)=O)c1c2OC(C)(C)C=Cc2c(O)c2C(=O)C(C)C(C)Oc12 |c:16|</t>
  </si>
  <si>
    <t>NP-018860</t>
  </si>
  <si>
    <t>1-hydroxy-4,4,7,11b-tetramethyl-2,3,4a,5,6,6a,7,10a,11,11a-decahydro-1H-naphtho[2,1-f]benzofuran-9-one</t>
  </si>
  <si>
    <t>CC1C2CCC3C(C)(C)CCC(O)C3(C)C2CC2OC(=O)C=C12 |t:23|</t>
  </si>
  <si>
    <t>NP-019005</t>
  </si>
  <si>
    <t>2-(4,7-dimethyl-6,7-dihydro-5H-cyclopenta[c]pyridin-2-ium-2-yl)propanoate</t>
  </si>
  <si>
    <t>CC(C([O-])=O)[n+]1cc2C(C)CCc2c(C)c1</t>
  </si>
  <si>
    <t>NP-019215</t>
  </si>
  <si>
    <t>methyl 1,4,8-trihydroxy-6-methyl-9-oxo-3,4-dihydro-2H-xanthene-4a-carboxylate</t>
  </si>
  <si>
    <t>COC(=O)C12Oc3cc(C)cc(O)c3C(=O)C1=C(O)CCC2O |t:18|</t>
  </si>
  <si>
    <t>NP-017632</t>
  </si>
  <si>
    <t>methyl 4,10-diacetoxy-5-hydroxy-7-isopropyl-1,4a-dimethyl-9-oxo-3,4,10,10a-tetrahydro-2H-phenanthrene-1-carboxylate</t>
  </si>
  <si>
    <t>COC(=O)C1(C)CCC(OC(C)=O)C2(C)C1C(OC(C)=O)C(=O)c1cc(cc(O)c21)C(C)C</t>
  </si>
  <si>
    <t>NP-001781</t>
  </si>
  <si>
    <t>2,3,7,9-tetrahydroxy-4a-methyl-3,4-dihydro-2H-benzo[c]chromen-6-one</t>
  </si>
  <si>
    <t>CC12CC(O)C(O)C=C1c1cc(O)cc(O)c1C(=O)O2 |c:7|</t>
  </si>
  <si>
    <t>NP-007969</t>
  </si>
  <si>
    <t>9-hydroxy-9-[[(E)-2-(hydroxymethyl)-3-(5-isopropyl-3-oxo-4,5,6,7-tetrahydro-1H-isobenzofuran-4-yl)prop-2-enoyl]oxymethyl]-6-isopropyl-1-oxo-3,5a,6,7,8,9a-hexahydro-2-benzoxepine-4-carboxylic acid</t>
  </si>
  <si>
    <t>CC(C)C1CCC(O)(COC(=O)C(\CO)=C\C2C(CCC3=C2C(=O)OC3)C(C)C)C2C1C=C(COC2=O)C(O)=O |c:20,34|</t>
  </si>
  <si>
    <t>NP-018358</t>
  </si>
  <si>
    <t>5-[(Z)-4-carboxy-3-methyl-but-3-enyl]-5,6,8a-trimethyl-3,4,4a,6,7,8-hexahydronaphthalene-1-carboxylic acid</t>
  </si>
  <si>
    <t>CC1CCC2(C)C(CCC=C2C(O)=O)C1(C)CC\C(C)=C/C(O)=O |c:9|</t>
  </si>
  <si>
    <t>NP-002157</t>
  </si>
  <si>
    <t>15-hydroxy-11-methoxy-6,8,20-trioxapentacyclo[10.8.0.02,9.03,7.014,19]icosa-1(12),2(9),4,10,14,16,18-heptaen-13-one</t>
  </si>
  <si>
    <t>COc1cc2OC3OC=CC3c2c2oc3cccc(O)c3c(=O)c12 |c:8|</t>
  </si>
  <si>
    <t>NP-022496</t>
  </si>
  <si>
    <t>(10E)-6,13-dihydroxy-17-(1H-indol-3-ylmethyl)-8,14,15-trimethyl-4-oxa-18-azatetracyclo[10.7.0.01,16.03,5]nonadeca-10,14-diene-2,19-dione</t>
  </si>
  <si>
    <t>CC1C\C=C\C2C(O)C(C)=C(C)C3C(Cc4c[nH]c5ccccc45)NC(=O)C23C(=O)C2OC2C(O)C1 |t:3,9|</t>
  </si>
  <si>
    <t>NP-004044</t>
  </si>
  <si>
    <t>2-[18,19-dihydroxy-1-(1-hydroxyethyl)icosoxy]-6-(hydroxymethyl)tetrahydropyran-3,4,5-triol</t>
  </si>
  <si>
    <t>CC(O)C(O)CCCCCCCCCCCCCCCCC(OC1OC(CO)C(O)C(O)C1O)C(C)O</t>
  </si>
  <si>
    <t>NP-018675</t>
  </si>
  <si>
    <t>rac-(2S)-3-(1H-indol-3-yl)-2-[[rac-(E)-3-(4-hydroxyphenyl)prop-2-enoyl]amino]propanoic acid</t>
  </si>
  <si>
    <t>OC(=O)[C@H](Cc1c[nH]c2ccccc12)NC(=O)\C=C\c1ccc(O)cc1 |r|</t>
  </si>
  <si>
    <t>NP-018781</t>
  </si>
  <si>
    <t>[7,12-diacetoxy-6-(acetoxymethyl)-5-benzoyloxy-4-hydroxy-2,10,10-trimethyl-11-oxatricyclo[7.2.1.01,6]dodecan-8-yl] benzoate</t>
  </si>
  <si>
    <t>CC1CC(O)C(OC(=O)c2ccccc2)C2(COC(C)=O)C(OC(C)=O)C(OC(=O)c3ccccc3)C3C(OC(C)=O)C12OC3(C)C |THB:38:37:15.26.21:43.44|</t>
  </si>
  <si>
    <t>NP-016308</t>
  </si>
  <si>
    <t>6-[(9-acetoxy-8-hydroxy-4,4,6a,6b,8a,11,11,14b-octamethyl-1,2,3,4a,5,6,7,8,9,10,12,12a,14,14a-tetradecahydropicen-3-yl)oxy]-3,4-dihydroxy-5-[3,4,5-trihydroxy-6-(hydroxymethyl)tetrahydropyran-2-yl]oxy-tetrahydropyran-2-carboxylic acid</t>
  </si>
  <si>
    <t>CC(=O)OC1CC(C)(C)CC2C3=CCC4C5(C)CCC(OC6OC(C(O)C(O)C6OC6OC(CO)C(O)C(O)C6O)C(O)=O)C(C)(C)C5CCC4(C)C3(C)CC(O)C12C |t:11|</t>
  </si>
  <si>
    <t>NP-019161</t>
  </si>
  <si>
    <t>[rac-(1S,3R,13S,14S,17S,18R,19R,20S,21S,23R,24R,25S)-19,21,24-triacetoxy-18,25-dihydroxy-3,13,14,25-tetramethyl-6,15,22-trioxo-2,5,16-trioxa-11-azapentacyclo[15.7.1.01,20.03,23.07,12]pentacosa-7(12),8,10-trien-20-yl]methyl acetate</t>
  </si>
  <si>
    <t>C[C@H]1[C@H](C)C(=O)O[C@H]2[C@H](O)[C@H](OC(C)=O)[C@@]3(COC(C)=O)[C@H](OC(C)=O)C(=O)[C@@H]4[C@@H](OC(C)=O)[C@]3(O[C@@]4(C)COC(=O)c3cccnc13)[C@@]2(C)O |r,THB:37:36:29:15.26.21,38:36:29:15.26.21|</t>
  </si>
  <si>
    <t>NP-017098</t>
  </si>
  <si>
    <t>methyl 7-hydroxy-14-(hydroxymethyl)-4,5,7,10,14-pentamethyl-6,8,17-trioxo-16-oxapentacyclo[13.2.2.01,13.02,10.05,9]nonadec-3-ene-9-carboxylate</t>
  </si>
  <si>
    <t>COC(=O)C12C(=O)C(C)(O)C(=O)C1(C)C(C)=CC1C2(C)CCC2C(C)(CO)C3CCC12C(=O)O3 |c:16|</t>
  </si>
  <si>
    <t>NP-002963</t>
  </si>
  <si>
    <t>2-[[4-[4-(2,4-dimethoxy-6-methyl-benzoyl)oxy-2-methyl-6-[rac-(2S,3R,4S,5S,6R)-3-acetoxy-4,5-dihydroxy-6-(hydroxymethyl)tetrahydropyran-2-yl]oxy-benzoyl]oxy-2-hydroxy-6-methyl-benzoyl]amino]propanoic acid</t>
  </si>
  <si>
    <t>COc1cc(C)c(C(=O)Oc2cc(C)c(C(=O)Oc3cc(C)c(C(=O)NC(C)C(O)=O)c(O)c3)c(O[C@@H]3O[C@H](CO)[C@@H](O)[C@H](O)[C@H]3OC(C)=O)c2)c(OC)c1 |r|</t>
  </si>
  <si>
    <t>NP-007352</t>
  </si>
  <si>
    <t>[rac-(1S,3R,6S,8R,9S,11S,12S,14S,15R,16R)-14-hydroxy-7,7,12,16-tetramethyl-15-[rac-(1R,4R)-4,5-dihydroxy-1,5-dimethyl-hexyl]-6-[rac-(2S,3R,4S,5R)-4,5-dihydroxy-3-[rac-(2S,3R,4S,5S,6R)-3,4,5-trihydroxy-6-(hydroxymethyl)tetrahydropyran-2-yl]oxy-tetrahydropyran-2-yl]oxy-9-pentacyclo[9.7.0.01,3.03,8.012,16]octadecanyl] acetate</t>
  </si>
  <si>
    <t>[H][C@@]12C[C@H](OC(C)=O)[C@]3([H])[C@]4(C[C@@]14CC[C@]1(C)[C@@H]([C@H](C)CC[C@@H](O)C(C)(C)O)[C@@H](O)C[C@@]21C)CC[C@H](O[C@@H]1OC[C@@H](O)[C@H](O)[C@H]1O[C@@H]1O[C@H](CO)[C@@H](O)[C@H](O)[C@H]1O)C3(C)C |r,@@:57|</t>
  </si>
  <si>
    <t>NP-017032</t>
  </si>
  <si>
    <t>[rac-(1S,3R,15S,18S,19R,20R,21S,22S,25R,26S)-19,20,22,25-tetraacetoxy-26-hydroxy-3,15,26-trimethyl-6,16,23-trioxo-2,5,17-trioxa-11-azapentacyclo[16.7.1.01,21.03,24.07,12]hexacosa-7(12),8,10-trien-21-yl]methyl acetate</t>
  </si>
  <si>
    <t>C[C@H]1CCc2ncccc2C(=O)OC[C@]2(C)O[C@]34[C@H](OC(C)=O)C2C(=O)[C@@H](OC(C)=O)[C@]3(COC(C)=O)[C@@H](OC(C)=O)[C@@H](OC(C)=O)[C@H](OC1=O)[C@]4(C)O |r,TLB:15:14:18:31.24.26,13:14:18:31.24.26|</t>
  </si>
  <si>
    <t>NP-003582</t>
  </si>
  <si>
    <t>rac-(1R,4aR)-7-(1-hydroxy-1-methyl-ethyl)-1,4a-dimethyl-6-oxo-3,4,4b,5,10,10a-hexahydro-2H-phenanthrene-1-carboxylic acid</t>
  </si>
  <si>
    <t>CC(C)(O)C1=CC2=CCC3[C@](C)(CCC[C@@]3(C)C(O)=O)C2CC1=O |r,t:4,6|</t>
  </si>
  <si>
    <t>NP-009817</t>
  </si>
  <si>
    <t>rac-(1R,3S,6S,10S,11R)-3,12-dimethyl-7-methylene-2,9-dioxatetracyclo[9.3.0.01,3.06,10]tetradec-12-en-8-one</t>
  </si>
  <si>
    <t>[H][C@@]12[C@H]3OC(=O)C(=C)[C@@H]3CC[C@]3(C)O[C@]13CC=C2C |r,c:19|</t>
  </si>
  <si>
    <t>NP-017730</t>
  </si>
  <si>
    <t>[rac-(3S,4S,5R,6S)-4-hydroxy-6-(16-hydroxy-7,9,13-trimethyl-5'-methylene-spiro[5-oxapentacyclo[10.8.0.02,9.04,8.013,18]icos-18-ene-6,2'-tetrahydropyran]-14-yl)oxy-5-[rac-(2S,3R,4R,5R,6S)-3,4,5-trihydroxy-6-methyl-tetrahydropyran-2-yl]oxy-tetrahydropyran-3-yl] 2-hydroxy-3-methyl-pentanoate</t>
  </si>
  <si>
    <t>CCC(C)C(O)C(=O)O[C@H]1CO[C@@H](OC2CC(O)CC3=CCC4C5CC6OC7(CCC(=C)CO7)C(C)C6C5(C)CCC4C23C)[C@H](O[C@@H]2O[C@@H](C)[C@H](O)[C@@H](O)[C@H]2O)[C@H]1O |r,t:19|</t>
  </si>
  <si>
    <t>NP-019248</t>
  </si>
  <si>
    <t>[rac-(2R,3S,4S,5R,6R)-3,4,5-trihydroxy-6-[rac-(2R,3R,4S,5S,6R)-3,4,5-trihydroxy-6-(hydroxymethyl)tetrahydropyran-2-yl]oxy-tetrahydropyran-2-yl]methyl 7-methyloctanoate</t>
  </si>
  <si>
    <t>CC(C)CCCCCC(=O)OC[C@H]1O[C@H](O[C@H]2O[C@H](CO)[C@@H](O)[C@H](O)[C@H]2O)[C@H](O)[C@@H](O)[C@@H]1O |r|</t>
  </si>
  <si>
    <t>NP-019637</t>
  </si>
  <si>
    <t>9-hydroxy-7-methoxy-13-methyl-10-azapentacyclo[9.7.1.02,10.03,8.015,19]nonadeca-1,3(8),4,6,11,13,15(19),16-octaen-18-one</t>
  </si>
  <si>
    <t>COc1cccc-2c1C(O)n1c-2c2C(=O)C=Cc3cc(C)cc1c23 |c:17|</t>
  </si>
  <si>
    <t>NP-019339</t>
  </si>
  <si>
    <t>3,15-dihydroxy-16-[rac-(2R,3R,4R,5S,6R)-3,4-dihydroxy-6-(hydroxymethyl)-5-[rac-(2S,3R,4S,5S,6R)-3,4,5-trihydroxy-6-(hydroxymethyl)tetrahydropyran-2-yl]oxy-tetrahydropyran-2-yl]oxy-hexadecanoic acid</t>
  </si>
  <si>
    <t>OC[C@H]1O[C@@H](O[C@H]2[C@H](O)[C@@H](O)[C@H](OCC(O)CCCCCCCCCCCC(O)CC(O)=O)O[C@@H]2CO)[C@H](O)[C@@H](O)[C@@H]1O |r|</t>
  </si>
  <si>
    <t>NP-018649</t>
  </si>
  <si>
    <t>rac-(10R,13S,14S)-4,4,10,13,14-pentamethyl-17-[rac-(1R)-1-(3,4-dihydroxy-5,5-dimethyl-tetrahydrofuran-2-yl)ethyl]-1,2,5,6,9,11,12,15,16,17-decahydrocyclopenta[a]phenanthren-3-one</t>
  </si>
  <si>
    <t>[H][C@](C)(C1OC(C)(C)C(O)C1O)C1CC[C@]2(C)C3=CCC4C(C)(C)C(=O)CC[C@]4(C)C3CC[C@@]12C |r,t:18|</t>
  </si>
  <si>
    <t>NP-018728</t>
  </si>
  <si>
    <t>6-[4,5-dihydroxy-6-(hydroxymethyl)-3-[3,4,5-trihydroxy-6-(hydroxymethyl)tetrahydropyran-2-yl]oxy-tetrahydropyran-2-yl]oxy-5-hydroxy-7-(2-hydroxy-1-methyl-ethyl)-1,4a-dimethyl-2,3,4,9,10,10a-hexahydrophenanthrene-1-carboxylic acid</t>
  </si>
  <si>
    <t>CC(CO)c1cc2CCC3C(C)(CCCC3(C)c2c(O)c1OC1OC(CO)C(O)C(O)C1OC1OC(CO)C(O)C(O)C1O)C(O)=O</t>
  </si>
  <si>
    <t>NP-017170</t>
  </si>
  <si>
    <t>[rac-(3S,4S,5S,6R)-4,5-dihydroxy-6-(hydroxymethyl)tetrahydropyran-3-yl] 3,4,5-trihydroxybenzoate</t>
  </si>
  <si>
    <t>OC[C@H]1OC[C@H](OC(=O)c2cc(O)c(O)c(O)c2)[C@@H](O)[C@@H]1O |r|</t>
  </si>
  <si>
    <t>NP-016347</t>
  </si>
  <si>
    <t>[rac-(1R,2R,4S,5S,6S,7S)-6-acetoxy-5-hydroxy-3,8-dioxatricyclo[5.1.0.02,4]octan-4-yl]methyl benzoate</t>
  </si>
  <si>
    <t>CC(=O)O[C@@H]1[C@H]2O[C@H]2[C@H]2O[C@@]2(COC(=O)c2ccccc2)[C@H]1O |r|</t>
  </si>
  <si>
    <t>NP-000234</t>
  </si>
  <si>
    <t>[rac-(3aR,4R,6R,7E,10E,11aR)-6-hydroxy-6,10-dimethyl-3-methylene-2,9-dioxo-3a,4,5,11a-tetrahydrocyclodeca[b]furan-4-yl] 2-methylpropanoate</t>
  </si>
  <si>
    <t>CC(C)C(=O)O[C@@H]1C[C@@](C)(O)\C=C\C(=O)\C(C)=C\[C@H]2OC(=O)C(=C)[C@H]12 |r,t:11,16|</t>
  </si>
  <si>
    <t>NP-017049</t>
  </si>
  <si>
    <t>(2E,6E,10E,14E)-5,9,13-trihydroxy-2,4,6,8,10,12,14-heptamethyl-hexadeca-2,6,10,14-tetraenal</t>
  </si>
  <si>
    <t>C\C=C(/C)C(O)C(C)\C=C(/C)C(O)C(C)\C=C(/C)C(O)C(C)\C=C(/C)C=O</t>
  </si>
  <si>
    <t>NP-008208</t>
  </si>
  <si>
    <t>3-(1,3-benzodioxol-5-yl)-7-[6-[[3,4-dihydroxy-4-(hydroxymethyl)tetrahydrofuran-2-yl]oxymethyl]-5-[6-[[3,4-dihydroxy-4-(hydroxymethyl)tetrahydrofuran-2-yl]oxymethyl]-3,4,5-trihydroxy-tetrahydropyran-2-yl]oxy-3,4-dihydroxy-tetrahydropyran-2-yl]oxy-5,6-dimethoxy-chromen-4-one</t>
  </si>
  <si>
    <t>COc1c(OC2OC(COC3OCC(O)(CO)C3O)C(OC3OC(COC4OCC(O)(CO)C4O)C(O)C(O)C3O)C(O)C2O)cc2occ(-c3ccc4OCOc4c3)c(=O)c2c1OC</t>
  </si>
  <si>
    <t>NP-012878</t>
  </si>
  <si>
    <t>5,7-dihydroxy-3-[4-hydroxy-3-(3-methylbut-2-enyl)phenyl]-8-(3-methylbut-2-enyl)chromen-4-one</t>
  </si>
  <si>
    <t>[#6]\[#6](-[#6])=[#6]\[#6]-c1cc(ccc1-[#8])-c1coc2c(-[#6]\[#6]=[#6](\[#6])-[#6])c(-[#8])cc(-[#8])c2c1=O</t>
  </si>
  <si>
    <t>NP-016852</t>
  </si>
  <si>
    <t>2-[3-oxo-2-[4-[3,4,5-trihydroxy-6-(hydroxymethyl)tetrahydropyran-2-yl]oxypentyl]cyclopentyl]acetic acid</t>
  </si>
  <si>
    <t>CC(CCCC1C(CC(O)=O)CCC1=O)OC1OC(CO)C(O)C(O)C1O</t>
  </si>
  <si>
    <t>NP-019141</t>
  </si>
  <si>
    <t>rac-(4S)-5,8-dihydroxy-4-[rac-(2R,3R,4S,5S,6R)-3,4,5-trihydroxy-6-(hydroxymethyl)tetrahydropyran-2-yl]oxy-tetralin-1-one</t>
  </si>
  <si>
    <t>OC[C@H]1O[C@@H](O[C@H]2CCC(=O)c3c(O)ccc(O)c23)[C@H](O)[C@@H](O)[C@@H]1O |r|</t>
  </si>
  <si>
    <t>NP-000453</t>
  </si>
  <si>
    <t>rac-(2R,3S,4S,5R,6S)-2-(hydroxymethyl)-6-[rac-(2S,3S,4R,5R,6S)-3,5-dihydroxy-2-methyl-6-[rac-(2R,3S,5R)-4,5-dihydroxy-2-[rac-(1S,4S,6R,7S,8R,9S,13R,14R,16S)-14-hydroxy-7,9,13-trimethyl-5'-methylene-spiro[5-oxapentacyclo[10.8.0.02,9.04,8.013,18]icos-18-ene-6,2'-tetrahydropyran]-16-yl]oxy-tetrahydropyran-3-yl]oxy-tetrahydropyran-4-yl]oxy-tetrahydropyran-3,4,5-triol</t>
  </si>
  <si>
    <t>[H][C@@]12CC=C3C[C@@H](C[C@@H](O)[C@]3(C)C1CC[C@@]1(C)C2C[C@@H]2O[C@]3(CCC(=C)CO3)[C@@H](C)[C@H]12)O[C@H]1OC[C@@H](O)C(O)[C@@H]1O[C@@H]1O[C@@H](C)[C@H](O)[C@@H](O[C@@H]2O[C@H](CO)[C@@H](O)[C@H](O)[C@H]2O)[C@H]1O |r,t:3|</t>
  </si>
  <si>
    <t>NP-016306</t>
  </si>
  <si>
    <t>6-[(8a-carboxy-8-hydroxy-4,4,6a,6b,11,11,14b-heptamethyl-1,2,3,4a,5,6,7,8,9,10,12,12a,14,14a-tetradecahydropicen-3-yl)oxy]-5-[5-[4-[3,4-dihydroxy-5-(hydroxymethyl)tetrahydrofuran-2-yl]oxy-3,5-dihydroxy-tetrahydropyran-2-yl]oxy-6-(hydroxymethyl)-3,4-bis[(3,4,5-trihydroxy-6-methyl-tetrahydropyran-2-yl)oxy]tetrahydropyran-2-yl]oxy-3,4-dihydroxy-tetrahydropyran-2-carboxylic acid</t>
  </si>
  <si>
    <t>CC1OC(OC2C(OC3C(O)C(O)C(OC3OC3CCC4(C)C(CCC5(C)C4CC=C4C6CC(C)(C)CCC6(C(O)CC54C)C(O)=O)C3(C)C)C(O)=O)OC(CO)C(OC3OCC(O)C(OC4OC(CO)C(O)C4O)C3O)C2OC2OC(C)C(O)C(O)C2O)C(O)C(O)C1O |t:31|</t>
  </si>
  <si>
    <t>NP-019299</t>
  </si>
  <si>
    <t>rac-(2S,3S,4S,5R,6R)-3,4-dihydroxy-6-[[rac-(3S,4S,6aR,6bS,8aR,12aS,14bR)-11-carboxy-4-(hydroxymethyl)-4,6a,6b,8a,11,14b-hexamethyl-9-oxo-2,3,4a,5,6,7,8,10,12,12a,14,14a-dodecahydro-1H-picen-3-yl]oxy]-5-[rac-(2S,3R,4S,5R,6R)-4,5-dihydroxy-6-(hydroxymethyl)-3-[rac-(2S,3R,4R,5R,6S)-3,4,5-trihydroxy-6-methyl-tetrahydropyran-2-yl]oxy-tetrahydropyran-2-yl]oxy-tetrahydropyran-2-carboxylic acid</t>
  </si>
  <si>
    <t>[H][C@@]12CC(C)(CC(=O)[C@]1(C)CC[C@]1(C)C2=CCC2[C@@]3(C)CC[C@H](O[C@@H]4O[C@@H]([C@@H](O)[C@H](O)[C@H]4O[C@@H]4O[C@H](CO)[C@H](O)[C@H](O)[C@H]4O[C@@H]4O[C@@H](C)[C@H](O)[C@@H](O)[C@H]4O)C(O)=O)[C@](C)(CO)C3CC[C@@]12C)C(O)=O |r,t:16|</t>
  </si>
  <si>
    <t>NP-011634</t>
  </si>
  <si>
    <t>[rac-(2S,3R,4S,5S)-4-hydroxy-5-(hydroxymethyl)-3-[rac-(2S,3R,4S,5R,6S)-3,4-dihydroxy-6-methyl-5-[rac-(2S,3R,4S,5R)-3,5-dihydroxy-4-[rac-(2S,3R,4R,5R,6S)-3,4,5-trihydroxy-6-methyl-tetrahydropyran-2-yl]oxy-tetrahydropyran-2-yl]oxy-tetrahydropyran-2-yl]oxy-tetrahydrofuran-2-yl] rac-(4aS,6aS,6bR,8R,9R,10R,11S,12aR,14bS)-8,11-dihydroxy-9-(hydroxymethyl)-2,2,6a,6b,9,12a-hexamethyl-10-[rac-(2R,3R,4S,5S,6R)-3,4,5-trihydroxy-6-(hydroxymethyl)tetrahydropyran-2-yl]oxy-1,3,4,5,6,6a,7,8,8a,10,11,12,13,14b-tetradecahydropicene-4a-carboxylate</t>
  </si>
  <si>
    <t>[H][C@@]12CC(C)(C)CC[C@@]1(CC[C@]1(C)C2=CCC2[C@@]3(C)C[C@H](O)[C@H](O[C@@H]4O[C@H](CO)[C@@H](O)[C@H](O)[C@H]4O)[C@@](C)(CO)C3[C@H](O)C[C@@]12C)C(=O)O[C@@H]1O[C@@H](CO)[C@H](O)[C@H]1O[C@@H]1O[C@@H](C)[C@H](O[C@@H]2OC[C@@H](O)[C@H](O[C@@H]3O[C@@H](C)[C@H](O)[C@@H](O)[C@H]3O)[C@H]2O)[C@@H](O)[C@H]1O |r,t:15|</t>
  </si>
  <si>
    <t>NP-009203</t>
  </si>
  <si>
    <t>16,17-dimethoxy-9-oxa-4,13-diazahexacyclo[11.6.5.01,24.06,22.010,23.014,19]tetracosa-6,14,16,18-tetraene-12,20-dione</t>
  </si>
  <si>
    <t>COc1cc2N3C4C5C(CC3=O)OCC=C3CNCCC4(c2cc1OC)C(=O)CC53 |t:15|</t>
  </si>
  <si>
    <t>NP-014116</t>
  </si>
  <si>
    <t>2-[1-[1,7-dihydroxy-10,13-dimethyl-3-[3,4,5-trihydroxy-6-(hydroxymethyl)tetrahydropyran-2-yl]oxy-2,3,4,7,8,9,11,12,14,15,16,17-dodecahydro-1H-cyclopenta[a]phenanthren-17-yl]ethyl]-4,5-dimethyl-2,3-dihydropyran-6-one</t>
  </si>
  <si>
    <t>CC(C1CCC2C3C(O)C=C4CC(CC(O)C4(C)C3CCC12C)OC1OC(CO)C(O)C(O)C1O)C1CC(C)=C(C)C(=O)O1 |t:9,43|</t>
  </si>
  <si>
    <t>NP-017672</t>
  </si>
  <si>
    <t>rac-(1R,9S,10R)-16-methyl-6,14-diazatetracyclo[7.5.3.01,10.02,7]heptadec-2(7)-en-5-one</t>
  </si>
  <si>
    <t>[H][C@]12CCCN[C@]11CC(C)C[C@H]2CC2=C1CCC(=O)N2 |r,c:15,TLB:9:8:1:14.13.12|</t>
  </si>
  <si>
    <t>NP-001991</t>
  </si>
  <si>
    <t>7-chloro-3',4,6-trimethoxy-5'-methyl-spiro[benzofuran-2,4'-cyclohexa-2,5-diene]-1',3-dione</t>
  </si>
  <si>
    <t>COC1=CC(=O)C=C(C)C11Oc2c(C1=O)c(OC)cc(OC)c2Cl |t:2,6|</t>
  </si>
  <si>
    <t>AD215802-45</t>
  </si>
  <si>
    <t>NP-005574</t>
  </si>
  <si>
    <t>3,9,10-trihydroxy-6-oxo-7-(2-oxoheptyl)-1-pentyl-benzo[b][1,4]benzodioxepine-2-carboxylic acid</t>
  </si>
  <si>
    <t>CCCCCC(=O)Cc1cc(O)c(O)c2Oc3c(OC(=O)c12)cc(O)c(C(O)=O)c3CCCCC</t>
  </si>
  <si>
    <t>NP-018356</t>
  </si>
  <si>
    <t>[rac-(1R,2R,6S,10S,13S,14R,15R)-1-hydroxy-8-(hydroxymethyl)-4,12,12,15-tetramethyl-5-oxo-14-[rac-(E)-2-methylbut-2-enoyl]oxy-13-tetracyclo[8.5.0.02,6.011,13]pentadeca-3,8-dienyl] 2-methylbutanoate</t>
  </si>
  <si>
    <t>[H][C@]12CC(CO)=C[C@@]3([H])C4C(C)(C)[C@]4(OC(=O)C(C)CC)[C@H](OC(=O)C(\C)=C\C)[C@@H](C)[C@]3(O)[C@]1([H])C=C(C)C2=O |r,c:5,t:38|</t>
  </si>
  <si>
    <t>NP-014920</t>
  </si>
  <si>
    <t>5-[(2Z,8Z,11Z)-pentadeca-2,8,11-trienyl]benzene-1,3-diol</t>
  </si>
  <si>
    <t>CCC\C=C/C\C=C/CCCC\C=C/Cc1cc(O)cc(O)c1</t>
  </si>
  <si>
    <t>NP-013370</t>
  </si>
  <si>
    <t>2-[4-[3,6-dihydroxy-2,3-bis(hydroxymethyl)-7-methoxy-tetralin-1-yl]-2-methoxy-phenoxy]-6-(hydroxymethyl)tetrahydropyran-3,4,5-triol</t>
  </si>
  <si>
    <t>COc1cc2C(C(CO)C(O)(CO)Cc2cc1O)c1ccc(OC2OC(CO)C(O)C(O)C2O)c(OC)c1</t>
  </si>
  <si>
    <t>NP-013677</t>
  </si>
  <si>
    <t>13-hydroxy-3,17-dimethyl-12-(1-vinyloctyl)-10-oxa-13-azatetracyclo[7.7.1.02,7.011,15]heptadeca-7,11(15)-diene-14,16-dione</t>
  </si>
  <si>
    <t>CCCCCCCC(C=C)C1N(O)C(=O)C2=C1OC1C=C3CCCC(C)C3C(C1C)C2=O |c:15,t:20,THB:29:28:19.26.20:30.15.16.17|</t>
  </si>
  <si>
    <t>NP-019298</t>
  </si>
  <si>
    <t>rac-(2S,3S,4S,5R,6R)-3,4-dihydroxy-6-[[rac-(3S,4S,6aR,6bS,8aR,9R,12aS,14bR)-11-carboxy-9-hydroxy-4-(hydroxymethyl)-4,6a,6b,8a,11,14b-hexamethyl-1,2,3,4a,5,6,7,8,9,10,12,12a,14,14a-tetradecahydropicen-3-yl]oxy]-5-[rac-(2S,3R,4S,5R,6R)-4,5-dihydroxy-6-(hydroxymethyl)-3-[rac-(2S,3R,4R,5R,6S)-3,4,5-trihydroxy-6-methyl-tetrahydropyran-2-yl]oxy-tetrahydropyran-2-yl]oxy-tetrahydropyran-2-carboxylic acid</t>
  </si>
  <si>
    <t>[H][C@@]12CC(C)(C[C@@H](O)[C@]1(C)CC[C@]1(C)C2=CCC2[C@@]3(C)CC[C@H](O[C@@H]4O[C@@H]([C@@H](O)[C@H](O)[C@H]4O[C@@H]4O[C@H](CO)[C@H](O)[C@H](O)[C@H]4O[C@@H]4O[C@@H](C)[C@H](O)[C@@H](O)[C@H]4O)C(O)=O)[C@](C)(CO)C3CC[C@@]12C)C(O)=O |r,t:16|</t>
  </si>
  <si>
    <t>NP-019844</t>
  </si>
  <si>
    <t>5-(hydroxymethyl)-3,8a-dimethyl-4,4a,7,8-tetrahydrobenzo[f]benzofuran-2-one</t>
  </si>
  <si>
    <t>CC1=C2CC3C(CO)=CCCC3(C)C=C2OC1=O |c:1,7,14|</t>
  </si>
  <si>
    <t>NP-019231</t>
  </si>
  <si>
    <t>rac-(2S,3S,4S,5R,6R)-3,4-dihydroxy-6-[[rac-(3S,6aS,6aR,6bR,8aR,9R,14bS)-14b-formyl-9-hydroxy-11-(hydroxymethyl)-4,4,6a,6b,8a,11-hexamethyl-1,2,3,4a,5,6,6a,7,8,9,10,13,14,14a-tetradecahydropicen-3-yl]oxy]-5-[rac-(2S,3R,4S,5R)-4,5-dihydroxy-3-[rac-(2S,3R,4R,5R,6S)-3,4,5-trihydroxy-6-methyl-tetrahydropyran-2-yl]oxy-tetrahydropyran-2-yl]oxy-tetrahydropyran-2-carboxylic acid</t>
  </si>
  <si>
    <t>[H][C@]12CCC3[C@@](C)(CCC4C(C)(C)[C@H](CC[C@]34C=O)O[C@@H]3O[C@@H]([C@@H](O)[C@H](O)[C@H]3O[C@@H]3OC[C@@H](O)[C@H](O)[C@H]3O[C@@H]3O[C@@H](C)[C@H](O)[C@@H](O)[C@H]3O)C(O)=O)[C@]1(C)CC[C@@]1(C)[C@H](O)CC(C)(CO)C=C21 |r,t:70|</t>
  </si>
  <si>
    <t>NP-020235</t>
  </si>
  <si>
    <t>7-methoxy-8-(3-methylbut-2-enoxy)chromen-2-one</t>
  </si>
  <si>
    <t>[#6]-[#8]-c1ccc2ccc(=O)oc2c1-[#8]-[#6]\[#6]=[#6](\[#6])-[#6]</t>
  </si>
  <si>
    <t>NP-019424</t>
  </si>
  <si>
    <t>2-[1-[rac-(2R,3R,4S,5S,6R)-4,5-dihydroxy-6-(hydroxymethyl)-3-[rac-(2S,3R,4S,5S,6R)-3,4,5-trihydroxy-6-(hydroxymethyl)tetrahydropyran-2-yl]oxy-tetrahydropyran-2-yl]indol-3-yl]acetic acid</t>
  </si>
  <si>
    <t>OC[C@H]1O[C@@H](O[C@@H]2[C@@H](O)[C@H](O)[C@@H](CO)O[C@H]2n2cc(CC(O)=O)c3ccccc23)[C@H](O)[C@@H](O)[C@@H]1O |r|</t>
  </si>
  <si>
    <t>NP-009045</t>
  </si>
  <si>
    <t>rac-(2S,3R,4R,5R,6R)-2-methyl-6-[[rac-(2R,3S,4S,5R,6S)-3,4,5-trihydroxy-6-[rac-(2S,3S,4R,5R,6R)-3,5-dihydroxy-2-methyl-6-[rac-(2Z,6E,10E,14S)-2,6,10,14-tetramethyl-14-[rac-(2S,3R,4S,5S,6R)-4,5-dihydroxy-6-(hydroxymethyl)-3-[rac-(2S,3R,4S,5S,6R)-3,4,5-trihydroxy-6-(hydroxymethyl)tetrahydropyran-2-yl]oxy-tetrahydropyran-2-yl]oxy-hexadeca-2,6,10,15-tetraenoxy]tetrahydropyran-4-yl]oxy-tetrahydropyran-2-yl]methoxy]tetrahydropyran-3,4,5-triol</t>
  </si>
  <si>
    <t>C[C@@H]1O[C@@H](OC[C@H]2O[C@@H](O[C@@H]3[C@@H](O)[C@H](C)O[C@@H](OC\C(C)=C/CC\C(C)=C\CC\C(C)=C\CC[C@](C)(O[C@@H]4O[C@H](CO)[C@@H](O)[C@H](O)[C@H]4O[C@@H]4O[C@H](CO)[C@@H](O)[C@H](O)[C@H]4O)C=C)[C@@H]3O)[C@H](O)[C@@H](O)[C@@H]2O)[C@H](O)[C@H](O)[C@H]1O |r|</t>
  </si>
  <si>
    <t>NP-008175</t>
  </si>
  <si>
    <t>2-[[2-[[(E)-[10-acetoxy-5-hydroxy-9-(methoxymethyl)-9a,11a-dimethyl-1,4,7-trioxo-2,3,3a,9,10,11-hexahydroindeno[4,5-h]isochromen-6-ylidene]methyl]amino]-3-phenyl-propanoyl]amino]-3-methyl-butanoic acid</t>
  </si>
  <si>
    <t>COCC1OC(=O)\C(=C\NC(Cc2ccccc2)C(=O)NC(C(C)C)C(O)=O)C2=C(O)C(=O)C3=C(C(CC4(C)C3CCC4=O)OC(C)=O)C12C |c:29,t:34|</t>
  </si>
  <si>
    <t>NP-002051</t>
  </si>
  <si>
    <t>rac-(1S,5R,9R,10R)-15-acetoxy-10-hydroxy-5,9-dimethyl-14-methylene-tetracyclo[11.2.1.01,10.04,9]hexadecane-5-carboxylic acid</t>
  </si>
  <si>
    <t>CC(=O)OC1C(=C)C2C[C@@]11CCC3[C@@](C)(CCC[C@@]3(C)[C@]1(O)CC2)C(O)=O |r|</t>
  </si>
  <si>
    <t>NP-019285</t>
  </si>
  <si>
    <t>3,15,21-tris[[rac-(2R,3R,4S,5S,6R)-3,4,5-trihydroxy-6-(hydroxymethyl)tetrahydropyran-2-yl]oxy]docosanoic acid</t>
  </si>
  <si>
    <t>CC(CCCCCC(CCCCCCCCCCCC(CC(O)=O)O[C@@H]1O[C@H](CO)[C@@H](O)[C@H](O)[C@H]1O)O[C@@H]1O[C@H](CO)[C@@H](O)[C@H](O)[C@H]1O)O[C@@H]1O[C@H](CO)[C@@H](O)[C@H](O)[C@H]1O |r|</t>
  </si>
  <si>
    <t>NP-012594</t>
  </si>
  <si>
    <t>3a-[3,4-dihydroxy-6-[[3,4,5-trihydroxy-6-(hydroxymethyl)tetrahydropyran-2-yl]oxymethyl]-5-(3,4,5-trihydroxy-6-methyl-tetrahydropyran-2-yl)oxy-tetrahydropyran-2-yl]oxycarbonyl-9-hydroxy-1-isopropenyl-5b,8,11a-trimethyl-1,2,3,4,5,6,7,7a,9,10,11,11b,12,13,13a,13b-hexadecahydrocyclopenta[a]chrysene-5a,8-dicarboxylic acid</t>
  </si>
  <si>
    <t>CC1OC(OC2C(O)C(O)C(OC(=O)C34CCC(C3C3CCC5C6(C)CCC(O)C(C)(C6CCC5(C)C3(CC4)C(O)=O)C(O)=O)C(C)=C)OC2COC2OC(CO)C(O)C(O)C2O)C(O)C(O)C1O</t>
  </si>
  <si>
    <t>NP-019217</t>
  </si>
  <si>
    <t>(9E)-3-hydroxy-16-isobutyl-5-methoxy-9,13,14-trimethyl-17-azatricyclo[9.7.0.01,15]octadeca-9,12-diene-2,6,18-trione</t>
  </si>
  <si>
    <t>COC1CC(O)C(=O)C23C(C(CC(C)C)NC2=O)C(C)C(C)=CC3\C=C(C)\CCC1=O |c:22,26|</t>
  </si>
  <si>
    <t>NP-017609</t>
  </si>
  <si>
    <t>O2-methyl O4a-[rac-(2R,3R,4S,5S,6R)-3,4,5-trihydroxy-6-(hydroxymethyl)tetrahydropyran-2-yl] rac-(2S,4aR,6aS,6bR,9R,10R,11S,12aR,14bS)-11-hydroxy-9-(hydroxymethyl)-2,6a,6b,9,12a-pentamethyl-10-[rac-(2R,3R,4S,5S,6R)-3,4,5-trihydroxy-6-(hydroxymethyl)tetrahydropyran-2-yl]oxy-1,3,4,5,6,6a,7,8,8a,10,11,12,13,14b-tetradecahydropicene-2,4a-dicarboxylate</t>
  </si>
  <si>
    <t>[H][C@@]12C[C@](C)(CC[C@@]1(CC[C@]1(C)C2=CCC2[C@@]3(C)C[C@H](O)[C@H](O[C@@H]4O[C@H](CO)[C@@H](O)[C@H](O)[C@H]4O)[C@@](C)(CO)C3CC[C@@]12C)C(=O)O[C@@H]1O[C@H](CO)[C@@H](O)[C@H](O)[C@H]1O)C(=O)OC |r,t:14|</t>
  </si>
  <si>
    <t>NP-019627</t>
  </si>
  <si>
    <t>7-(1-hydroxy-1-methyl-ethyl)-1,4a-dimethyl-decalin-1,6-diol</t>
  </si>
  <si>
    <t>CC(C)(O)C1CC2C(C)(O)CCCC2(C)CC1O</t>
  </si>
  <si>
    <t>NP-020016</t>
  </si>
  <si>
    <t>2-methyl-3H-quinazolin-4-one</t>
  </si>
  <si>
    <t>Cc1nc2ccccc2c(=O)[nH]1</t>
  </si>
  <si>
    <t>NP-018855</t>
  </si>
  <si>
    <t>4-[5-(1,2-dihydroxy-1-methyl-ethyl)-2-methyl-tetrahydrofuran-2-yl]benzoic acid</t>
  </si>
  <si>
    <t>CC(O)(CO)C1CCC(C)(O1)c1ccc(cc1)C(O)=O</t>
  </si>
  <si>
    <t>NP-001866</t>
  </si>
  <si>
    <t>1,10-dihydroxy-3-methyl-benzo[c][1]benzoxepine-6,11-dione</t>
  </si>
  <si>
    <t>Cc1cc(O)c2c(c1)oc(=O)c1cccc(O)c1c2=O</t>
  </si>
  <si>
    <t>NP-007110</t>
  </si>
  <si>
    <t>rac-(3Z,5E,7R,8S,9S,11E,13E,15S,16R)-8-hydroxy-3,15-dimethoxy-5,7,9,11-tetramethyl-16-[rac-(E,1S,2R,3S,7S,8R)-2,8-dihydroxy-1,3,7,9-tetramethyl-4-oxo-dec-5-enyl]-1-oxacyclohexadeca-3,5,11,13-tetraen-2-one</t>
  </si>
  <si>
    <t>[H][C@@]1(OC(=O)\C(OC)=C\C(\C)=C\[C@@H](C)[C@@H](O)[C@@H](C)C\C(C)=C\C=C\[C@@H]1OC)[C@@H](C)[C@@H](O)[C@H](C)C(=O)\C=C\[C@H](C)[C@H](O)C(C)C |r,t:7,10,20,22|</t>
  </si>
  <si>
    <t>NP-019318</t>
  </si>
  <si>
    <t>3-[3-(1,4-dihydroxy-1,5-dimethyl-hex-5-enyl)-7-isopropenyl-6,9a,9b-trimethyl-1,2,3,3a,4,5,5a,7,8,9-decahydrocyclopenta[a]naphthalen-6-yl]propanoic acid</t>
  </si>
  <si>
    <t>CC(=C)C(O)CCC(C)(O)C1CCC2(C)C1CCC1C(C)(CCC(O)=O)C(CCC21C)C(C)=C</t>
  </si>
  <si>
    <t>NP-019478</t>
  </si>
  <si>
    <t>[rac-(4E,6Z,8S,9S,10E,12S,13R,14S,16R)-13,19-dihydroxy-8,14-dimethoxy-4,10,12,16-tetramethyl-3,20,22-trioxo-2-azabicyclo[16.3.1]docosa-1(21),4,6,10,18-pentaen-9-yl] carbamate</t>
  </si>
  <si>
    <t>CO[C@H]1C[C@H](C)CC2=C(O)C(=O)C=C(NC(=O)\C(C)=C\C=C/[C@H](OC)[C@@H](OC(N)=O)\C(C)=C\[C@H](C)[C@H]1O)C2=O |r,c:7,20,t:12,18,31|</t>
  </si>
  <si>
    <t>NP-019377</t>
  </si>
  <si>
    <t>9-hydroxy-4-isobutyl-2,5,16-triazatetracyclo[7.7.0.02,7.010,15]hexadeca-10,12,14-triene-3,6-dione</t>
  </si>
  <si>
    <t>CC(C)CC1NC(=O)C2CC3(O)C(Nc4ccccc34)N2C1=O</t>
  </si>
  <si>
    <t>NP-015311</t>
  </si>
  <si>
    <t>(2Z)-2-[(E)-11-hydroxy-6-(hydroxymethyl)-2,4,8,10-tetramethyl-dodec-2-enylidene]-4-methyl-pentanedioic acid</t>
  </si>
  <si>
    <t>CC(O)C(C)CC(C)CC(CO)CC(C)\C=C(/C)\C=C(\CC(C)C(O)=O)C(O)=O</t>
  </si>
  <si>
    <t>NP-019330</t>
  </si>
  <si>
    <t>methyl 4-[2-hydroxy-2-(4-hydroxy-3-methoxy-phenyl)-1-(hydroxymethyl)ethoxy]-3-methoxy-benzoate</t>
  </si>
  <si>
    <t>COC(=O)c1ccc(OC(CO)C(O)c2ccc(O)c(OC)c2)c(OC)c1</t>
  </si>
  <si>
    <t>NP-007782</t>
  </si>
  <si>
    <t>(9E)-4,5-dihydroxy-17-(1H-indol-3-ylmethyl)-7,14,15-trimethyl-13-oxa-18-azatetracyclo[9.8.0.01,16.012,14]nonadec-9-ene-2,19-dione</t>
  </si>
  <si>
    <t>CC1C2C(Cc3c[nH]c4ccccc34)NC(=O)C22C(\C=C\CC(C)CC(O)C(O)CC2=O)C2OC12C |t:22|</t>
  </si>
  <si>
    <t>NP-006231</t>
  </si>
  <si>
    <t>methyl rac-(2S,3aR,7R,7aR)-2-carbamoyl-7-hydroxy-2-methyl-3a,6,7,7a-tetrahydro-1,3-benzodioxole-5-carboxylate</t>
  </si>
  <si>
    <t>[H][C@]12O[C@@](C)(O[C@]1([H])[C@H](O)CC(=C2)C(=O)OC)C(N)=O |r,c:12|</t>
  </si>
  <si>
    <t>NP-000477</t>
  </si>
  <si>
    <t>[rac-(2S,3R,4S,5S,6R)-3,4,5-trihydroxy-6-(hydroxymethyl)tetrahydropyran-2-yl] rac-(4aS,6aS,6bR,10R,12aR)-2,2,6a,6b,9,9,12a-heptamethyl-10-[rac-(2R,3R,4R,5S,6R)-3,4-dihydroxy-6-(hydroxymethyl)-5-[rac-(2S,3R,4S,5S,6R)-3,4,5-trihydroxy-6-(hydroxymethyl)tetrahydropyran-2-yl]oxy-tetrahydropyran-2-yl]oxy-1,3,4,5,6,6a,7,8,8a,10,11,12,13,14b-tetradecahydropicene-4a-carboxylate</t>
  </si>
  <si>
    <t>CC1(C)CC[C@@]2(CC[C@]3(C)C(=CCC4[C@@]5(C)CC[C@@H](O[C@@H]6O[C@H](CO)[C@@H](O[C@@H]7O[C@H](CO)[C@@H](O)[C@H](O)[C@H]7O)[C@H](O)[C@H]6O)C(C)(C)C5CC[C@@]34C)C2C1)C(=O)O[C@@H]1O[C@H](CO)[C@@H](O)[C@H](O)[C@H]1O |r,c:10|</t>
  </si>
  <si>
    <t>NP-017685</t>
  </si>
  <si>
    <t>[rac-(2S,3R,4S,5S)-4,5-dihydroxy-3-[rac-(2S,3R,4S,5R,6S)-3,4-dihydroxy-6-methyl-5-[rac-(2S,3R,4S,5R)-3,5-dihydroxy-4-[rac-(2R,3S,4S,5S,6R)-3,4,5-trihydroxy-6-methyl-tetrahydropyran-2-yl]oxy-tetrahydropyran-2-yl]oxy-tetrahydropyran-2-yl]oxy-tetrahydropyran-2-yl] rac-(4aS,6aS,6bR,8R,9R,10S,11R,12aR,14bS)-8,10,11-trihydroxy-9-(hydroxymethyl)-2,2,6a,6b,9,12a-hexamethyl-1,3,4,5,6,6a,7,8,8a,10,11,12,13,14b-tetradecahydropicene-4a-carboxylate</t>
  </si>
  <si>
    <t>[H][C@@]12CC(C)(C)CC[C@@]1(CC[C@]1(C)C2=CCC2[C@@]3(C)C[C@@H](O)[C@@H](O)[C@@](C)(CO)C3[C@H](O)C[C@@]12C)C(=O)O[C@@H]1OC[C@H](O)[C@H](O)[C@H]1O[C@@H]1O[C@@H](C)[C@H](O[C@@H]2OC[C@@H](O)[C@H](O[C@H]3O[C@H](C)[C@@H](O)[C@H](O)[C@@H]3O)[C@H]2O)[C@@H](O)[C@H]1O |r,t:15|</t>
  </si>
  <si>
    <t>NP-007343</t>
  </si>
  <si>
    <t>2-[5-(3-methoxy-3-oxo-propyl)-4,6-dimethyl-8-oxabicyclo[5.1.0]octan-1-yl]propanoic acid</t>
  </si>
  <si>
    <t>COC(=O)CCC1C(C)CCC2(OC2C1C)C(C)C(O)=O</t>
  </si>
  <si>
    <t>NP-000041</t>
  </si>
  <si>
    <t>5,5-bis(hydroxymethyl)-9-methyl-14-methylene-tetracyclo[11.2.1.01,10.04,9]hexadecan-3-one</t>
  </si>
  <si>
    <t>CC12CCCC(CO)(CO)C1C(=O)CC13CC(CCC21)C(=C)C3</t>
  </si>
  <si>
    <t>NP-011435</t>
  </si>
  <si>
    <t>2-(4,5-dihydroxy-7,7a-dimethyl-2-oxo-5,6,7,7b-tetrahydro-4H-naphtho[1,2-b]oxiren-1a-yl)allyl 2,3,4-trihydroxybutanoate</t>
  </si>
  <si>
    <t>CC1CC(O)C(O)C2=CC(=O)C3(OC3C12C)C(=C)COC(=O)C(O)C(O)CO |t:7|</t>
  </si>
  <si>
    <t>NP-014584</t>
  </si>
  <si>
    <t>[7-(3-furyl)-15,19-dihydroxy-1,8,12,16,16-pentamethyl-5-oxo-3,6-dioxapentacyclo[9.8.0.02,4.02,8.012,17]nonadecan-13-yl] acetate</t>
  </si>
  <si>
    <t>CC(=O)OC1CC(O)C(C)(C)C2CC(O)C3(C)C(CCC4(C)C(OC(=O)C5OC345)c3ccoc3)C12C</t>
  </si>
  <si>
    <t>NP-008075</t>
  </si>
  <si>
    <t>[6-[[5,17-dihydroxy-6-(hydroxymethyl)-20-(4-hydroxyphenyl)-16,18-dimethoxy-2,11-dioxo-3,7,10-trioxatetracyclo[10.8.0.04,8.014,19]icosa-12,14,16,18-tetraen-6-yl]oxy]-3,4,5-trihydroxy-tetrahydropyran-2-yl]methyl (E)-3-[4-(3,4,5-trihydroxy-6-methyl-tetrahydropyran-2-yl)oxyphenyl]prop-2-enoate</t>
  </si>
  <si>
    <t>COc1cc2C=C3C(C(c4ccc(O)cc4)c2c(OC)c1O)C(=O)OC1C(COC3=O)OC(CO)(OC2OC(COC(=O)\C=C\c3ccc(OC4OC(C)C(O)C(O)C4O)cc3)C(O)C(O)C2O)C1O |c:5|</t>
  </si>
  <si>
    <t>NP-013373</t>
  </si>
  <si>
    <t>[6-[2-[2,6-dihydroxy-4-[4-hydroxy-5-(hydroxymethyl)-3-(3,4,5-trihydroxy-6-methyl-tetrahydropyran-2-yl)oxy-tetrahydrofuran-2-yl]oxy-3-[3-(4-hydroxyphenyl)propanoyl]phenyl]-5-hydroxy-6-methyl-3-[(E)-3-phenylprop-2-enoyl]oxy-tetrahydropyran-4-yl]oxy-4,5-dihydroxy-2-methyl-tetrahydropyran-3-yl] (Z)-3-phenylprop-2-enoate</t>
  </si>
  <si>
    <t>CC1OC(OC2C(Oc3cc(O)c(C4OC(C)C(O)C(OC5OC(C)C(OC(=O)\C=C/c6ccccc6)C(O)C5O)C4OC(=O)\C=C\c4ccccc4)c(O)c3C(=O)CCc3ccc(O)cc3)OC(CO)C2O)C(O)C(O)C1O</t>
  </si>
  <si>
    <t>NP-019894</t>
  </si>
  <si>
    <t>5-[[4,5-dihydroxy-6-[(E)-6-methoxy-1,5-dimethyl-6-oxo-1-vinyl-hex-4-enoxy]-3-[3,4,5-trihydroxy-6-(hydroxymethyl)tetrahydropyran-2-yl]oxy-tetrahydropyran-2-yl]methoxy]-3-hydroxy-3-methyl-5-oxo-pentanoic acid</t>
  </si>
  <si>
    <t>COC(=O)C(\C)=C\CCC(C)(OC1OC(COC(=O)CC(C)(O)CC(O)=O)C(OC2OC(CO)C(O)C(O)C2O)C(O)C1O)C=C</t>
  </si>
  <si>
    <t>NP-015641</t>
  </si>
  <si>
    <t>3-hydroxy-5-methoxy-2,2-dimethyl-7-(2-phenylethyl)chromane-8-carboxylic acid</t>
  </si>
  <si>
    <t>COc1cc(CCc2ccccc2)c(C(O)=O)c2OC(C)(C)C(O)Cc12</t>
  </si>
  <si>
    <t>NP-018693</t>
  </si>
  <si>
    <t>6-hydroxy-1,5-dimethoxy-xanthen-9-one</t>
  </si>
  <si>
    <t>COc1cccc2oc3c(OC)c(O)ccc3c(=O)c12</t>
  </si>
  <si>
    <t>NP-000347</t>
  </si>
  <si>
    <t>dimethyl rac-(4aR,5R,6R,8aS)-2-acetoxy-5'-(3-furyl)-1-hydroxy-6-methyl-2'-oxo-spiro[decalin-5,3'-tetrahydrofuran]-1,8a-dicarboxylate</t>
  </si>
  <si>
    <t>[H][C@]12CCC(OC(C)=O)C(O)(C(=O)OC)[C@@]1(CC[C@@H](C)[C@]21CC(OC1=O)c1ccoc1)C(=O)OC |r|</t>
  </si>
  <si>
    <t>NP-016557</t>
  </si>
  <si>
    <t>8,10-dihydroxy-9-(hydroxymethyl)-2,2,6a,6b,9,12a-hexamethyl-1,3,4,5,6,6a,7,8,8a,10,11,12,13,14b-tetradecahydropicene-4a-carboxylic acid</t>
  </si>
  <si>
    <t>CC1(C)CCC2(CCC3(C)C(=CCC4C5(C)CCC(O)C(C)(CO)C5C(O)CC34C)C2C1)C(O)=O |c:10|</t>
  </si>
  <si>
    <t>NP-005132</t>
  </si>
  <si>
    <t>1,5-dihydroxy-2,3-dimethoxy-10-methyl-acridin-9-one</t>
  </si>
  <si>
    <t>COc1cc2n(C)c3c(O)cccc3c(=O)c2c(O)c1OC</t>
  </si>
  <si>
    <t>NP-008092</t>
  </si>
  <si>
    <t>5,7-dihydroxy-3-(3-hydroxy-4,5-dimethoxy-phenyl)-6-methoxy-chromen-4-one</t>
  </si>
  <si>
    <t>COc1cc(cc(O)c1OC)-c1coc2cc(O)c(OC)c(O)c2c1=O</t>
  </si>
  <si>
    <t>NP-019006</t>
  </si>
  <si>
    <t>methyl 10-acetoxy-7-(1-hydroxy-3-methoxy-3-oxo-propyl)-8-(1-hydroxy-1-methyl-ethyl)-3,4a,7,10a-tetramethyl-5-methylene-1,4-dioxo-6,6a,8,9,10,10b-hexahydrobenzo[h]isochromene-3-carboxylate</t>
  </si>
  <si>
    <t>COC(=O)CC(O)C1(C)C(CC(OC(C)=O)C2(C)C1CC(=C)C1(C)C2C(=O)OC(C)(C(=O)OC)C1=O)C(C)(C)O</t>
  </si>
  <si>
    <t>NP-012336</t>
  </si>
  <si>
    <t>5,6-dihydroxy-7-methoxy-2-phenyl-chromen-4-one</t>
  </si>
  <si>
    <t>COc1cc2oc(cc(=O)c2c(O)c1O)-c1ccccc1</t>
  </si>
  <si>
    <t>NP-017740</t>
  </si>
  <si>
    <t>NP-019192</t>
  </si>
  <si>
    <t>[rac-(1S,2S,4S,5R,6R,7S,9R,12R)-12-acetoxy-6-(acetoxymethyl)-2-hydroxy-2,10,10-trimethyl-4,5-bis(2-methylbutanoyloxy)-11-oxatricyclo[7.2.1.01,6]dodecan-7-yl] benzoate</t>
  </si>
  <si>
    <t>CCC(C)C(=O)O[C@H]1C[C@](C)(O)[C@]23OC(C)(C)[C@H](C[C@H](OC(=O)c4ccccc4)[C@]2(COC(C)=O)[C@H]1OC(=O)C(C)CC)[C@H]3OC(C)=O |r|</t>
  </si>
  <si>
    <t>NP-019358</t>
  </si>
  <si>
    <t>[5,9-diacetoxy-2,6,10-trimethyl-16-oxo-14-(3-pyridyl)-11,15-dioxatetracyclo[8.8.0.02,7.012,17]octadeca-12(17),13-dien-6-yl]methyl acetate</t>
  </si>
  <si>
    <t>CC(=O)OCC1(C)C(CCC2(C)C1CC(OC(C)=O)C1(C)Oc3cc(oc(=O)c3CC21)-c1cccnc1)OC(C)=O</t>
  </si>
  <si>
    <t>NP-009279</t>
  </si>
  <si>
    <t>(2E,4E)-9-(4-hydroxy-5-methyl-6-oxo-pyran-2-yl)-3,5,7-trimethyl-nona-2,4-dienoic acid</t>
  </si>
  <si>
    <t>CC(CCc1cc(O)c(C)c(=O)o1)C\C(C)=C\C(\C)=C\C(O)=O</t>
  </si>
  <si>
    <t>NP-002385</t>
  </si>
  <si>
    <t>rac-(3aR,4S,9aS,9bR)-6,9-dimethyl-3-methylene-4-[rac-(2R,3R,4S,5S,6R)-3,4,5-trihydroxy-6-(hydroxymethyl)tetrahydropyran-2-yl]oxy-4,5,9a,9b-tetrahydro-3aH-azuleno[4,5-b]furan-2,7-dione</t>
  </si>
  <si>
    <t>[H][C@@]12[C@H]3OC(=O)C(=C)[C@@H]3[C@H](CC(C)=C1C(=O)C=C2C)O[C@@H]1O[C@H](CO)[C@@H](O)[C@H](O)[C@H]1O |r,c:13,18|</t>
  </si>
  <si>
    <t>NP-017860</t>
  </si>
  <si>
    <t>3-[[12-acetoxy-4,4,8,10,14-pentamethyl-17-(2-methyl-5-oxo-tetrahydrofuran-2-yl)-2,3,5,6,7,9,11,12,13,15,16,17-dodecahydro-1H-cyclopenta[a]phenanthren-3-yl]oxy]-3-oxo-propanoic acid</t>
  </si>
  <si>
    <t>CC(=O)OC1CC2C3(C)CCC(OC(=O)CC(O)=O)C(C)(C)C3CCC2(C)C2(C)CCC(C12)C1(C)CCC(=O)O1</t>
  </si>
  <si>
    <t>NP-019233</t>
  </si>
  <si>
    <t>rac-(2S,3S,4S,5R,6R)-3,4-dihydroxy-6-[[rac-(3S,6aR,6bS,8aR,9R,14bS)-14b-formyl-9-hydroxy-11-(hydroxymethyl)-4,4,6a,6b,8a,11-hexamethyl-1,2,3,4a,5,6,7,8,9,10,12,12a,14,14a-tetradecahydropicen-3-yl]oxy]-5-[rac-(2S,3R,4S,5R)-4,5-dihydroxy-3-[rac-(2S,3R,4R,5R,6S)-3,4,5-trihydroxy-6-methyl-tetrahydropyran-2-yl]oxy-tetrahydropyran-2-yl]oxy-tetrahydropyran-2-carboxylic acid</t>
  </si>
  <si>
    <t>C[C@@H]1O[C@@H](O[C@@H]2[C@@H](O)[C@H](O)CO[C@H]2O[C@@H]2[C@@H](O)[C@H](O)[C@H](O[C@H]2O[C@H]2CC[C@@]3(C=O)C(CC[C@]4(C)C3CC=C3C5CC(C)(CO)C[C@@H](O)[C@]5(C)CC[C@@]43C)C2(C)C)C(O)=O)[C@H](O)[C@H](O)[C@H]1O |r,t:39|</t>
  </si>
  <si>
    <t>NP-019530</t>
  </si>
  <si>
    <t>[rac-(2S,3R,4S,5S,6R)-3,4,5-trihydroxy-6-(hydroxymethyl)tetrahydropyran-2-yl] rac-(4aS,6aS,6bR,10S,12aR,14bS)-2,2,6a,6b,9,9,12a-heptamethyl-10-[rac-(2S,3R,4S,5S)-4-hydroxy-5-[rac-(2S,3R,4S,5S,6R)-3,4,5-trihydroxy-6-(hydroxymethyl)tetrahydropyran-2-yl]oxy-3-[rac-(2S,3R,4R,5R,6S)-3,4,5-trihydroxy-6-methyl-tetrahydropyran-2-yl]oxy-tetrahydropyran-2-yl]oxy-1,3,4,5,6,6a,7,8,8a,10,11,12,13,14b-tetradecahydropicene-4a-carboxylate</t>
  </si>
  <si>
    <t>[H][C@@]12CC(C)(C)CC[C@@]1(CC[C@]1(C)C2=CCC2[C@@]3(C)CC[C@H](O[C@@H]4OC[C@H](O[C@@H]5O[C@H](CO)[C@@H](O)[C@H](O)[C@H]5O)[C@H](O)[C@H]4O[C@@H]4O[C@@H](C)[C@H](O)[C@@H](O)[C@H]4O)C(C)(C)C3CC[C@@]12C)C(=O)O[C@@H]1O[C@H](CO)[C@@H](O)[C@H](O)[C@H]1O |r,t:15|</t>
  </si>
  <si>
    <t>NP-013695</t>
  </si>
  <si>
    <t>3-isobutyl-4-methyl-2,3-dihydropyrrolo[3,4-b]quinoline-1,9-dione</t>
  </si>
  <si>
    <t>CC(C)CC1NC(=O)c2c1n(C)c1ccccc1c2=O</t>
  </si>
  <si>
    <t>NP-014476</t>
  </si>
  <si>
    <t>[2-[1-(4a-methyl-8-methylene-decalin-2-yl)-1-methyl-ethoxy]-4,5-dihydroxy-6-methyl-tetrahydropyran-3-yl] (E)-2-methylbut-2-enoate</t>
  </si>
  <si>
    <t>C\C=C(/C)C(=O)OC1C(O)C(O)C(C)OC1OC(C)(C)C1CCC2(C)CCCC(=C)C2C1</t>
  </si>
  <si>
    <t>NP-019698</t>
  </si>
  <si>
    <t>[rac-(2R,3S,4S,5R,6S)-3,4,5-trihydroxy-6-[rac-(2R,3R,4S,5S,6R)-4,5-dihydroxy-2-[rac-(2R,3R,4S,5R,6R)-5-hydroxy-6-(hydroxymethyl)-4-[rac-(E)-2-methylbut-2-enoyl]oxy-3-[rac-(2S,3R,4S,5S,6R)-3,4,5-trihydroxy-6-[[rac-(E)-2-methylbut-2-enoyl]oxymethyl]tetrahydropyran-2-yl]oxy-tetrahydropyran-2-yl]oxy-6-[[rac-(E)-2-methylbut-2-enoyl]oxymethyl]tetrahydropyran-3-yl]oxy-tetrahydropyran-2-yl]methyl rac-(E)-2-methylbut-2-enoate</t>
  </si>
  <si>
    <t>C\C=C(/C)C(=O)OC[C@H]1O[C@@H](O[C@@H]2[C@@H](O)[C@H](O)[C@@H](COC(=O)C(\C)=C\C)O[C@@H]2O[C@H]2O[C@H](CO)[C@@H](O)[C@H](OC(=O)C(\C)=C\C)[C@H]2O[C@@H]2O[C@H](COC(=O)C(\C)=C\C)[C@@H](O)[C@H](O)[C@H]2O)[C@H](O)[C@@H](O)[C@@H]1O |r|</t>
  </si>
  <si>
    <t>NP-012115</t>
  </si>
  <si>
    <t>19-(1,3-dimethylhexyl)-12-isobutyl-9-isopropyl-3,6,18-trimethyl-1-oxa-4,7,10,13,16-pentazacyclononadecane-2,5,8,11,14,17-hexone</t>
  </si>
  <si>
    <t>CCCC(C)CC(C)C1OC(=O)C(C)NC(=O)C(C)NC(=O)C(NC(=O)C(CC(C)C)NC(=O)CNC(=O)C1C)C(C)C</t>
  </si>
  <si>
    <t>NP-000371</t>
  </si>
  <si>
    <t>[rac-(1S,4aS,6S,7R,7aS)-4-methoxycarbonyl-7-methyl-1-[rac-(2S,3R,4S,5S,6R)-3,4,5-trihydroxy-6-(hydroxymethyl)tetrahydropyran-2-yl]oxy-1,4a,5,6,7,7a-hexahydrocyclopenta[c]pyran-6-yl] rac-(1S,4aS,6S,7R,7aS)-6-acetoxy-7-methyl-1-[rac-(2S,3R,4S,5S,6R)-3,4,5-trihydroxy-6-(hydroxymethyl)tetrahydropyran-2-yl]oxy-1,4a,5,6,7,7a-hexahydrocyclopenta[c]pyran-4-carboxylate</t>
  </si>
  <si>
    <t>[H][C@]12C[C@H](OC(=O)C3=CO[C@@H](O[C@@H]4O[C@H](CO)[C@@H](O)[C@H](O)[C@H]4O)[C@]4([H])[C@@H](C)[C@H](C[C@]34[H])OC(C)=O)[C@H](C)[C@@]1([H])[C@H](O[C@@H]1O[C@H](CO)[C@@H](O)[C@H](O)[C@H]1O)OC=C2C(=O)OC |r,c:58,t:7|</t>
  </si>
  <si>
    <t>NP-012923</t>
  </si>
  <si>
    <t>rac-(1R,2S)-7-hydroxy-1-(4-hydroxy-3,5-dimethoxy-phenyl)-N2,N3-bis[2-(4-hydroxyphenyl)ethyl]-6,8-dimethoxy-1,2-dihydronaphthalene-2,3-dicarboxamide</t>
  </si>
  <si>
    <t>COc1cc(cc(OC)c1O)[C@H]1[C@H](C(=O)NCCc2ccc(O)cc2)C(=Cc2cc(OC)c(O)c(OC)c12)C(=O)NCCc1ccc(O)cc1 |r,c:27|</t>
  </si>
  <si>
    <t>NP-001979</t>
  </si>
  <si>
    <t>2-[4-(4-hydroxy-3,5-dimethoxy-phenyl)-2,3-bis(hydroxymethyl)-5,7-dimethoxy-tetralin-6-yl]oxy-6-(hydroxymethyl)tetrahydropyran-3,4,5-triol</t>
  </si>
  <si>
    <t>COc1cc(cc(OC)c1O)C1C(CO)C(CO)Cc2cc(OC)c(OC3OC(CO)C(O)C(O)C3O)c(OC)c12</t>
  </si>
  <si>
    <t>NP-015081</t>
  </si>
  <si>
    <t>[(E)-4-(3-formyl-2,6-dihydroxy-4-methyl-phenyl)-2-methyl-1-[(1,2,6-trimethyl-3-oxo-cyclohexyl)methyl]but-2-enyl] 3-methylbutanoate</t>
  </si>
  <si>
    <t>CC(C)CC(=O)OC(CC1(C)C(C)CCC(=O)C1C)C(\C)=C\Cc1c(O)cc(C)c(C=O)c1O</t>
  </si>
  <si>
    <t>NP-016209</t>
  </si>
  <si>
    <t>2-[[3,4-dihydroxy-4-(hydroxymethyl)tetrahydrofuran-2-yl]oxymethyl]-6-(5-hydroxy-1,7,7-trimethyl-norbornan-2-yl)oxy-tetrahydropyran-3,4,5-triol</t>
  </si>
  <si>
    <t>CC1(C)C2CC(OC3OC(COC4OCC(O)(CO)C4O)C(O)C(O)C3O)C1(C)CC2O |TLB:6:5:29.30:1,THB:31:30:5.4:1|</t>
  </si>
  <si>
    <t>NP-004804</t>
  </si>
  <si>
    <t>3-(2-hydroxy-4-oxo-pentyl)-6,8-dimethoxy-isochromen-1-one</t>
  </si>
  <si>
    <t>COc1cc(OC)c2c(c1)cc(CC(O)CC(C)=O)oc2=O</t>
  </si>
  <si>
    <t>NP-008672</t>
  </si>
  <si>
    <t>rac-(1S,4E,5'R,6R,6'R,7S,8R,10S,12R,14R,16S,18E,20E,22S,25R,27S,28R,29S)-22-ethyl-7,11,15-trihydroxy-5',6,8,10,12,14,16,28,29-nonamethyl-6'-[rac-(2S)-2-hydroxypropyl]spiro[2,26-dioxabicyclo[23.3.1]nonacosa-4,18,20-triene-27,2'-tetrahydropyran]-3,9,13-trione</t>
  </si>
  <si>
    <t>[H][C@]1(C[C@H](C)O)O[C@@]2(CC[C@H]1C)O[C@]1([H])CC[C@H](CC)\C=C\C=C\C[C@H](C)C(O)[C@@H](C)C(=O)[C@H](C)C(O)[C@H](C)C(=O)[C@H](C)[C@@H](O)[C@H](C)\C=C\C(=O)O[C@@]([H])([C@H]1C)[C@H]2C |r,t:21,23,48|</t>
  </si>
  <si>
    <t>NP-017578</t>
  </si>
  <si>
    <t>methyl 15-ethyl-17-hydroxy-1,11-diazapentacyclo[9.6.2.02,7.08,18.015,19]nonadeca-2,4,6,8(18)-tetraene-17-carboxylate</t>
  </si>
  <si>
    <t>CCC12CCCN3CCc4c(C13)n(c1ccccc41)C(O)(C2)C(=O)OC</t>
  </si>
  <si>
    <t>NP-004425</t>
  </si>
  <si>
    <t>rac-(3R,5R)-1-hydroxy-3,4,5-tris[[rac-(E)-3-(3,4-dihydroxyphenyl)prop-2-enoyl]oxy]cyclohexanecarboxylic acid</t>
  </si>
  <si>
    <t>OC(=O)[C@@]1(O)C[C@@H](OC(=O)\C=C\c2ccc(O)c(O)c2)[C@H](OC(=O)\C=C\c2ccc(O)c(O)c2)[C@@H](C1)OC(=O)\C=C\c1ccc(O)c(O)c1 |r,wU:6.6,3.2,wD:3.3,34.38,20.21,(14.86,-1.52,;13.32,-1.53,;12.54,-.2,;12.56,-2.86,;11.78,-1.53,;13.89,-3.64,;13.89,-5.18,;15.23,-5.95,;16.56,-5.18,;16.57,-3.64,;17.89,-5.96,;19.23,-5.19,;20.56,-5.97,;21.9,-5.2,;23.22,-5.98,;23.22,-7.52,;24.56,-8.29,;21.89,-8.29,;21.89,-9.83,;20.56,-7.52,;12.56,-5.94,;12.56,-7.48,;11.22,-8.26,;9.89,-7.5,;11.24,-9.8,;9.91,-10.57,;9.92,-12.12,;8.59,-12.89,;8.6,-14.43,;9.94,-15.2,;9.94,-16.74,;11.27,-14.43,;12.6,-15.19,;11.27,-12.89,;11.23,-5.18,;11.23,-3.64,;9.9,-5.94,;8.56,-5.17,;8.56,-3.63,;7.23,-5.95,;5.9,-5.18,;4.56,-5.96,;3.23,-5.19,;1.9,-5.97,;1.9,-7.51,;.57,-8.28,;3.23,-8.28,;3.23,-9.82,;4.57,-7.51,)|</t>
  </si>
  <si>
    <t>NP-018615</t>
  </si>
  <si>
    <t>rac-(1R,2R,4aS,6aS,6bR,10R,11R,12aR,14bS)-11-acetoxy-1,10-dihydroxy-1,2,6a,6b,9,9,12a-heptamethyl-2,3,4,5,6,6a,7,8,8a,10,11,12,13,14b-tetradecahydropicene-4a-carboxylic acid</t>
  </si>
  <si>
    <t>[H][C@]12C3=CCC4[C@@]5(C)C[C@@H](OC(C)=O)[C@H](O)C(C)(C)C5CC[C@@]4(C)[C@]3(C)CC[C@]1(CC[C@@H](C)[C@@]2(C)O)C(O)=O |r,t:2|</t>
  </si>
  <si>
    <t>NP-016327</t>
  </si>
  <si>
    <t>methyl 7-(hydroxymethyl)-1-[rac-(2S,3R,4S,5S,6R)-3,4,5-trihydroxy-6-[[rac-(Z)-3-(4-hydroxyphenyl)prop-2-enoyl]oxymethyl]tetrahydropyran-2-yl]oxy-1,4a,5,7a-tetrahydrocyclopenta[c]pyran-4-carboxylate</t>
  </si>
  <si>
    <t>COC(=O)C1=COC(O[C@@H]2O[C@H](COC(=O)\C=C/c3ccc(O)cc3)[C@@H](O)[C@H](O)[C@H]2O)C2C1CC=C2CO |r,c:37,t:4|</t>
  </si>
  <si>
    <t>NP-002277</t>
  </si>
  <si>
    <t>rac-(1R,4S,8R,10R)-9-hydroxy-9-[2-(2-hydroxy-5-oxo-2H-furan-3-yl)ethyl]-4,8,10-trimethyl-2-oxatricyclo[6.3.1.04,12]dodecan-3-one</t>
  </si>
  <si>
    <t>C[C@@H]1C[C@H]2OC(=O)[C@@]3(C)CCC[C@](C)(C23)C1(O)CCC1=CC(=O)OC1O |r,t:22|</t>
  </si>
  <si>
    <t>NP-018061</t>
  </si>
  <si>
    <t>rac-(4aR,5R,6aS,6bR,10S,12aR,14bS)-5-hydroxy-2,2,6a,6b,9,9,12a-heptamethyl-10-[rac-(2R,3R,4S,5S,6R)-3,4,5-trihydroxy-6-[[rac-(2S,3R,4S,5S)-4,5-dihydroxy-3-[rac-(2S,3R,4S,5S)-3,4,5-trihydroxytetrahydropyran-2-yl]oxy-tetrahydropyran-2-yl]oxymethyl]tetrahydropyran-2-yl]oxy-1,3,4,5,6,6a,7,8,8a,10,11,12,13,14b-tetradecahydropicene-4a-carboxylic acid</t>
  </si>
  <si>
    <t>[H][C@@]12CC(C)(C)CC[C@@]1([C@H](O)C[C@]1(C)C2=CCC2[C@@]3(C)CC[C@H](O[C@@H]4O[C@H](CO[C@@H]5OC[C@H](O)[C@H](O)[C@H]5O[C@@H]5OC[C@H](O)[C@H](O)[C@H]5O)[C@@H](O)[C@H](O)[C@H]4O)C(C)(C)C3CC[C@@]12C)C(O)=O |r,t:16|</t>
  </si>
  <si>
    <t>NP-018135</t>
  </si>
  <si>
    <t>1-hydroxy-15-methyl-3,13,15-triazatetracyclo[11.8.0.04,9.016,21]henicosa-4,6,8,16(21),17,19-hexaene-2,10,14-trione</t>
  </si>
  <si>
    <t>CN1C(=O)N2CCC(=O)c3ccccc3NC(=O)C2(O)c2ccccc12</t>
  </si>
  <si>
    <t>NP-017132</t>
  </si>
  <si>
    <t>3-hydroxy-1-[rac-(1R,2R,4aR,6S,8aS)-2-hydroxy-1,2,6-trimethyl-4a,5,6,7,8,8a-hexahydronaphthalen-1-yl]propan-1-one</t>
  </si>
  <si>
    <t>[H][C@]12C[C@@H](C)CC[C@]1([H])[C@@](C)(C(=O)CCO)[C@](C)(O)C=C2 |r,c:20|</t>
  </si>
  <si>
    <t>NP-008440</t>
  </si>
  <si>
    <t>3,5-dihydroxy-4-[3,4,5-trihydroxy-6-[[4-(1-hydroxy-1-methyl-ethyl)cyclohexene-1-carbonyl]oxymethyl]tetrahydropyran-2-yl]oxy-benzoic acid</t>
  </si>
  <si>
    <t>CC(C)(O)C1CCC(=CC1)C(=O)OCC1OC(Oc2c(O)cc(cc2O)C(O)=O)C(O)C(O)C1O |c:7|</t>
  </si>
  <si>
    <t>NP-000494</t>
  </si>
  <si>
    <t>[rac-(2S,3R,4S,5S,6R)-3,4,5-trihydroxy-6-(hydroxymethyl)tetrahydropyran-2-yl] rac-(4aR,6aS,6bR,9R,10R,11S,12aR)-11-hydroxy-2,9-bis(hydroxymethyl)-2,6a,6b,9,12a-pentamethyl-10-[rac-(2S,3R,4S,5R)-3,4,5-trihydroxytetrahydropyran-2-yl]oxy-1,3,4,5,6,6a,7,8,8a,10,11,12,13,14b-tetradecahydropicene-4a-carboxylate</t>
  </si>
  <si>
    <t>CC1(CO)CC[C@@]2(CC[C@]3(C)C(=CCC4[C@@]5(C)C[C@H](O)[C@H](O[C@@H]6OC[C@@H](O)[C@H](O)[C@H]6O)[C@@](C)(CO)C5CC[C@@]34C)C2C1)C(=O)O[C@@H]1O[C@H](CO)[C@@H](O)[C@H](O)[C@H]1O |r,c:11|</t>
  </si>
  <si>
    <t>NP-018874</t>
  </si>
  <si>
    <t>[2-hydroxy-2-[(4-hydroxyphenyl)methyl]-1-methyl-3-oxo-3-[[4-[3,4,5-trihydroxy-6-(hydroxymethyl)tetrahydropyran-2-yl]oxyphenyl]methoxy]propyl] 3-acetoxy-2-hydroxy-2-[(4-hydroxyphenyl)methyl]butanoate</t>
  </si>
  <si>
    <t>CC(OC(C)=O)C(O)(Cc1ccc(O)cc1)C(=O)OC(C)C(O)(Cc1ccc(O)cc1)C(=O)OCc1ccc(OC2OC(CO)C(O)C(O)C2O)cc1</t>
  </si>
  <si>
    <t>NP-019506</t>
  </si>
  <si>
    <t>(9-hydroxy-4-methoxy-6,6,9a-trimethyl-3-oxo-4,5,5a,7,8,9-hexahydro-1H-benzo[e]isobenzofuran-5-yl) hexanoate</t>
  </si>
  <si>
    <t>CCCCCC(=O)OC1C(OC)C2=C(COC2=O)C2(C)C(O)CCC(C)(C)C12 |t:12|</t>
  </si>
  <si>
    <t>NP-003299</t>
  </si>
  <si>
    <t>[rac-(2S,3R,4R,5R,6S)-2-[2-(3,4-dihydroxyphenyl)-5,7-dihydroxy-4-oxo-chromen-3-yl]oxy-4,5-dihydroxy-6-methyl-tetrahydropyran-3-yl] 3,4,5-trihydroxybenzoate</t>
  </si>
  <si>
    <t>C[C@@H]1O[C@@H](Oc2c(oc3cc(O)cc(O)c3c2=O)-c2ccc(O)c(O)c2)[C@H](OC(=O)c2cc(O)c(O)c(O)c2)[C@H](O)[C@H]1O |r|</t>
  </si>
  <si>
    <t>NP-017091</t>
  </si>
  <si>
    <t>7-hydroxy-3-[(4-methoxyphenyl)methyl]chroman-4-one</t>
  </si>
  <si>
    <t>COc1ccc(CC2COc3cc(O)ccc3C2=O)cc1</t>
  </si>
  <si>
    <t>NP-012591</t>
  </si>
  <si>
    <t>rac-(3S,10R,13S,17Z)-17-[1,5-dimethyl-2-oxo-6-[rac-(2R,3R,4S,5S,6R)-3,4,5-trihydroxy-6-(hydroxymethyl)tetrahydropyran-2-yl]oxy-hexylidene]-10,13-dimethyl-3-[rac-(2R,3R,4S,5S,6R)-4,5-dihydroxy-6-(hydroxymethyl)-3-[rac-(2S,3R,4R,5R,6S)-3,4,5-trihydroxy-6-methyl-tetrahydropyran-2-yl]oxy-tetrahydropyran-2-yl]oxy-2,3,4,7,8,9,11,12,14,15-decahydro-1H-cyclopenta[a]phenanthren-16-one</t>
  </si>
  <si>
    <t>CC(CCC(=O)C(\C)=C1/C(=O)CC2C3CC=C4C[C@H](CC[C@]4(C)C3CC[C@]12C)O[C@@H]1O[C@H](CO)[C@@H](O)[C@H](O)[C@H]1O[C@@H]1O[C@@H](C)[C@H](O)[C@@H](O)[C@H]1O)CO[C@@H]1O[C@H](CO)[C@@H](O)[C@H](O)[C@H]1O |r,t:15|</t>
  </si>
  <si>
    <t>AD215802-46</t>
  </si>
  <si>
    <t>NP-018765</t>
  </si>
  <si>
    <t>3-[2-(2,5,5,8a-tetramethyl-4-oxo-4a,6,7,8-tetrahydro-1H-naphthalen-1-yl)ethyl]-2H-furan-5-one</t>
  </si>
  <si>
    <t>CC1=CC(=O)C2C(C)(C)CCCC2(C)C1CCC1=CC(=O)OC1 |t:1,19|</t>
  </si>
  <si>
    <t>NP-015504</t>
  </si>
  <si>
    <t>3,12-dihydroxy-4,6a,6b,11,12,14b-hexamethyl-1,2,3,4a,5,6,7,8,9,10,11,12a,14,14a-tetradecahydropicene-4,8a-dicarboxylic acid</t>
  </si>
  <si>
    <t>CC1CCC2(CCC3(C)C(=CCC4C5(C)CCC(O)C(C)(C5CCC34C)C(O)=O)C2C1(C)O)C(O)=O |c:9|</t>
  </si>
  <si>
    <t>NP-001034</t>
  </si>
  <si>
    <t>2-(2,4,6-trihydroxypentadecyl)-2,3-dihydropyran-6-one</t>
  </si>
  <si>
    <t>CCCCCCCCCC(O)CC(O)CC(O)CC1CC=CC(=O)O1 |c:20|</t>
  </si>
  <si>
    <t>NP-015210</t>
  </si>
  <si>
    <t>1,7-bis(3,4-dihydroxyphenyl)-6-methoxy-heptan-3-one</t>
  </si>
  <si>
    <t>COC(CCC(=O)CCc1ccc(O)c(O)c1)Cc1ccc(O)c(O)c1</t>
  </si>
  <si>
    <t>NP-012935</t>
  </si>
  <si>
    <t>(2E,4E)-12-hydroxy-7,13-bis(hydroxymethyl)-3,5-dimethyl-tetradeca-2,4-dienedioic acid</t>
  </si>
  <si>
    <t>C\C(CC(CO)CCCCC(O)C(CO)C(O)=O)=C/C(/C)=C/C(O)=O</t>
  </si>
  <si>
    <t>NP-019074</t>
  </si>
  <si>
    <t>2-[[3-[[3-hydroxy-2-[2-(1H-pyrrole-2-carbonylamino)butanoylamino]propanoyl]amino]-3-phenyl-propanoyl]amino]butanoic acid</t>
  </si>
  <si>
    <t>CCC(NC(=O)CC(NC(=O)C(CO)NC(=O)C(CC)NC(=O)c1ccc[nH]1)c1ccccc1)C(O)=O</t>
  </si>
  <si>
    <t>NP-011985</t>
  </si>
  <si>
    <t>[rac-(2S,3R,4S,5S,6R)-4,5-dihydroxy-6-[[rac-(E)-3-phenylprop-2-enoyl]oxymethyl]-2-(3,4,5-trihydroxybenzoyl)oxy-tetrahydropyran-3-yl] 3,4,5-trihydroxybenzoate</t>
  </si>
  <si>
    <t>O[C@@H]1[C@@H](COC(=O)\C=C\c2ccccc2)O[C@@H](OC(=O)c2cc(O)c(O)c(O)c2)[C@H](OC(=O)c2cc(O)c(O)c(O)c2)[C@H]1O |r|</t>
  </si>
  <si>
    <t>NP-012151</t>
  </si>
  <si>
    <t>rac-(2S,3R,4R,5R,6S)-2-methyl-6-[rac-(2R,3S,4R,5R,6R)-4,5-dihydroxy-2-(hydroxymethyl)-6-[[7-[2-hydroxy-1-[3,4,5-trihydroxy-6-(hydroxymethyl)tetrahydropyran-2-yl]oxy-ethyl]-1,1,4a,7-tetramethyl-3,4,4b,5,6,8,10,10a-octahydro-2H-phenanthren-2-yl]oxy]tetrahydropyran-3-yl]oxy-tetrahydropyran-3,4,5-triol</t>
  </si>
  <si>
    <t>C[C@@H]1O[C@@H](O[C@@H]2[C@@H](CO)O[C@@H](OC3CCC4(C)C5CCC(C)(CC5=CCC4C3(C)C)C(CO)OC3OC(CO)C(O)C(O)C3O)[C@H](O)[C@H]2O)[C@H](O)[C@H](O)[C@H]1O |r,c:24|</t>
  </si>
  <si>
    <t>NP-019270</t>
  </si>
  <si>
    <t>(6E,9E)-5-hydroxy-4,8-dimethoxy-5,9,13,14-tetramethyl-1-oxacyclotetradeca-6,9-dien-2-one</t>
  </si>
  <si>
    <t>COC1CC(=O)OC(C)C(C)CC\C=C(C)\C(OC)\C=C\C1(C)O |c:13,t:19|</t>
  </si>
  <si>
    <t>NP-011729</t>
  </si>
  <si>
    <t>4-[(2E,6E)-10,11-dihydroxy-3,7,11-trimethyl-dodeca-2,6-dienyl]-5-methyl-benzene-1,3-diol</t>
  </si>
  <si>
    <t>C\C(CC\C=C(/C)CCC(O)C(C)(C)O)=C/Cc1c(C)cc(O)cc1O</t>
  </si>
  <si>
    <t>NP-019258</t>
  </si>
  <si>
    <t>2,3,9-trihydroxy-4,6a,6b,11,11,14b-hexamethyl-8a-[rac-(2S,3R,4S,5S,6R)-4,5-dihydroxy-6-[[rac-(2R,3R,4R,5S,6R)-3,4-dihydroxy-6-(hydroxymethyl)-5-[rac-(2S,3R,4R,5R,6S)-3,4,5-trihydroxy-6-methyl-tetrahydropyran-2-yl]oxy-tetrahydropyran-2-yl]oxymethyl]-3-[rac-(2S,3R,4S,5S,6R)-3,4,5-trihydroxy-6-(hydroxymethyl)tetrahydropyran-2-yl]oxy-tetrahydropyran-2-yl]oxycarbonyl-1,2,3,4a,5,6,7,8,9,10,12,12a,14,14a-tetradecahydropicene-4-carboxylic acid</t>
  </si>
  <si>
    <t>C[C@@H]1O[C@@H](O[C@H]2[C@H](O)[C@@H](O)[C@H](OC[C@H]3O[C@@H](OC(=O)C45CCC6(C)C(=CCC7C8(C)CC(O)C(O)C(C)(C8CCC67C)C(O)=O)C4CC(C)(C)CC5O)[C@H](O[C@@H]4O[C@H](CO)[C@@H](O)[C@H](O)[C@H]4O)[C@@H](O)[C@@H]3O)O[C@@H]2CO)[C@H](O)[C@H](O)[C@H]1O |r,c:24|</t>
  </si>
  <si>
    <t>NP-018637</t>
  </si>
  <si>
    <t>1,3,5-trihydroxy-2,4-bis(3-methylbut-2-enyl)-10H-acridin-9-one</t>
  </si>
  <si>
    <t>CC(C)=CCc1c(O)c(CC=C(C)C)c2[nH]c3c(O)cccc3c(=O)c2c1O |(33.08,-28.6,;31.75,-27.83,;31.75,-26.29,;30.42,-28.6,;29.08,-27.83,;27.75,-28.6,;27.75,-30.14,;29.08,-30.91,;26.42,-30.91,;26.42,-32.45,;27.75,-33.22,;27.75,-34.76,;29.08,-35.53,;26.42,-35.53,;25.08,-30.14,;23.75,-30.91,;22.42,-30.14,;21.08,-30.91,;21.08,-32.45,;19.75,-30.14,;19.75,-28.6,;21.08,-27.83,;22.42,-28.6,;23.75,-27.83,;23.75,-26.29,;25.08,-28.6,;26.42,-27.83,;26.42,-26.29,)|</t>
  </si>
  <si>
    <t>NP-009214</t>
  </si>
  <si>
    <t>rac-(2S,3R,4S)-4-[[rac-(1R)-2-acetyl-6,7-dihydroxy-3,4-dihydro-1H-isoquinolin-1-yl]methyl]-2-[rac-(2S,3R,4S,5S,6R)-3,4,5-trihydroxy-6-(hydroxymethyl)tetrahydropyran-2-yl]oxy-3-vinyl-3,4-dihydro-2H-pyran-5-carboxylic acid</t>
  </si>
  <si>
    <t>[H][C@]1(C[C@]2([H])C(=CO[C@@H](O[C@@H]3O[C@H](CO)[C@@H](O)[C@H](O)[C@H]3O)[C@]2([H])C=C)C(O)=O)N(CCc2cc(O)c(O)cc12)C(C)=O |r,c:5|</t>
  </si>
  <si>
    <t>NP-008787</t>
  </si>
  <si>
    <t>2-(3,4-dihydroxyphenyl)ethyl rac-(5Z)-4-[2-[2-(3,4-dihydroxyphenyl)ethoxy]-2-oxo-ethyl]-5-[2-[rac-(E)-3-phenylprop-2-enoyl]oxyethylidene]-6-[rac-(2S,3R,4S,5S,6R)-3,4,5-trihydroxy-6-(hydroxymethyl)tetrahydropyran-2-yl]oxy-4H-pyran-3-carboxylate</t>
  </si>
  <si>
    <t>OC[C@H]1O[C@@H](OC2OC=C(C(CC(=O)OCCc3ccc(O)c(O)c3)\C2=C\COC(=O)\C=C\c2ccccc2)C(=O)OCCc2ccc(O)c(O)c2)[C@H](O)[C@@H](O)[C@@H]1O |r,c:8|</t>
  </si>
  <si>
    <t>NP-013074</t>
  </si>
  <si>
    <t>rac-(2R,3S,4S,5R,6S)-2-(hydroxymethyl)-6-[rac-(2R,3R,4S,5S,6R)-2-benzyloxy-4,5-dihydroxy-6-[[rac-(2S,3R,4S,5R)-3,4,5-trihydroxytetrahydropyran-2-yl]oxymethyl]tetrahydropyran-3-yl]oxy-tetrahydropyran-3,4,5-triol</t>
  </si>
  <si>
    <t>OC[C@H]1O[C@@H](O[C@@H]2[C@@H](O)[C@H](O)[C@@H](CO[C@@H]3OC[C@@H](O)[C@H](O)[C@H]3O)O[C@H]2OCc2ccccc2)[C@H](O)[C@@H](O)[C@@H]1O |r|</t>
  </si>
  <si>
    <t>NP-006201</t>
  </si>
  <si>
    <t>5-(2-hydroxyacetyl)-10H-phenazine-1-carboxylic acid</t>
  </si>
  <si>
    <t>OCC(=O)N1c2ccccc2Nc2c1cccc2C(O)=O</t>
  </si>
  <si>
    <t>NP-013030</t>
  </si>
  <si>
    <t>7-hydroxy-2-[4-hydroxy-3-(3-methylbut-2-enyl)phenyl]chroman-4-one</t>
  </si>
  <si>
    <t>[#6]\[#6](-[#6])=[#6]/[#6]-c1cc(ccc1-[#8])-[#6]-1-[#6]-[#6](=O)-c2ccc(-[#8])cc2-[#8]-1</t>
  </si>
  <si>
    <t>NP-020669</t>
  </si>
  <si>
    <t>7-(hydroxymethyl)-2,7,11,15-tetramethyl-5,12,14-trioxapentacyclo[9.8.0.02,8.04,6.013,18]nonadec-13(18)-ene-3,17-dione</t>
  </si>
  <si>
    <t>CC1CC(=O)C2=C(O1)OC1(C)CCC3C(C)(CO)C4OC4C(=O)C3(C)C1C2 |c:5|</t>
  </si>
  <si>
    <t>NP-017629</t>
  </si>
  <si>
    <t>methyl 10-acetoxy-5,9-dihydroxy-7-isopropyl-1,4a-dimethyl-4-oxo-3,9,10,10a-tetrahydro-2H-phenanthrene-1-carboxylate</t>
  </si>
  <si>
    <t>COC(=O)C1(C)CCC(=O)C2(C)C1C(OC(C)=O)C(O)c1cc(cc(O)c21)C(C)C</t>
  </si>
  <si>
    <t>NP-019120</t>
  </si>
  <si>
    <t>(3,8a-dimethyl-5-methylene-2-oxo-4a,6,7,8-tetrahydro-4H-benzo[f]benzofuran-6-yl) acetate</t>
  </si>
  <si>
    <t>CC(=O)OC1CCC2(C)C=C3OC(=O)C(C)=C3CC2C1=C |c:15,t:9|</t>
  </si>
  <si>
    <t>NP-016229</t>
  </si>
  <si>
    <t>[2,3-dihydroxy-1-(7-methoxy-2-oxo-chromen-6-yl)-3-methyl-butyl] 3-methylbutanoate</t>
  </si>
  <si>
    <t>COc1cc2oc(=O)ccc2cc1C(OC(=O)CC(C)C)C(O)C(C)(C)O</t>
  </si>
  <si>
    <t>NP-008990</t>
  </si>
  <si>
    <t>3-methoxy-4-[rac-(2S,3R,4S,5S,6R)-6-[(3,4-dihydroxybenzoyl)oxymethyl]-3,4,5-trihydroxy-tetrahydropyran-2-yl]oxy-benzoic acid</t>
  </si>
  <si>
    <t>COc1cc(ccc1O[C@@H]1O[C@H](COC(=O)c2ccc(O)c(O)c2)[C@@H](O)[C@H](O)[C@H]1O)C(O)=O |r|</t>
  </si>
  <si>
    <t>NP-013403</t>
  </si>
  <si>
    <t>rac-(2S,3S,4S,5R,6S)-3,4,5-trihydroxy-6-[rac-(2S)-2-(3,4-dihydroxyphenyl)-5-hydroxy-4-oxo-chroman-7-yl]oxy-tetrahydropyran-2-carboxylic acid</t>
  </si>
  <si>
    <t>O[C@@H]1[C@@H](O)[C@H](Oc2cc(O)c3C(=O)C[C@H](Oc3c2)c2ccc(O)c(O)c2)O[C@@H]([C@H]1O)C(O)=O |r|</t>
  </si>
  <si>
    <t>NP-006243</t>
  </si>
  <si>
    <t>2,4-dihydroxy-6-[(3Z,5Z)-nona-3,5-dienyl]benzoic acid</t>
  </si>
  <si>
    <t>CCC\C=C/C=C\CCc1cc(O)cc(O)c1C(O)=O</t>
  </si>
  <si>
    <t>NP-018611</t>
  </si>
  <si>
    <t>[rac-(2R,3S,4S,5R,6S)-6-[2-[(1,6-dihydroxycyclohex-2-ene-1-carbonyl)oxymethyl]phenoxy]-3,4,5-trihydroxy-tetrahydropyran-2-yl]methyl benzoate</t>
  </si>
  <si>
    <t>OC1CCC=CC1(O)C(=O)OCc1ccccc1O[C@@H]1O[C@H](COC(=O)c2ccccc2)[C@@H](O)[C@H](O)[C@H]1O |r,c:4|</t>
  </si>
  <si>
    <t>NP-002425</t>
  </si>
  <si>
    <t>rac-(3S,3aR,4S,6aR,8S,9aR,9bR)-8-hydroxy-3-methyl-6,9-dimethylene-4-[rac-(2R,3R,4S,5S,6R)-3,4,5-trihydroxy-6-(hydroxymethyl)tetrahydropyran-2-yl]oxy-3a,4,5,6a,7,8,9a,9b-octahydro-3H-azuleno[4,5-b]furan-2-one</t>
  </si>
  <si>
    <t>[H][C@@]12C[C@H](O)C(=C)[C@]1([H])[C@H]1OC(=O)[C@@H](C)[C@@H]1[C@H](CC2=C)O[C@@H]1O[C@H](CO)[C@@H](O)[C@H](O)[C@H]1O |r|</t>
  </si>
  <si>
    <t>NP-018102</t>
  </si>
  <si>
    <t>rac-(3S,4S,6aR,6bS,8aS,12aS,14bR)-4,6a,6b,11,11,14b-hexamethyl-8a-[rac-(2S,3R,4S,5R,6R)-3,5-dihydroxy-6-[[rac-(2R,3R,4S,5S,6R)-4,5-dihydroxy-6-(hydroxymethyl)-3-[rac-(2S,3R,4S,5R,6R)-3,4,5-trihydroxy-6-(hydroxymethyl)tetrahydropyran-2-yl]oxy-tetrahydropyran-2-yl]oxymethyl]-4-[rac-(2S,3R,4S,5S,6R)-3,4,5-trihydroxy-6-(hydroxymethyl)tetrahydropyran-2-yl]oxy-tetrahydropyran-2-yl]oxycarbonyl-3-[rac-(2S,3R,4S,5R)-3,4,5-trihydroxytetrahydropyran-2-yl]oxy-1,2,3,4a,5,6,7,8,9,10,12,12a,14,14a-tetradecahydropicene-4-carboxylic acid</t>
  </si>
  <si>
    <t>[H][C@@]12CC(C)(C)CC[C@@]1(CC[C@]1(C)C2=CCC2[C@@]3(C)CC[C@H](O[C@@H]4OC[C@@H](O)[C@H](O)[C@H]4O)[C@](C)(C3CC[C@@]12C)C(O)=O)C(=O)O[C@@H]1O[C@H](CO[C@@H]2O[C@H](CO)[C@@H](O)[C@H](O)[C@H]2O[C@@H]2O[C@H](CO)[C@H](O)[C@H](O)[C@H]2O)[C@@H](O)[C@H](O[C@@H]2O[C@H](CO)[C@@H](O)[C@H](O)[C@H]2O)[C@H]1O |r,t:15|</t>
  </si>
  <si>
    <t>NP-019973</t>
  </si>
  <si>
    <t>5-(4-hydroxy-3,5-dimethoxy-phenyl)-7-(hydroxymethyl)-9-[rac-(2S,3R,4S,5S,6R)-3,4,5-trihydroxy-6-(hydroxymethyl)tetrahydropyran-2-yl]oxy-5,6,7,8-tetrahydrobenzo[f][1,3]benzodioxole-6-carboxylic acid</t>
  </si>
  <si>
    <t>COc1cc(cc(OC)c1O)C1C(C(CO)Cc2c(O[C@@H]3O[C@H](CO)[C@@H](O)[C@H](O)[C@H]3O)c3OCOc3cc12)C(O)=O |r|</t>
  </si>
  <si>
    <t>NP-003803</t>
  </si>
  <si>
    <t>2-(1H-indol-3-yl)propanoic acid</t>
  </si>
  <si>
    <t>CC(C(O)=O)c1c[nH]c2ccccc12</t>
  </si>
  <si>
    <t>NP-006875</t>
  </si>
  <si>
    <t>methyl 7-hydroxy-4,5,7,10,14,14-hexamethyl-6,8,17-trioxo-16-oxapentacyclo[13.2.2.01,13.02,10.05,9]nonadec-3-ene-9-carboxylate</t>
  </si>
  <si>
    <t>COC(=O)C12C(=O)C(C)(O)C(=O)C1(C)C(C)=CC1C2(C)CCC2C(C)(C)C3CCC12C(=O)O3 |c:16|</t>
  </si>
  <si>
    <t>NP-018865</t>
  </si>
  <si>
    <t>[2-hydroxy-2-[(4-hydroxyphenyl)methyl]-1-methyl-3-oxo-3-[[4-[3,4,5-trihydroxy-6-(hydroxymethyl)tetrahydropyran-2-yl]oxyphenyl]methoxy]propyl] 2,3-dihydroxy-2-[(4-hydroxyphenyl)methyl]butanoate</t>
  </si>
  <si>
    <t>CC(O)C(O)(Cc1ccc(O)cc1)C(=O)OC(C)C(O)(Cc1ccc(O)cc1)C(=O)OCc1ccc(OC2OC(CO)C(O)C(O)C2O)cc1</t>
  </si>
  <si>
    <t>NP-018070</t>
  </si>
  <si>
    <t>3-[5-[(E)-6-hydroxy-1-(hydroxymethyl)-5-methyl-hex-4-enyl]-12-(2-hydroxy-1-methyl-ethyl)-4,8-dimethyl-13-tetracyclo[7.5.0.01,13.04,8]tetradecanyl]propanoic acid</t>
  </si>
  <si>
    <t>CC(CO)C1CCC2C3(CC13CCC(O)=O)CCC1(C)C(CCC21C)C(CO)CC\C=C(/C)CO</t>
  </si>
  <si>
    <t>NP-010668</t>
  </si>
  <si>
    <t>1-[(3,4-dimethoxyphenyl)methyl]-6,7-dimethoxy-isoquinoline;hydrochloride</t>
  </si>
  <si>
    <t>Cl.COc1ccc(Cc2nccc3cc(OC)c(OC)cc23)cc1OC</t>
  </si>
  <si>
    <t>NP-015185</t>
  </si>
  <si>
    <t>6-methoxy-7-[rac-(2S,3R,4S,5S,6R)-4,5-dihydroxy-3-[rac-(2R,3R,4R,5R,6S)-3,4,5-trihydroxy-6-methyl-tetrahydropyran-2-yl]oxy-6-[[rac-(2R,3R,4R,5R,6S)-3,4,5-trihydroxy-6-methyl-tetrahydropyran-2-yl]oxymethyl]tetrahydropyran-2-yl]oxy-chromen-2-one</t>
  </si>
  <si>
    <t>COc1cc2ccc(=O)oc2cc1O[C@@H]1O[C@H](CO[C@@H]2O[C@@H](C)[C@H](O)[C@@H](O)[C@H]2O)[C@@H](O)[C@H](O)[C@H]1O[C@@H]1O[C@@H](C)[C@H](O)[C@@H](O)[C@H]1O |r|</t>
  </si>
  <si>
    <t>NP-007600</t>
  </si>
  <si>
    <t>2,11,12,16-tetrahydroxy-16-methyl-8-[rac-(2S,3R,4R,5R,6S)-3,4,5-trihydroxy-6-methyl-tetrahydropyran-2-yl]oxy-19-oxapentacyclo[12.4.1.01,14.02,11.04,9]nonadeca-4,6,8-triene-3,10,18-trione</t>
  </si>
  <si>
    <t>C[C@@H]1O[C@@H](Oc2cccc3C(=O)C4(O)C56OC5(CC(O)C4(O)C(=O)c23)CC(C)(O)CC6=O)[C@H](O)[C@H](O)[C@H]1O |r|</t>
  </si>
  <si>
    <t>NP-014426</t>
  </si>
  <si>
    <t>5-[(Z)-12-(3,5-dihydroxyphenyl)dodec-8-enyl]benzene-1,3-diol</t>
  </si>
  <si>
    <t>Oc1cc(O)cc(CCCCCCC\C=C/CCCc2cc(O)cc(O)c2)c1</t>
  </si>
  <si>
    <t>NP-002875</t>
  </si>
  <si>
    <t>4-[2-[rac-(1R,4aS,5R,6R,8aS)-6-hydroxy-5-(hydroxymethyl)-5,8a-dimethyl-2-methylene-decalin-1-yl]acetyl]-2H-furan-5-one</t>
  </si>
  <si>
    <t>[H][C@@]1(CC(=O)C2=CCOC2=O)C(=C)CC[C@]2([H])[C@](C)(CO)[C@H](O)CC[C@@]12C |r,t:5|</t>
  </si>
  <si>
    <t>NP-010042</t>
  </si>
  <si>
    <t>(E)-3-(4-hydroxyphenyl)-1-(2,4,6-trimethoxyphenyl)prop-2-en-1-one</t>
  </si>
  <si>
    <t>COc1cc(OC)c(C(=O)\C=C\c2ccc(O)cc2)c(OC)c1</t>
  </si>
  <si>
    <t>NP-012770</t>
  </si>
  <si>
    <t>2-[3-(1-hydroxy-1-methyl-ethyl)-2-[(Z)-3-(hydroxymethyl)-7-oxo-oct-3-enyl]-1-methyl-cyclopentyl]acetic acid</t>
  </si>
  <si>
    <t>CC(=O)CC\C=C(/CO)CCC1C(CCC1(C)CC(O)=O)C(C)(C)O</t>
  </si>
  <si>
    <t>NP-008423</t>
  </si>
  <si>
    <t>7,8-dihydroxy-5-isopropyl-2,8-dimethyl-6-oxatricyclo[5.3.1.01,5]undecane-4,9-dione</t>
  </si>
  <si>
    <t>CC(C)C12OC3(O)CC1(CC(=O)C3(C)O)C(C)CC2=O</t>
  </si>
  <si>
    <t>NP-012745</t>
  </si>
  <si>
    <t>2-[(Z)-5-[2-(3-hydroxy-1,5-dimethyl-2-oxo-hex-4-enyl)-5-methyl-cyclopentyl]-3-methyl-5-oxo-pent-3-enyl]-3-methyl-2H-furan-5-one</t>
  </si>
  <si>
    <t>[#6]-[#6](-[#6]-1-[#6]-[#6]-[#6](-[#6])-[#6]-1-[#6](=O)\[#6]=[#6](\[#6])-[#6]-[#6]-[#6]-1-[#8]-[#6](=O)-[#6]=[#6]-1-[#6])-[#6](=O)-[#6](-[#8])\[#6]=[#6](\[#6])-[#6] |c:20|</t>
  </si>
  <si>
    <t>NP-012148</t>
  </si>
  <si>
    <t>rac-(5R,5aR,8S,8aR)-5,5a,8-trihydroxy-1,5,8-trimethyl-6,7,8a,9-tetrahydroazuleno[6,5-b]furan-2-one</t>
  </si>
  <si>
    <t>[H][C@]12CC3=C(C)C(=O)OC3=C[C@@](C)(O)[C@@]1(O)CC[C@]2(C)O |r,c:3,10|</t>
  </si>
  <si>
    <t>NP-012586</t>
  </si>
  <si>
    <t>2-[rac-(2S,4bR,7S)-2,4b-dimethyl-2-prop-1-ynyl-7-[rac-(2R,3R,4S,5S,6R)-4-hydroxy-6-(hydroxymethyl)-3,5-bis[[rac-(2S,3R,4R,5R,6S)-3,4,5-trihydroxy-6-methyl-tetrahydropyran-2-yl]oxy]tetrahydropyran-2-yl]oxy-1,3,4,4a,5,6,7,8,10,10a-decahydrophenanthren-1-yl]acetic acid</t>
  </si>
  <si>
    <t>CC#C[C@@]1(C)CCC2C(CC=C3C[C@H](CC[C@]23C)O[C@@H]2O[C@H](CO)[C@@H](O[C@@H]3O[C@@H](C)[C@H](O)[C@@H](O)[C@H]3O)[C@H](O)[C@H]2O[C@@H]2O[C@@H](C)[C@H](O)[C@@H](O)[C@H]2O)C1CC(O)=O |r,t:10|</t>
  </si>
  <si>
    <t>NP-013543</t>
  </si>
  <si>
    <t>[rac-(2S,3R,4S,5S,6R)-2-(5',6'-dimethoxy-6-oxo-spiro[cyclohexa-1,4-diene-3,3'-indane]-4'-yl)oxy-4,5-dihydroxy-6-(hydroxymethyl)tetrahydropyran-3-yl] acetate</t>
  </si>
  <si>
    <t>COc1cc2CCC3(C=CC(=O)C=C3)c2c(O[C@@H]2O[C@H](CO)[C@@H](O)[C@H](O)[C@H]2OC(C)=O)c1OC |r,c:8,12|</t>
  </si>
  <si>
    <t>NP-013548</t>
  </si>
  <si>
    <t>(E)-1-[2,4-dihydroxy-3-[(E)-1-(4-hydroxyphenyl)dec-2-enyl]-6-methoxy-phenyl]-3-(4-hydroxyphenyl)prop-2-en-1-one</t>
  </si>
  <si>
    <t>CCCCCCC\C=C\C(c1ccc(O)cc1)c1c(O)cc(OC)c(C(=O)\C=C\c2ccc(O)cc2)c1O</t>
  </si>
  <si>
    <t>NP-007888</t>
  </si>
  <si>
    <t>5,6-dibenzoyloxy-3,4a-dihydroxy-10a-methoxy-4,7,11b-trimethyl-9-oxo-2,3,5,6,6a,7,11,11a-octahydro-1H-naphtho[2,1-f]benzofuran-4-carboxylic acid</t>
  </si>
  <si>
    <t>COC12CC3C(C(C)C1=CC(=O)O2)C(OC(=O)c1ccccc1)C(OC(=O)c1ccccc1)C1(O)C3(C)CCC(O)C1(C)C(O)=O |c:9|</t>
  </si>
  <si>
    <t>NP-008286</t>
  </si>
  <si>
    <t>4-[8-[(E)-3-carboxyprop-2-enoyl]oxy-9-(4,5-dicarbamoyl-5-methyl-2-oxo-pyrrolidin-3-yl)-1-methyl-9-oxo-nonoxy]-4-oxo-butanoic acid</t>
  </si>
  <si>
    <t>CC(CCCCCCC(OC(=O)\C=C\C(O)=O)C(=O)C1C(C(N)=O)C(C)(NC1=O)C(N)=O)OC(=O)CCC(O)=O</t>
  </si>
  <si>
    <t>NP-000497</t>
  </si>
  <si>
    <t>O2-methyl O4a-[rac-(2S,3R,4S,5S,6R)-3,4,5-trihydroxy-6-(hydroxymethyl)tetrahydropyran-2-yl] rac-(2S,4aR,6aS,6bR,9R,10R,11S,12aR,14bS)-11-hydroxy-9-(hydroxymethyl)-2,6a,6b,9,12a-pentamethyl-10-[rac-(2S,3R,4S,5R)-3,4,5-trihydroxytetrahydropyran-2-yl]oxy-1,3,4,5,6,6a,7,8,8a,10,11,12,13,14b-tetradecahydropicene-2,4a-dicarboxylate</t>
  </si>
  <si>
    <t>[H][C@@]12C[C@](C)(CC[C@@]1(CC[C@]1(C)C2=CCC2[C@@]3(C)C[C@H](O)[C@H](O[C@@H]4OC[C@@H](O)[C@H](O)[C@H]4O)[C@@](C)(CO)C3CC[C@@]12C)C(=O)O[C@@H]1O[C@H](CO)[C@@H](O)[C@H](O)[C@H]1O)C(=O)OC |r,t:14|</t>
  </si>
  <si>
    <t>NP-012008</t>
  </si>
  <si>
    <t>5,7-dihydroxy-2-[4-[rac-(2S,3R,4S,5S,6R)-3,4,5-trihydroxy-6-(hydroxymethyl)tetrahydropyran-2-yl]oxyphenyl]-3-[rac-(2S,3R,4S,5S,6R)-3,4,5-trihydroxy-6-[[rac-(2R,3R,4R,5R,6S)-3,4,5-trihydroxy-6-methyl-tetrahydropyran-2-yl]oxymethyl]tetrahydropyran-2-yl]oxy-chromen-4-one</t>
  </si>
  <si>
    <t>C[C@@H]1O[C@@H](OC[C@H]2O[C@@H](Oc3c(oc4cc(O)cc(O)c4c3=O)-c3ccc(O[C@@H]4O[C@H](CO)[C@@H](O)[C@H](O)[C@H]4O)cc3)[C@H](O)[C@@H](O)[C@@H]2O)[C@H](O)[C@H](O)[C@H]1O |r|</t>
  </si>
  <si>
    <t>NP-006288</t>
  </si>
  <si>
    <t>4-hydroxy-5-[4-(hydroxymethyl)-2-[(E)-3-hydroxyprop-1-enyl]phenyl]-3-methyl-hexan-2-one</t>
  </si>
  <si>
    <t>CC(C(O)C(C)c1ccc(CO)cc1\C=C\CO)C(C)=O</t>
  </si>
  <si>
    <t>NP-002701</t>
  </si>
  <si>
    <t>methyl rac-(4aR,6S,7R,7aS)-4a,7-dihydroxy-7-methyl-6-[rac-(E)-3-(4-methoxyphenyl)prop-2-enoyl]oxy-1-[rac-(2S,3R,4S,5S,6R)-3,4,5-trihydroxy-6-(hydroxymethyl)tetrahydropyran-2-yl]oxy-1,5,6,7a-tetrahydrocyclopenta[c]pyran-4-carboxylate</t>
  </si>
  <si>
    <t>[H][C@]12C(O[C@@H]3O[C@H](CO)[C@@H](O)[C@H](O)[C@H]3O)OC=C(C(=O)OC)[C@@]1(O)C[C@H](OC(=O)\C=C\c1ccc(OC)cc1)[C@]2(C)O |r,t:17|</t>
  </si>
  <si>
    <t>NP-007024</t>
  </si>
  <si>
    <t>rac-(5S,6E,8S,9E,13S,14R)-5-hydroxy-8-methoxy-5,9,13,14-tetramethyl-1-oxacyclotetradeca-6,9-dien-2-one</t>
  </si>
  <si>
    <t>CO[C@H]1\C=C\[C@@](C)(O)CCC(=O)O[C@H](C)[C@@H](C)CC\C=C1/C |r,t:3,19|</t>
  </si>
  <si>
    <t>NP-004835</t>
  </si>
  <si>
    <t>[17-acetyl-3-[5-[5-(3,5-dihydroxy-4-methoxy-6-methyl-tetrahydropyran-2-yl)oxy-4-methoxy-6-methyl-tetrahydropyran-2-yl]oxy-4-methoxy-6-methyl-tetrahydropyran-2-yl]oxy-8,14,17-trihydroxy-10,13-dimethyl-1,2,3,4,5,6,7,9,11,12,15,16-dodecahydrocyclopenta[a]phenanthren-12-yl] benzoate</t>
  </si>
  <si>
    <t>COC1CC(OC2CCC3(C)C(CCC4(O)C3CC(OC(=O)c3ccccc3)C3(C)C(O)(CCC43O)C(C)=O)C2)OC(C)C1OC1CC(OC)C(OC2OC(C)C(O)C(OC)C2O)C(C)O1</t>
  </si>
  <si>
    <t>NP-012918</t>
  </si>
  <si>
    <t>3-(hydroxymethyl)-2-methyl-6-[(E)-pent-3-enyl]-2,3-dihydrobenzofuran-4-ol</t>
  </si>
  <si>
    <t>C\C=C\CCc1cc2OC(C)C(CO)c2c(O)c1</t>
  </si>
  <si>
    <t>NP-018548</t>
  </si>
  <si>
    <t>[7-(hydroxymethyl)-4-methyl-1-[3,4,5-trihydroxy-6-(hydroxymethyl)tetrahydropyran-2-yl]oxy-1,4a,5,6,7,7a-hexahydrocyclopenta[c]pyran-5-yl] (E)-3-(4-hydroxyphenyl)prop-2-enoate</t>
  </si>
  <si>
    <t>CC1=COC(OC2OC(CO)C(O)C(O)C2O)C2C(CO)CC(OC(=O)\C=C\c3ccc(O)cc3)C12 |t:1|</t>
  </si>
  <si>
    <t>NP-013542</t>
  </si>
  <si>
    <t>rac-(2R,3R,4S,5S,6R)-2-(2,7'-dihydroxy-5',6'-dimethoxy-spiro[cyclohexane-4,1'-indane]-1-yl)oxy-6-(hydroxymethyl)tetrahydropyran-3,4,5-triol</t>
  </si>
  <si>
    <t>COc1cc2CCC3(CCC(O[C@@H]4O[C@H](CO)[C@@H](O)[C@H](O)[C@H]4O)C(O)C3)c2c(O)c1OC |r|</t>
  </si>
  <si>
    <t>NP-012587</t>
  </si>
  <si>
    <t>2-[rac-(2S,4bR,7S)-2,4b-dimethyl-2-prop-1-ynyl-7-[rac-(2R,3R,4S,5S,6R)-4,5-dihydroxy-6-(hydroxymethyl)-3-[rac-(2S,3R,4R,5R,6S)-3,4,5-trihydroxy-6-methyl-tetrahydropyran-2-yl]oxy-tetrahydropyran-2-yl]oxy-1,3,4,4a,5,6,7,8,10,10a-decahydrophenanthren-1-yl]acetic acid</t>
  </si>
  <si>
    <t>CC#C[C@@]1(C)CCC2C(CC=C3C[C@H](CC[C@]23C)O[C@@H]2O[C@H](CO)[C@@H](O)[C@H](O)[C@H]2O[C@@H]2O[C@@H](C)[C@H](O)[C@@H](O)[C@H]2O)C1CC(O)=O |r,t:10|</t>
  </si>
  <si>
    <t>NP-009087</t>
  </si>
  <si>
    <t>6-(2,3-dihydroxy-3-methyl-butyl)-7-methoxy-chromen-2-one</t>
  </si>
  <si>
    <t>COc1cc2oc(=O)ccc2cc1CC(O)C(C)(C)O</t>
  </si>
  <si>
    <t>NP-015528</t>
  </si>
  <si>
    <t>NP-009746</t>
  </si>
  <si>
    <t>[rac-(4S,4aR,5S,8S,8aS)-4-acetoxy-3,4a,5-trimethyl-9-oxo-4,5,6,7,8,8a-hexahydrobenzo[f]benzofuran-8-yl] acetate</t>
  </si>
  <si>
    <t>[H][C@@]12[C@H](CC[C@H](C)[C@@]1(C)[C@H](OC(C)=O)c1c(C)coc1C2=O)OC(C)=O |r|</t>
  </si>
  <si>
    <t>NP-007563</t>
  </si>
  <si>
    <t>rac-(2E)-2,6-dimethyl-6-[rac-(2S,3R,4S,5R,6R)-3,5-dihydroxy-6-[[rac-(2E)-2,6-dimethyl-6-[rac-(2S,3R,4S,5S,6R)-3,4,5-trihydroxy-6-[[rac-(4E,6E)-2-hydroxydeca-4,6-dienoyl]oxymethyl]tetrahydropyran-2-yl]oxy-octa-2,7-dienoyl]oxymethyl]-4-[rac-(2E)-6-hydroxy-2,6-dimethyl-octa-2,7-dienoyl]oxy-tetrahydropyran-2-yl]oxy-octa-2,7-dienoic acid</t>
  </si>
  <si>
    <t>CCC\C=C\C=C\CC(O)C(=O)OC[C@H]1O[C@@H](OC(C)(CC\C=C(/C)C(=O)OC[C@H]2O[C@@H](OC(C)(CC\C=C(/C)C(O)=O)C=C)[C@H](O)[C@@H](OC(=O)C(\C)=C\CCC(C)(O)C=C)[C@@H]2O)C=C)[C@H](O)[C@@H](O)[C@@H]1O |r|</t>
  </si>
  <si>
    <t>NP-007736</t>
  </si>
  <si>
    <t>methyl rac-(4S,5E,6S)-4-[2-[2-(4-hydroxyphenyl)ethoxy]-2-oxo-ethyl]-5-[2-[rac-(E)-3-(4-hydroxy-3-methoxy-phenyl)prop-2-enoyl]oxyethylidene]-6-[rac-(2S,3R,4S,5S,6R)-3,4,5-trihydroxy-6-(hydroxymethyl)tetrahydropyran-2-yl]oxy-4H-pyran-3-carboxylate</t>
  </si>
  <si>
    <t>[H][C@]1(CC(=O)OCCc2ccc(O)cc2)\C(=C/COC(=O)\C=C\c2ccc(O)c(OC)c2)[C@H](O[C@@H]2O[C@H](CO)[C@@H](O)[C@H](O)[C@H]2O)OC=C1C(=O)OC |r,c:49|</t>
  </si>
  <si>
    <t>NP-008854</t>
  </si>
  <si>
    <t>5,8-dihydroxy-3-methyl-3,4,4a,5,6,7-hexahydroisochromen-1-one</t>
  </si>
  <si>
    <t>CC1CC2C(O)CCC(O)=C2C(=O)O1 |c:9|</t>
  </si>
  <si>
    <t>NP-014603</t>
  </si>
  <si>
    <t>4,7-dimethoxy-3,5-dimethyl-8-[rac-(2S,3R,4S,5S,6R)-3,4,5-trihydroxy-6-(hydroxymethyl)tetrahydropyran-2-yl]oxy-chromen-2-one</t>
  </si>
  <si>
    <t>COc1cc(C)c2c(OC)c(C)c(=O)oc2c1O[C@@H]1O[C@H](CO)[C@@H](O)[C@H](O)[C@H]1O |r|</t>
  </si>
  <si>
    <t>NP-015482</t>
  </si>
  <si>
    <t>2-[6-[(Z)-4-acetoxy-2-methyl-but-2-enoyl]oxy-2-hydroxy-3-[1-(hydroxymethyl)vinyl]-4-methyl-4-vinyl-cyclohexyl]prop-2-enoic acid</t>
  </si>
  <si>
    <t>CC(=O)OC\C=C(\C)C(=O)OC1CC(C)(C=C)C(C(O)C1C(=C)C(O)=O)C(=C)CO</t>
  </si>
  <si>
    <t>NP-007313</t>
  </si>
  <si>
    <t>[6-[2-[[3-[5-(1,3-dihydroxy-1,5-dimethyl-hex-4-enyl)-2-methyl-tetrahydrofuran-2-yl]-2-hydroxy-6-(hydroxymethyl)-3a,6,9a-trimethyl-1,2,3,4,5,5a,7,8,9,9b-decahydrocyclopenta[a]naphthalen-7-yl]oxy]-3,5-dihydroxy-6-(hydroxymethyl)tetrahydropyran-4-yl]oxy-4,5-dihydroxy-3-[3,4,5-trihydroxy-6-(hydroxymethyl)tetrahydropyran-2-yl]oxy-tetrahydropyran-2-yl]methyl acetate</t>
  </si>
  <si>
    <t>[#6]-[#6](=O)-[#8]-[#6]-[#6]-1-[#8]-[#6](-[#8]-[#6]-2-[#6](-[#8])-[#6](-[#6]-[#8])-[#8]-[#6](-[#8]-[#6]3-[#6]-[#6]C4([#6])[#6]5-[#6]-[#6](-[#8])-[#6](C6([#6])[#6]-[#6]-[#6](-[#8]6)C([#6])([#8])[#6]-[#6](-[#8])\[#6]=[#6](\[#6])-[#6])C5([#6])[#6]-[#6]-[#6]4C3([#6])[#6]-[#8])-[#6]-2-[#8])-[#6](-[#8])-[#6](-[#8])-[#6]-1-[#8]-[#6]-1-[#8]-[#6](-[#6]-[#8])-[#6](-[#8])-[#6](-[#8])-[#6]-1-[#8]</t>
  </si>
  <si>
    <t>NP-000838</t>
  </si>
  <si>
    <t>[rac-(2S,3R,4S,5S,6R)-3,4,5-trihydroxy-6-(hydroxymethyl)tetrahydropyran-2-yl] rac-(1R,2R,4aS,6aS,6bR,9R,10R,11R,12aR)-1,10,11-trihydroxy-9-(hydroxymethyl)-1,2,6a,6b,9,12a-hexamethyl-2,3,4,5,6,6a,7,8,8a,10,11,12,13,14b-tetradecahydropicene-4a-carboxylate</t>
  </si>
  <si>
    <t>C[C@@H]1CC[C@@]2(CC[C@]3(C)C(=CCC4[C@@]5(C)C[C@@H](O)[C@H](O)[C@@](C)(CO)C5CC[C@@]34C)C2[C@]1(C)O)C(=O)O[C@@H]1O[C@H](CO)[C@@H](O)[C@H](O)[C@H]1O |r,c:9|</t>
  </si>
  <si>
    <t>NP-020662</t>
  </si>
  <si>
    <t>rac-(E,2R,4R)-nonadec-16-ene-1,2,4-triol</t>
  </si>
  <si>
    <t>CC\C=C\CCCCCCCCCCC[C@@H](O)C[C@@H](O)CO |r|</t>
  </si>
  <si>
    <t>NP-015217</t>
  </si>
  <si>
    <t>2-[3-hydroxy-1,2-bis(4-hydroxy-3-methoxy-phenyl)propoxy]-6-(hydroxymethyl)tetrahydropyran-3,4,5-triol</t>
  </si>
  <si>
    <t>COc1cc(ccc1O)C(CO)C(OC1OC(CO)C(O)C(O)C1O)c1ccc(O)c(OC)c1</t>
  </si>
  <si>
    <t>NP-015268</t>
  </si>
  <si>
    <t>methyl 9-acetoxy-5,10-dihydroxy-2-(2-hydroxy-3-methoxy-2-methyl-3-oxo-propanoyl)-2,4b,8,8,10a-pentamethyl-3-methylene-7-oxo-1,4,4a,5,6,8a,9,10-octahydrophenanthrene-1-carboxylate</t>
  </si>
  <si>
    <t>COC(=O)C1C2(C)C(O)C(OC(C)=O)C3C(C)(C)C(=O)CC(O)C3(C)C2CC(=C)C1(C)C(=O)C(C)(O)C(=O)OC</t>
  </si>
  <si>
    <t>NP-015483</t>
  </si>
  <si>
    <t>[3-hydroxy-4-[1-(hydroxymethyl)vinyl]-2-(1-methoxycarbonylvinyl)-5-methyl-5-vinyl-cyclohexyl] 2-methylpropanoate</t>
  </si>
  <si>
    <t>COC(=O)C(=C)C1C(O)C(C(=C)CO)C(C)(CC1OC(=O)C(C)C)C=C</t>
  </si>
  <si>
    <t>NP-015683</t>
  </si>
  <si>
    <t>8-(hydroxymethyl)-6-isopropyl-3-methyl-naphthalen-2-ol</t>
  </si>
  <si>
    <t>CC(C)c1cc(CO)c2cc(O)c(C)cc2c1</t>
  </si>
  <si>
    <t>NP-015822</t>
  </si>
  <si>
    <t>NP-014966</t>
  </si>
  <si>
    <t>3-hydroxy-3-methyl-5-oxo-5-[[rac-(2R,3S,4S,5R,6S)-6-[5,7-dihydroxy-2-(4-hydroxyphenyl)-4-oxo-chromen-3-yl]oxy-3,4-dihydroxy-5-[rac-(2S,3R,4S,5S,6R)-3,4,5-trihydroxy-6-(hydroxymethyl)tetrahydropyran-2-yl]oxy-tetrahydropyran-2-yl]methoxy]pentanoic acid</t>
  </si>
  <si>
    <t>CC(O)(CC(O)=O)CC(=O)OC[C@H]1O[C@@H](Oc2c(oc3cc(O)cc(O)c3c2=O)-c2ccc(O)cc2)[C@H](O[C@@H]2O[C@H](CO)[C@@H](O)[C@H](O)[C@H]2O)[C@@H](O)[C@@H]1O |r|</t>
  </si>
  <si>
    <t>NP-015865</t>
  </si>
  <si>
    <t>rac-(2S,3R,4S,5S,6R)-2-(4-allyl-2-methoxy-phenoxy)-6-[[rac-(2S,3R,4S,5S)-3,4,5-trihydroxytetrahydropyran-2-yl]oxymethyl]tetrahydropyran-3,4,5-triol</t>
  </si>
  <si>
    <t>COc1cc(CC=C)ccc1O[C@@H]1O[C@H](CO[C@@H]2OC[C@H](O)[C@H](O)[C@H]2O)[C@@H](O)[C@H](O)[C@H]1O |r|</t>
  </si>
  <si>
    <t>NP-000852</t>
  </si>
  <si>
    <t>4-hydroxy-2-(1-hydroxy-1-methyl-ethyl)-7-methyl-furo[3,2-g]chromen-5-one</t>
  </si>
  <si>
    <t>Cc1cc(=O)c2c(O)c3cc(oc3cc2o1)C(C)(C)O</t>
  </si>
  <si>
    <t>NP-011958</t>
  </si>
  <si>
    <t>5,6-dihydroxy-2-(4-hydroxy-3-methoxy-phenyl)-7-methoxy-chromen-4-one</t>
  </si>
  <si>
    <t>COc1cc(ccc1O)-c1cc(=O)c2c(O)c(O)c(OC)cc2o1</t>
  </si>
  <si>
    <t>NP-016183</t>
  </si>
  <si>
    <t>2-(3,4-dihydroxyphenyl)-8-hydroxy-7-[3,4,5-trihydroxy-6-(hydroxymethyl)tetrahydropyran-2-yl]oxy-chromen-4-one</t>
  </si>
  <si>
    <t>OCC1OC(Oc2ccc3c(oc(cc3=O)-c3ccc(O)c(O)c3)c2O)C(O)C(O)C1O</t>
  </si>
  <si>
    <t>NP-016185</t>
  </si>
  <si>
    <t>[3,4,5-trihydroxy-6-[8-hydroxy-2-(4-hydroxyphenyl)-4-oxo-chroman-7-yl]oxy-tetrahydropyran-2-yl]methyl (E)-3-(4-hydroxyphenyl)prop-2-enoate</t>
  </si>
  <si>
    <t>OC1C(COC(=O)\C=C\c2ccc(O)cc2)OC(Oc2ccc3C(=O)CC(Oc3c2O)c2ccc(O)cc2)C(O)C1O</t>
  </si>
  <si>
    <t>NP-012611</t>
  </si>
  <si>
    <t>5,7-dihydroxy-8-[(2-hydroxy-6-methoxy-phenyl)methyl]-2-phenyl-chroman-4-one</t>
  </si>
  <si>
    <t>COc1cccc(O)c1Cc1c(O)cc(O)c2C(=O)CC(Oc12)c1ccccc1</t>
  </si>
  <si>
    <t>AD215802-47</t>
  </si>
  <si>
    <t>NP-015826</t>
  </si>
  <si>
    <t>7-methoxy-6-(1,2,3-trihydroxy-3-methyl-butyl)chromen-2-one</t>
  </si>
  <si>
    <t>COc1cc2oc(=O)ccc2cc1C(O)C(O)C(C)(C)O</t>
  </si>
  <si>
    <t>NP-006813</t>
  </si>
  <si>
    <t>[rac-(5R,6R,9R,12S)-12-hydroxy-5-isopropyl-6,9-dimethyl-3-oxo-15-oxatetracyclo[7.6.1.02,6.013,16]hexadec-13(16)-en-4-yl] acetate</t>
  </si>
  <si>
    <t>CC(C)[C@H]1C(OC(C)=O)C(=O)C2C3OCC4=C3[C@@](C)(CC[C@@H]4O)CC[C@]12C |r,c:15|</t>
  </si>
  <si>
    <t>NP-000831</t>
  </si>
  <si>
    <t>[rac-(1R,2S,4aS,5R,8S,8aR)-1-[2-(3-furyl)ethyl]-2,8-dihydroxy-1,2-dimethyl-4-oxo-spiro[decalin-5,2'-oxirane]-4a-yl]methyl acetate</t>
  </si>
  <si>
    <t>[H][C@]12[C@@H](O)CC[C@]3(CO3)[C@]1(COC(C)=O)C(=O)C[C@](C)(O)[C@]2(C)CCc1ccoc1 |r|</t>
  </si>
  <si>
    <t>NP-009603</t>
  </si>
  <si>
    <t>rac-(2S,4Z)-2-hydroxy-11,11-dimethyl-8-methylene-bicyclo[7.2.0]undec-4-ene-4-carboxylic acid</t>
  </si>
  <si>
    <t>CC1(C)CC2C1[C@@H](O)CC(=CCCC2=C)C(O)=O |r|</t>
  </si>
  <si>
    <t>NP-007923</t>
  </si>
  <si>
    <t>methyl (E)-3,11-dihydroxy-2,4,6,8,10,12-hexamethyl-9-oxo-tetradec-6-enoate</t>
  </si>
  <si>
    <t>CCC(C)C(O)C(C)C(=O)C(C)\C=C(/C)CC(C)C(O)C(C)C(=O)OC</t>
  </si>
  <si>
    <t>NP-000278</t>
  </si>
  <si>
    <t>2-amino-3-phenyl-propanoic acid</t>
  </si>
  <si>
    <t>NC(Cc1ccccc1)C(O)=O</t>
  </si>
  <si>
    <t>NP-012172</t>
  </si>
  <si>
    <t>3a-[(2E)-3,7-dimethyl-5-oxo-octa-2,6-dienyl]-4,6,7,7a-tetrahydro-3H-benzofuran-2,5-dione</t>
  </si>
  <si>
    <t>[#6]\[#6](-[#6])=[#6]\[#6](=O)-[#6]\[#6](-[#6])=[#6]\[#6]C12[#6]-[#6](=O)-[#8]-[#6]1-[#6]-[#6]-[#6](=O)-[#6]2</t>
  </si>
  <si>
    <t>NP-013022</t>
  </si>
  <si>
    <t>rac-(1S,3R,5R,7S,9R,12R,13R)-5-(hydroxymethyl)-5,9,13-trimethyl-pentacyclo[11.2.1.01,10.04,9.012,14]hexadecane-3,7-diol</t>
  </si>
  <si>
    <t>C[C@]12C[C@]34CC1[C@H]2CC3[C@@]1(C)C[C@H](O)C[C@@](C)(CO)C1[C@H](O)C4 |r|</t>
  </si>
  <si>
    <t>NP-003415</t>
  </si>
  <si>
    <t>rac-(4aS,6aR,6bR,10S,12aR,14bS)-2,2,6b,9,9,12a-hexamethyl-10-[rac-(2R,3R,4R,5S,6R)-3,4-dihydroxy-6-methyl-5-[3,4,5-trihydroxy-6-(hydroxymethyl)tetrahydropyran-2-yl]oxy-tetrahydropyran-2-yl]oxy-4a-[3,4,5-trihydroxy-6-(hydroxymethyl)tetrahydropyran-2-yl]oxycarbonyl-1,3,4,5,6,6a,7,8,8a,10,11,12,13,14b-tetradecahydropicene-6a-carboxylic acid</t>
  </si>
  <si>
    <t>[H][C@@]12CC(C)(C)CC[C@@]1(CC[C@]1(C(O)=O)C2=CCC2[C@@]3(C)CC[C@H](O[C@@H]4O[C@H](C)[C@@H](OC5OC(CO)C(O)C(O)C5O)[C@H](O)[C@H]4O)C(C)(C)C3CC[C@@]12C)C(=O)OC1OC(CO)C(O)C(O)C1O |r,t:17,@@:46|</t>
  </si>
  <si>
    <t>NP-007400</t>
  </si>
  <si>
    <t>[rac-(2R,3S,4S,5R,6S)-3,4,5-trihydroxy-6-[rac-(E)-3-phenylprop-2-enoyl]oxy-tetrahydropyran-2-yl]methyl rac-(E)-3-phenylprop-2-enoate</t>
  </si>
  <si>
    <t>O[C@@H]1[C@@H](COC(=O)\C=C\c2ccccc2)O[C@@H](OC(=O)\C=C\c2ccccc2)[C@H](O)[C@H]1O |r|</t>
  </si>
  <si>
    <t>NP-007538</t>
  </si>
  <si>
    <t>6-hydroxy-1,1,4b,7-tetramethyl-7-vinyl-3,4,4a,5,6,8,8a,9-octahydrophenanthren-2-one</t>
  </si>
  <si>
    <t>CC1(C)C(=O)CCC2C1=CCC1CC(C)(C=C)C(O)CC21C |t:9|</t>
  </si>
  <si>
    <t>NP-012170</t>
  </si>
  <si>
    <t>2-[1-[(2E)-3,7-dimethyl-5-oxo-octa-2,6-dienyl]-2-hydroxy-5-oxo-cyclohexyl]acetic acid</t>
  </si>
  <si>
    <t>[#6]\[#6](-[#6])=[#6]\[#6](=O)-[#6]\[#6](-[#6])=[#6]\[#6]C1([#6]-[#6](-[#8])=O)[#6]-[#6](=O)-[#6]-[#6]-[#6]1-[#8]</t>
  </si>
  <si>
    <t>NP-012774</t>
  </si>
  <si>
    <t>2-[2-[2-(carboxymethyl)-5-isopropenyl-2-methyl-cyclopentyl]ethyl]-6-oxo-heptanoic acid</t>
  </si>
  <si>
    <t>CC(=O)CCCC(CCC1C(CCC1(C)CC(O)=O)C(C)=C)C(O)=O</t>
  </si>
  <si>
    <t>NP-012890</t>
  </si>
  <si>
    <t>[6-[[(9E,15E)-1,7-dihydroxy-6,8,16,18-tetramethyl-3-oxo-5-[(E)-1,3,5-trimethyl-6-oxo-oct-4-enyl]-4,21-dioxabicyclo[15.3.1]henicosa-9,15,18-trien-11-yl]oxy]-3-hydroxy-2-methyl-tetrahydropyran-4-yl] carbamate</t>
  </si>
  <si>
    <t>CCC(=O)C(\C)=C\C(C)CC(C)C1OC(=O)CC2(O)CC=C(C)C(O2)\C(C)=C\CCCC(OC2CC(OC(N)=O)C(O)C(C)O2)\C=C\C(C)C(O)C1C |t:20,27,47|</t>
  </si>
  <si>
    <t>NP-013495</t>
  </si>
  <si>
    <t>5-[[6-[(E)-6-[6-[4,5-dihydroxy-3-[3,4,5-trihydroxy-6-[[3,4,5-trihydroxy-6-(hydroxymethyl)tetrahydropyran-2-yl]oxymethyl]tetrahydropyran-2-yl]oxy-tetrahydropyran-2-yl]oxy-13,17-dihydroxy-7,7,12,16-tetramethyl-15-pentacyclo[9.7.0.01,3.03,8.012,16]octadecanyl]-2-methyl-hept-2-enoyl]oxy-3,4,5-trihydroxy-tetrahydropyran-2-yl]methoxy]-3-hydroxy-3-methyl-5-oxo-pentanoic acid</t>
  </si>
  <si>
    <t>CC(CC\C=C(/C)C(=O)OC1OC(COC(=O)CC(C)(O)CC(O)=O)C(O)C(O)C1O)C1CC(O)C2(C)C3CCC4C5(CC35CC(O)C12C)CCC(OC1OCC(O)C(O)C1OC1OC(COC2OC(CO)C(O)C(O)C2O)C(O)C(O)C1O)C4(C)C</t>
  </si>
  <si>
    <t>NP-003075</t>
  </si>
  <si>
    <t>methyl rac-(4S,5E,6S)-5-ethylidene-4-[2-oxo-2-[2-[rac-(1R,7S,8E,9S,14S,15S,17R)-8-ethylidene-17-methyl-3,11-dioxo-7-[rac-(2S,3R,4S,5S,6R)-3,4,5-trihydroxy-6-(hydroxymethyl)tetrahydropyran-2-yl]oxy-2,6,12-trioxatricyclo[12.2.1.04,9]heptadec-4-en-15-yl]propoxy]ethyl]-6-[rac-(2S,3R,4S,5S,6R)-3,4,5-trihydroxy-6-(hydroxymethyl)tetrahydropyran-2-yl]oxy-4H-pyran-3-carboxylate</t>
  </si>
  <si>
    <t>COC(=O)C1=CO[C@@H](O[C@@H]2O[C@H](CO)[C@@H](O)[C@H](O)[C@H]2O)\C(=C\C)[C@@H]1CC(=O)OCC(C)[C@@H]1C[C@H]2OC(=O)C3=CO[C@@H](O[C@@H]4O[C@H](CO)[C@@H](O)[C@H](O)[C@H]4O)\C(=C\C)[C@@H]3CC(=O)OC[C@@H]1[C@H]2C |r,t:4,39|</t>
  </si>
  <si>
    <t>NP-013099</t>
  </si>
  <si>
    <t>rac-(2S,3S,4S,5R,6R)-6-[[7,8-dihydroxy-8a-(hydroxymethyl)-4,4,6a,6b,11,11,14b-heptamethyl-9-[rac-(Z)-2-methylbut-2-enoyl]oxy-1,2,3,4a,5,6,7,8,9,10,12,12a,14,14a-tetradecahydropicen-3-yl]oxy]-3,4-dihydroxy-5-[rac-(2S,3R,4S,5S,6R)-3,5-dihydroxy-6-(hydroxymethyl)-4-[rac-(2S,3R,4S,5S)-4,5-dihydroxy-3-[rac-(2S,3R,4S,5S,6R)-3,4,5-trihydroxy-6-(hydroxymethyl)tetrahydropyran-2-yl]oxy-tetrahydropyran-2-yl]oxy-tetrahydropyran-2-yl]oxy-tetrahydropyran-2-carboxylic acid</t>
  </si>
  <si>
    <t>C\C=C(\C)C(=O)OC1CC(C)(C)CC2C3=CCC4C5(C)CCC(O[C@@H]6O[C@@H]([C@@H](O)[C@H](O)[C@H]6O[C@@H]6O[C@H](CO)[C@H](O)[C@H](O[C@@H]7OC[C@H](O)[C@H](O)[C@H]7O[C@@H]7O[C@H](CO)[C@@H](O)[C@H](O)[C@H]7O)[C@H]6O)C(O)=O)C(C)(C)C5CCC4(C)C3(C)C(O)C(O)C12CO |r,t:14|</t>
  </si>
  <si>
    <t>NP-008255</t>
  </si>
  <si>
    <t>5-(carboxymethyl)-5,6,8a-trimethyl-3,4,4a,6,7,8-hexahydronaphthalene-1-carboxylic acid</t>
  </si>
  <si>
    <t>CC1CCC2(C)C(CCC=C2C(O)=O)C1(C)CC(O)=O |c:9|</t>
  </si>
  <si>
    <t>NP-007601</t>
  </si>
  <si>
    <t>2,8,11,12,16-pentahydroxy-16-methyl-19-oxapentacyclo[12.4.1.01,14.02,11.04,9]nonadeca-4,6,8-triene-3,10,18-trione</t>
  </si>
  <si>
    <t>CC1(O)CC(=O)C23OC2(CC(O)C2(O)C(=O)c4c(O)cccc4C(=O)C32O)C1</t>
  </si>
  <si>
    <t>NP-013191</t>
  </si>
  <si>
    <t>rac-(3S,3aR,4S,6R,7R,7aS)-7-isopropenyl-3,6-dimethyl-6-vinyl-3,3a,4,5,7,7a-hexahydro-2H-benzofuran-2,4-diol</t>
  </si>
  <si>
    <t>[H][C@@]1([C@@H]2OC(O)[C@@H](C)[C@@H]2[C@@H](O)C[C@]1(C)C=C)C(C)=C |r,w:4.4|</t>
  </si>
  <si>
    <t>NP-000743</t>
  </si>
  <si>
    <t>rac-(1aR,4S,7R,7aR,7bS)-4-hydroxy-1,1,7,7a-tetramethyl-1a,4,5,6,7,7b-hexahydrocyclopropa[a]naphthalen-2-one</t>
  </si>
  <si>
    <t>C[C@@H]1CC[C@H](O)C2=CC(=O)[C@@H]3[C@@H](C3(C)C)[C@@]12C |r,t:6|</t>
  </si>
  <si>
    <t>NP-005643</t>
  </si>
  <si>
    <t>2-(3,4-dihydroxyphenyl)-5-hydroxy-3-[rac-(2S,3R,4R,5S,6S)-5-hydroxy-6-methyl-3-[rac-(2S,3R,4S,5S,6R)-3,4,5-trihydroxy-6-(hydroxymethyl)tetrahydropyran-2-yl]oxy-4-[rac-(2S,3R,4S,5R)-3,4,5-trihydroxytetrahydropyran-2-yl]oxy-tetrahydropyran-2-yl]oxy-7-[rac-(2S,3R,4R,5R,6S)-3,4,5-trihydroxy-6-methyl-tetrahydropyran-2-yl]oxy-chromen-4-one</t>
  </si>
  <si>
    <t>C[C@@H]1O[C@@H](Oc2cc(O)c3c(c2)oc(-c2ccc(O)c(O)c2)c(O[C@@H]2O[C@@H](C)[C@H](O)[C@@H](O[C@@H]4OC[C@@H](O)[C@H](O)[C@H]4O)[C@H]2O[C@@H]2O[C@H](CO)[C@@H](O)[C@H](O)[C@H]2O)c3=O)[C@H](O)[C@H](O)[C@H]1O |r|</t>
  </si>
  <si>
    <t>NP-011438</t>
  </si>
  <si>
    <t>3-acetonyl-3-hydroxy-1-methyl-indolin-2-one</t>
  </si>
  <si>
    <t>CN1C(=O)C(O)(CC(C)=O)c2ccccc12</t>
  </si>
  <si>
    <t>NP-005009</t>
  </si>
  <si>
    <t>[rac-(2S,3R,4S,5S,6R)-3,4,5-trihydroxy-6-(hydroxymethyl)tetrahydropyran-2-yl] rac-(4aS,6aS,6bR,8R,9R,10R,11R,12aR,14bS)-8,10,11-trihydroxy-2,2,6a,6b,9,12a-hexamethyl-9-[(3,4,5-trihydroxybenzoyl)oxymethyl]-1,3,4,5,6,6a,7,8,8a,10,11,12,13,14b-tetradecahydropicene-4a-carboxylate</t>
  </si>
  <si>
    <t>[H][C@@]12CC(C)(C)CC[C@@]1(CC[C@]1(C)C2=CCC2[C@@]3(C)C[C@@H](O)[C@H](O)[C@@](C)(COC(=O)c4cc(O)c(O)c(O)c4)C3[C@H](O)C[C@@]12C)C(=O)O[C@@H]1O[C@H](CO)[C@@H](O)[C@H](O)[C@H]1O |r,t:15,@@:3|</t>
  </si>
  <si>
    <t>NP-000039</t>
  </si>
  <si>
    <t>3-hydroxy-5-(hydroxymethyl)-5,13-dimethyl-pentacyclo[11.2.1.01,10.04,9.012,14]hexadecane-9-carboxylic acid</t>
  </si>
  <si>
    <t>CC12CC34CC1C2CC3C1(CCCC(C)(CO)C1C(O)C4)C(O)=O</t>
  </si>
  <si>
    <t>NP-006522</t>
  </si>
  <si>
    <t>[rac-(1R,2R,3E,5R,7S,9E,12S,14S,15R,16S)-16-benzyl-5,12-dihydroxy-5,7,14-trimethyl-13-methylene-6,18-dioxo-17-azatricyclo[9.7.0.01,15]octadeca-3,9-dien-2-yl] acetate</t>
  </si>
  <si>
    <t>C[C@H]1[C@H]2[C@H](Cc3ccccc3)NC(=O)[C@@]22C(\C=C\C[C@H](C)C(=O)[C@](C)(O)\C=C\[C@H]2OC(C)=O)[C@H](O)C1=C |r,t:18,28|</t>
  </si>
  <si>
    <t>NP-007367</t>
  </si>
  <si>
    <t>rac-(2R,3R)-3-hydroxy-2-(4-hydroxy-3-methoxy-phenyl)-7-methoxy-5-[rac-(2S,3R,4S,5S,6R)-3,4,5-trihydroxy-6-(hydroxymethyl)tetrahydropyran-2-yl]oxy-chroman-4-one</t>
  </si>
  <si>
    <t>COc1cc(O[C@@H]2O[C@H](CO)[C@@H](O)[C@H](O)[C@H]2O)c2C(=O)[C@H](O)[C@H](Oc2c1)c1ccc(O)c(OC)c1 |r|</t>
  </si>
  <si>
    <t>NP-007617</t>
  </si>
  <si>
    <t>[3-[5-[3,4-dihydroxy-4-(hydroxymethyl)tetrahydrofuran-2-yl]oxy-3,4-dihydroxy-tetrahydropyran-2-yl]oxy-4-hydroxy-6-[[(2E)-6-hydroxy-2,6-dimethyl-octa-2,7-dienoyl]oxymethyl]-5-[3,4,5-trihydroxy-6-(hydroxymethyl)tetrahydropyran-2-yl]oxy-tetrahydropyran-2-yl] 10-[3-acetamido-5-[4,5-dihydroxy-3-(3,4,5-trihydroxytetrahydropyran-2-yl)oxy-tetrahydropyran-2-yl]oxy-4-hydroxy-6-[[3,4,5-trihydroxy-6-(hydroxymethyl)tetrahydropyran-2-yl]oxymethyl]tetrahydropyran-2-yl]oxy-3,4-dihydroxy-2,2,6a,6b,9,9,12a-heptamethyl-1,3,4,5,6,6a,7,8,8a,10,11,12,13,14b-tetradecahydropicene-4a-carboxylate</t>
  </si>
  <si>
    <t>CC(=O)NC1C(O)C(OC2OCC(O)C(O)C2OC2OCC(O)C(O)C2O)C(COC2OC(CO)C(O)C(O)C2O)OC1OC1CCC2(C)C(CCC3(C)C2CC=C2C4CC(C)(C)C(O)C(O)C4(CCC32C)C(=O)OC2OC(COC(=O)C(\C)=C\CCC(C)(O)C=C)C(OC3OC(CO)C(O)C(O)C3O)C(O)C2OC2OCC(OC3OCC(O)(CO)C3O)C(O)C2O)C1(C)C |t:61|</t>
  </si>
  <si>
    <t>NP-004912</t>
  </si>
  <si>
    <t>6-(hydroxymethyl)-2,6,9-trimethyl-tricyclo[5.4.0.02,9]undecane-5,8,11-triol</t>
  </si>
  <si>
    <t>CC12CC(O)C3C(C1O)C(C)(CO)C(O)CCC23C |TLB:2:1:5:9.13.15.16,18:17:2.3:7.6,8:7:2.3:17,8:7:5:9.13.15.16,4:3:7.6:17,THB:9:6:2.3:17,16:17:2.3:7.6,0:1:5:9.13.15.16|</t>
  </si>
  <si>
    <t>NP-002268</t>
  </si>
  <si>
    <t>rac-(2S)-4,5-dimethyl-2-[rac-(1S)-1-hydroxy-1-[rac-(8R,10R,13S,14R,17S)-14,17-dihydroxy-10,13-dimethyl-1-oxo-3-[rac-(2R,3R,4S,5S,6R)-3,4,5-trihydroxy-6-(hydroxymethyl)tetrahydropyran-2-yl]oxy-2,3,4,7,8,9,11,12,15,16-decahydrocyclopenta[a]phenanthren-17-yl]ethyl]-2,3-dihydropyran-6-one</t>
  </si>
  <si>
    <t>[H][C@]1(CC(C)=C(C)C(=O)O1)[C@](C)(O)[C@]1(O)CC[C@@]2(O)[C@]3([H])CC=C4CC(CC(=O)[C@]4(C)C3CC[C@]12C)O[C@@H]1O[C@H](CO)[C@@H](O)[C@H](O)[C@H]1O |r,t:4,23|</t>
  </si>
  <si>
    <t>NP-005841</t>
  </si>
  <si>
    <t>[rac-(1S,4aR,5S,6R,7S,7aS)-6-chloro-5,7-dihydroxy-1-[rac-(2S,3R,4S,5S,6R)-3,4,5-trihydroxy-6-(hydroxymethyl)tetrahydropyran-2-yl]oxy-4a,5,6,7a-tetrahydro-1H-cyclopenta[c]pyran-7-yl]methyl benzoate</t>
  </si>
  <si>
    <t>[H][C@@]12C=CO[C@@H](O[C@@H]3O[C@H](CO)[C@@H](O)[C@H](O)[C@H]3O)[C@]1([H])[C@](O)(COC(=O)c1ccccc1)[C@H](Cl)[C@H]2O |r,c:2|</t>
  </si>
  <si>
    <t>NP-004848</t>
  </si>
  <si>
    <t>[rac-(1R,2R,3S,10R)-3-hydroxy-2-(hydroxymethyl)-1,5-dimethyl-4-oxo-spiro[8-oxatricyclo[7.2.1.02,7]dodec-5-ene-12,2'-oxirane]-10-yl] acetate</t>
  </si>
  <si>
    <t>CC(=O)O[C@@H]1C[C@@]2(C)C3(CO3)C1OC1C=C(C)C(=O)[C@@H](O)[C@]21CO |r,t:16,TLB:10:8:13.21.12:4.5,THB:9:8:13.21.12:4.5|</t>
  </si>
  <si>
    <t>NP-000844</t>
  </si>
  <si>
    <t>4,9-dimethoxy-7-[[rac-(2R,3R,4S,5S,6R)-3,4,5-trihydroxy-6-(hydroxymethyl)tetrahydropyran-2-yl]oxymethyl]furo[3,2-g]chromen-5-one</t>
  </si>
  <si>
    <t>COc1c2occc2c(OC)c2c1oc(CO[C@@H]1O[C@H](CO)[C@@H](O)[C@H](O)[C@H]1O)cc2=O |r|</t>
  </si>
  <si>
    <t>NP-003367</t>
  </si>
  <si>
    <t>[rac-(1R,2R,4S,5R,6S,10S)-2-methyl-6-[rac-(2E,6S)-6-hydroxy-2,6-dimethyl-octa-2,7-dienoyl]oxy-10-[rac-(2S,3R,4S,5S,6R)-3,4,5-trihydroxy-6-(hydroxymethyl)tetrahydropyran-2-yl]oxy-3,9-dioxatricyclo[4.4.0.02,4]dec-7-en-5-yl] rac-(2E,6R)-6-hydroxy-2,6-dimethyl-octa-2,7-dienoate</t>
  </si>
  <si>
    <t>[H][C@]12[C@H](O[C@@H]3O[C@H](CO)[C@@H](O)[C@H](O)[C@H]3O)OC=C[C@@]1(OC(=O)C(\C)=C\CC[C@](C)(O)C=C)[C@H](OC(=O)C(\C)=C\CC[C@@](C)(O)C=C)[C@@H]1O[C@]21C |r,c:17|</t>
  </si>
  <si>
    <t>NP-002000</t>
  </si>
  <si>
    <t>rac-(2S,3R,4S,5S,6R)-2-[3-hydroxy-5-[2-(4-hydroxy-3-methoxy-phenyl)ethyl]phenoxy]-6-(hydroxymethyl)tetrahydropyran-3,4,5-triol</t>
  </si>
  <si>
    <t>COc1cc(CCc2cc(O)cc(O[C@@H]3O[C@H](CO)[C@@H](O)[C@H](O)[C@H]3O)c2)ccc1O |r|</t>
  </si>
  <si>
    <t>NP-001379</t>
  </si>
  <si>
    <t>[rac-(1S,4aR,5R,7S,7aS)-5-hydroxy-7-methyl-1-[rac-(2S,3R,4S,5S,6R)-3,4,5-trihydroxy-6-(hydroxymethyl)tetrahydropyran-2-yl]oxy-4a,5,6,7a-tetrahydro-1H-cyclopenta[c]pyran-7-yl] acetate</t>
  </si>
  <si>
    <t>[H][C@@]12C=CO[C@@H](O[C@@H]3O[C@H](CO)[C@@H](O)[C@H](O)[C@H]3O)[C@]1([H])[C@](C)(C[C@H]2O)OC(C)=O |r,c:2|</t>
  </si>
  <si>
    <t>NP-003072</t>
  </si>
  <si>
    <t>rac-(15S,16E,17S)-16-ethylidene-7-hydroxy-5,9-dimethyl-17-[rac-(2S,3R,4S,5S,6R)-3,4,5-trihydroxy-6-(hydroxymethyl)tetrahydropyran-2-yl]oxy-3,12,18-trioxatricyclo[13.4.0.06,10]nonadec-1(19)-ene-2,13-dione</t>
  </si>
  <si>
    <t>C\C=C1\[C@H](O[C@@H]2O[C@H](CO)[C@@H](O)[C@H](O)[C@H]2O)OC=C2[C@H]1CC(=O)OCC1C(C)CC(O)C1C(C)COC2=O |r,c:18|</t>
  </si>
  <si>
    <t>NP-003813</t>
  </si>
  <si>
    <t>methyl 2-(2,6-dihydroxybenzoyl)-3-hydroxy-5-(hydroxymethyl)benzoate</t>
  </si>
  <si>
    <t>COC(=O)c1cc(CO)cc(O)c1C(=O)c1c(O)cccc1O</t>
  </si>
  <si>
    <t>NP-005704</t>
  </si>
  <si>
    <t>[rac-(1R,3S,4R,8R,9Z,13R,15S)-15-hydroxy-5-methylene-6-oxo-7,14,16-trioxatetracyclo[8.4.3.01,13.04,8]heptadec-9-en-3-yl] 2-(hydroxymethyl)prop-2-enoate</t>
  </si>
  <si>
    <t>OCC(=C)C(=O)O[C@H]1C[C@@]23O[C@@H]2CC\C(CO[C@@H]3O)=C\[C@H]2OC(=O)C(=C)[C@H]12 |r,t:20|</t>
  </si>
  <si>
    <t>NP-005957</t>
  </si>
  <si>
    <t>[rac-(1S,2S,4S,5S,6R,10S)-5-hydroxy-10-[rac-(2S,3R,4S,5S,6R)-3,4,5-trihydroxy-6-(hydroxymethyl)tetrahydropyran-2-yl]oxy-3,9-dioxatricyclo[4.4.0.02,4]dec-7-en-2-yl]methyl benzoate</t>
  </si>
  <si>
    <t>[H][C@@]12C=CO[C@@H](O[C@@H]3O[C@H](CO)[C@@H](O)[C@H](O)[C@H]3O)[C@]1([H])[C@@]1(COC(=O)c3ccccc3)O[C@H]1[C@H]2O |r,c:2|</t>
  </si>
  <si>
    <t>NP-005801</t>
  </si>
  <si>
    <t>CC1CC(OC=O)C2C(C)C(CCC2(C)C11CCC2(COC(O)C2)O1)OC(C)=O |w:21.23|</t>
  </si>
  <si>
    <t>NP-000978</t>
  </si>
  <si>
    <t>[rac-(2R,3S,4S,5R,6S)-6-[5,7-dihydroxy-2-(4-hydroxyphenyl)-4-oxo-chromen-3-yl]oxy-3,4,5-trihydroxy-tetrahydropyran-2-yl]methyl acetate</t>
  </si>
  <si>
    <t>CC(=O)OC[C@H]1O[C@@H](Oc2c(oc3cc(O)cc(O)c3c2=O)-c2ccc(O)cc2)[C@H](O)[C@@H](O)[C@@H]1O |r|</t>
  </si>
  <si>
    <t>NP-005809</t>
  </si>
  <si>
    <t>rac-(2R,3R)-3,7-dihydroxy-2-(4-hydroxyphenyl)-6,8-bis(3-methylbut-2-enyl)chroman-4-one</t>
  </si>
  <si>
    <t>[#6]\[#6](-[#6])=[#6]/[#6]-c1cc2-[#6](=O)-[#6@H](-[#8])-[#6@H](-[#8]-c2c(-[#6]\[#6]=[#6](/[#6])-[#6])c1-[#8])-c1ccc(-[#8])cc1 |r|</t>
  </si>
  <si>
    <t>NP-007050</t>
  </si>
  <si>
    <t>hexadecyl (E)-3-(4-hydroxy-3-methoxy-phenyl)prop-2-enoate</t>
  </si>
  <si>
    <t>CCCCCCCCCCCCCCCCOC(=O)\C=C\c1ccc(O)c(OC)c1</t>
  </si>
  <si>
    <t>NP-007263</t>
  </si>
  <si>
    <t>2-[4-[2-[2-(3,4-dihydroxyphenyl)ethoxy]-2-oxo-ethyl]-5-methoxycarbonyl-2-[3,4,5-trihydroxy-6-(hydroxymethyl)tetrahydropyran-2-yl]oxy-3,4-dihydro-2H-pyran-3-yl]acetic acid</t>
  </si>
  <si>
    <t>COC(=O)C1=COC(OC2OC(CO)C(O)C(O)C2O)C(CC(O)=O)C1CC(=O)OCCc1ccc(O)c(O)c1 |t:4|</t>
  </si>
  <si>
    <t>NP-008400</t>
  </si>
  <si>
    <t>[8-acetoxy-5-[(E)-5-hydroxy-3-(hydroxymethyl)pent-3-enyl]-5,6,8a-trimethyl-3,4,4a,6,7,8-hexahydronaphthalen-1-yl]methyl acetate</t>
  </si>
  <si>
    <t>CC1CC(OC(C)=O)C2(C)C(CCC=C2COC(C)=O)C1(C)CC\C(CO)=C/CO |c:13|</t>
  </si>
  <si>
    <t>NP-000633</t>
  </si>
  <si>
    <t>5,7-dihydroxy-3-methoxy-2-(4-methoxyphenyl)chromen-4-one</t>
  </si>
  <si>
    <t>COc1ccc(cc1)-c1oc2cc(O)cc(O)c2c(=O)c1OC</t>
  </si>
  <si>
    <t>NP-002649</t>
  </si>
  <si>
    <t>rac-(9R,13S,16S)-2-hydroxy-13-methyl-16-[rac-(2R,3R,4S,5S,6S)-5-[3,4-dihydroxy-6-(hydroxymethyl)-5-[3,4,5-trihydroxy-6-(hydroxymethyl)tetrahydropyran-2-yl]oxy-tetrahydropyran-2-yl]oxy-3-hydroxy-4-methoxy-6-methyl-tetrahydropyran-2-yl]oxy-spiro[7-oxapentacyclo[10.8.0.02,9.05,9.013,18]icosane-6,4'-tetrahydrofuran]-2'-one</t>
  </si>
  <si>
    <t>CO[C@H]1[C@@H](O)[C@H](O[C@H]2CC[C@@]3(C)C(CCC4C3CC[C@]35COC6(COC(=O)C6)C3CCC45O)C2)O[C@@H](C)[C@@H]1OC1OC(CO)C(OC2OC(CO)C(O)C(O)C2O)C(O)C1O |r|</t>
  </si>
  <si>
    <t>NP-002183</t>
  </si>
  <si>
    <t>[3,4,5-trihydroxy-6-[(2E)-10-isopropyl-3-methyl-7-methylene-6-oxo-cyclodec-2-en-1-yl]oxy-tetrahydropyran-2-yl]methyl acetate</t>
  </si>
  <si>
    <t>CC(C)C1CCC(=C)C(=O)CC\C(C)=C\C1OC1OC(COC(C)=O)C(O)C(O)C1O |t:13|</t>
  </si>
  <si>
    <t>NP-002495</t>
  </si>
  <si>
    <t>methyl rac-(1S,13R,14E)-14-ethylidene-11-hydroxy-18-(hydroxymethyl)-9-methyl-9,16-diazapentacyclo[11.4.1.02,10.03,8.010,16]octadeca-3,5,7-triene-18-carboxylate</t>
  </si>
  <si>
    <t>COC(=O)C1(CO)[C@H]2CN3C\C(=C\C)[C@H]1CC(O)C31C2c2ccccc2N1C |r,TLB:8:7:16.15:9.10.11,17:16:19:9.8,2:4:19:9.8,2:4:16.15:9.10.11,11:14:19:9.8,THB:20:19:16.15:9.10.11,5:4:19:9.8,5:4:16.15:9.10.11|</t>
  </si>
  <si>
    <t>NP-000475</t>
  </si>
  <si>
    <t>rac-(2S,3S,4R,5R,6R)-5-hydroxy-6-[[rac-(3R,6aR,6bS,8aS,14bR)-4,4,6a,6b,11,11,14b-heptamethyl-8a-[rac-(2S,3R,4S,5S,6R)-3,4,5-trihydroxy-6-(hydroxymethyl)tetrahydropyran-2-yl]oxycarbonyl-1,2,3,4a,5,6,7,8,9,10,12,12a,14,14a-tetradecahydropicen-3-yl]oxy]-4-[rac-(2S,3R,4R)-3,4-dihydroxy-4-(hydroxymethyl)tetrahydrofuran-2-yl]oxy-3-[rac-(2S,3R,4S,5R)-3,4,5-trihydroxytetrahydropyran-2-yl]oxy-tetrahydropyran-2-carboxylic acid</t>
  </si>
  <si>
    <t>CC1(C)CC[C@@]2(CC[C@]3(C)C(=CCC4[C@@]5(C)CC[C@@H](O[C@@H]6O[C@@H]([C@@H](O[C@@H]7OC[C@@H](O)[C@H](O)[C@H]7O)[C@H](O[C@@H]7OC[C@](O)(CO)[C@H]7O)[C@H]6O)C(O)=O)C(C)(C)C5CC[C@@]34C)C2C1)C(=O)O[C@@H]1O[C@H](CO)[C@@H](O)[C@H](O)[C@H]1O |r,c:10|</t>
  </si>
  <si>
    <t>NP-004543</t>
  </si>
  <si>
    <t>rac-(1S,4aS,7S,7aS)-7-hydroxy-7-methyl-1-[rac-(2S,3R,4S,5S,6R)-4,5-dihydroxy-3-(4-hydroxybenzoyl)oxy-6-(hydroxymethyl)tetrahydropyran-2-yl]oxy-4a,5,6,7a-tetrahydro-1H-cyclopenta[c]pyran-4-carboxylic acid</t>
  </si>
  <si>
    <t>[H][C@]12CC[C@](C)(O)[C@@]1([H])[C@H](O[C@@H]1O[C@H](CO)[C@@H](O)[C@H](O)[C@H]1OC(=O)c1ccc(O)cc1)OC=C2C(O)=O |r,c:35|</t>
  </si>
  <si>
    <t>NP-004809</t>
  </si>
  <si>
    <t>1,5-dihydroxy-8-methoxycarbonyl-9-oxo-xanthene-3-carboxylic acid</t>
  </si>
  <si>
    <t>COC(=O)c1ccc(O)c2oc3cc(cc(O)c3c(=O)c12)C(O)=O</t>
  </si>
  <si>
    <t>NP-005690</t>
  </si>
  <si>
    <t>6-[6-[[8a-[4,5-dihydroxy-3-(3,4,5-trihydroxy-6-methyl-tetrahydropyran-2-yl)oxy-6-[(3,4,5-trihydroxytetrahydropyran-2-yl)oxymethyl]tetrahydropyran-2-yl]oxycarbonyl-4-(hydroxymethyl)-4,6a,6b,11,11,14b-hexamethyl-1,2,3,4a,5,6,7,8,9,10,12,12a,14,14a-tetradecahydropicen-3-yl]oxy]-4,5-dihydroxy-2-(hydroxymethyl)tetrahydropyran-3-yl]oxy-4,5-dihydroxy-3-(3,4,5-trihydroxytetrahydropyran-2-yl)oxy-tetrahydropyran-2-carboxylic acid</t>
  </si>
  <si>
    <t>CC1OC(OC2C(O)C(O)C(COC3OCC(O)C(O)C3O)OC2OC(=O)C23CCC(C)(C)CC2C2=CCC4C5(C)CCC(OC6OC(CO)C(OC7OC(C(OC8OCC(O)C(O)C8O)C(O)C7O)C(O)=O)C(O)C6O)C(C)(CO)C5CCC4(C)C2(C)CC3)C(O)C(O)C1O |t:38|</t>
  </si>
  <si>
    <t>NP-024188</t>
  </si>
  <si>
    <t>rac-(2R,3S,4S,5R,6R)-2-(hydroxymethyl)-6-[rac-(E,1R)-1-methyl-3-[rac-(1S,4S,6R)-1,4-dihydroxy-2,2,6-trimethyl-cyclohexyl]allyloxy]tetrahydropyran-3,4,5-triol</t>
  </si>
  <si>
    <t>C[C@@H](O[C@@H]1O[C@H](CO)[C@@H](O)[C@H](O)[C@H]1O)\C=C\[C@@]1(O)[C@H](C)C[C@H](O)CC1(C)C |r|</t>
  </si>
  <si>
    <t>NP-007560</t>
  </si>
  <si>
    <t>[rac-(2R,3R,4R,5R,6S)-5-hydroxy-6-[rac-(E)-1,5-dimethyl-6-oxo-6-[rac-(2S,3R,4S,5S,6R)-3,4,5-trihydroxy-6-(hydroxymethyl)tetrahydropyran-2-yl]oxy-1-vinyl-hex-4-enoxy]-2-[[rac-(2E)-2,6-dimethyl-6-[rac-(2S,3R,4S,5S,6R)-3,4,5-trihydroxy-6-(hydroxymethyl)tetrahydropyran-2-yl]oxy-octa-2,7-dienoyl]oxymethyl]-4-[rac-(2E)-6-hydroxy-2,6-dimethyl-octa-2,7-dienoyl]oxy-tetrahydropyran-3-yl] rac-(2E)-6-hydroxy-2,6-dimethyl-octa-2,7-dienoate</t>
  </si>
  <si>
    <t>C\C(=C/CCC(C)(O[C@@H]1O[C@H](CO)[C@@H](O)[C@H](O)[C@H]1O)C=C)C(=O)OC[C@H]1O[C@@H](OC(C)(CC\C=C(/C)C(=O)O[C@@H]2O[C@H](CO)[C@@H](O)[C@H](O)[C@H]2O)C=C)[C@H](O)[C@@H](OC(=O)C(\C)=C\CCC(C)(O)C=C)[C@@H]1OC(=O)C(\C)=C\CCC(C)(O)C=C |r|</t>
  </si>
  <si>
    <t>NP-008058</t>
  </si>
  <si>
    <t>5-[5-[5-(3,5-dihydroxydecanoyloxy)-3-[3,4,5-trihydroxy-6-(hydroxymethyl)tetrahydropyran-2-yl]oxy-decanoyl]oxy-3-[3,4,5-trihydroxy-6-(hydroxymethyl)tetrahydropyran-2-yl]oxy-decanoyl]oxy-3-[3,4,5-trihydroxy-6-(hydroxymethyl)tetrahydropyran-2-yl]oxy-decanoic acid</t>
  </si>
  <si>
    <t>CCCCCC(O)CC(O)CC(=O)OC(CCCCC)CC(CC(=O)OC(CCCCC)CC(CC(=O)OC(CCCCC)CC(CC(O)=O)OC1OC(CO)C(O)C(O)C1O)OC1OC(CO)C(O)C(O)C1O)OC1OC(CO)C(O)C(O)C1O</t>
  </si>
  <si>
    <t>NP-007932</t>
  </si>
  <si>
    <t>3-[3-(1,2-dihydroxy-3-methyl-but-3-enyl)-2-hydroxy-4-methoxy-phenyl]propanoic acid</t>
  </si>
  <si>
    <t>COc1ccc(CCC(O)=O)c(O)c1C(O)C(O)C(C)=C</t>
  </si>
  <si>
    <t>NP-012009</t>
  </si>
  <si>
    <t>5,7-dihydroxy-2-(4-hydroxyphenyl)-3-[rac-(2S,3R,4S,5S,6R)-4,5-dihydroxy-6-[[rac-(2R,3R,4R,5R,6S)-3,4,5-trihydroxy-6-methyl-tetrahydropyran-2-yl]oxymethyl]-3-[3,4,5-trihydroxy-6-(hydroxymethyl)tetrahydropyran-2-yl]oxy-tetrahydropyran-2-yl]oxy-chromen-4-one</t>
  </si>
  <si>
    <t>C[C@@H]1O[C@@H](OC[C@H]2O[C@@H](Oc3c(oc4cc(O)cc(O)c4c3=O)-c3ccc(O)cc3)[C@H](OC3OC(CO)C(O)C(O)C3O)[C@@H](O)[C@@H]2O)[C@H](O)[C@H](O)[C@H]1O |r|</t>
  </si>
  <si>
    <t>NP-012070</t>
  </si>
  <si>
    <t>4-[4-hydroxy-2,2,6-trimethyl-6-[rac-(2S,3R,4S,5S,6R)-3,4,5-trihydroxy-6-[[rac-(2S,3R,4R)-3,4-dihydroxy-4-(hydroxymethyl)tetrahydrofuran-2-yl]oxymethyl]tetrahydropyran-2-yl]oxy-cyclohexylidene]but-3-en-2-one</t>
  </si>
  <si>
    <t>CC(=O)C=C=C1C(C)(C)CC(O)CC1(C)O[C@@H]1O[C@H](CO[C@H]2OC[C@](O)(CO)[C@H]2O)[C@@H](O)[C@H](O)[C@H]1O |r|</t>
  </si>
  <si>
    <t>NP-007655</t>
  </si>
  <si>
    <t>[(E)-5-hydroxy-5-(2-hydroxy-3a,6,6,10b,12a-pentamethyl-9,11-dioxo-1,2,3,3b,4,10,10a,12-octahydroindeno[5,4-g][2,3]benzodioxepin-1-yl)-1,1-dimethyl-4-oxo-hex-2-enyl] acetate</t>
  </si>
  <si>
    <t>CC(=O)OC(C)(C)\C=C\C(=O)C(C)(O)C1C(O)CC2(C)C3CC=C4C(CC(=O)OOC4(C)C)C3(C)C(=O)CC12C |c:22|</t>
  </si>
  <si>
    <t>NP-008482</t>
  </si>
  <si>
    <t>4-[5-(3,4-dimethoxyphenyl)-3,4-dimethyl-tetrahydrofuran-2-yl]-2-methoxy-phenol</t>
  </si>
  <si>
    <t>COc1ccc(cc1OC)C1OC(C(C)C1C)c1ccc(O)c(OC)c1</t>
  </si>
  <si>
    <t>NP-012401</t>
  </si>
  <si>
    <t>2-[1-[7-[3,4-dihydroxy-6-methyl-5-[3,4,5-trihydroxy-6-[[3,4,5-trihydroxy-6-(hydroxymethyl)tetrahydropyran-2-yl]oxymethyl]tetrahydropyran-2-yl]oxy-tetrahydropyran-2-yl]oxy-5,9-dihydroxy-10,14-dimethyl-3-oxapentacyclo[9.7.0.02,4.05,10.014,18]octadecan-15-yl]ethyl]-4,5-dimethyl-2,3-dihydropyran-6-one</t>
  </si>
  <si>
    <t>CC(C1CCC2C3C4OC4C4(O)CC(CC(O)C4(C)C3CCC12C)OC1OC(C)C(OC2OC(COC3OC(CO)C(O)C(O)C3O)C(O)C(O)C2O)C(O)C1O)C1CC(C)=C(C)C(=O)O1 |t:68|</t>
  </si>
  <si>
    <t>NP-012165</t>
  </si>
  <si>
    <t>4-[4-[hydroxy-(4-hydroxy-3-methoxy-phenyl)methyl]-3-(hydroxymethyl)tetrahydrofuran-2-yl]-2-methoxy-phenol</t>
  </si>
  <si>
    <t>COc1cc(ccc1O)C(O)C1COC(C1CO)c1ccc(O)c(OC)c1</t>
  </si>
  <si>
    <t>NP-012439</t>
  </si>
  <si>
    <t>[5-(3-acetoxy-4,5-dihydroxy-6-methyl-tetrahydropyran-2-yl)oxy-2-[4-[4,5-dihydroxy-3-(3,4,5-trihydroxy-6-methyl-tetrahydropyran-2-yl)oxy-tetrahydropyran-2-yl]-3,5-dihydroxy-2-[3-(4-hydroxyphenyl)propanoyl]phenoxy]-4-hydroxy-6-methyl-tetrahydropyran-3-yl] (E)-3-(4-hydroxyphenyl)prop-2-enoate</t>
  </si>
  <si>
    <t>CC1OC(OC2C(O)C(O)COC2c2c(O)cc(OC3OC(C)C(OC4OC(C)C(O)C(O)C4OC(C)=O)C(O)C3OC(=O)\C=C\c3ccc(O)cc3)c(C(=O)CCc3ccc(O)cc3)c2O)C(O)C(O)C1O</t>
  </si>
  <si>
    <t>NP-012776</t>
  </si>
  <si>
    <t>rac-(2S,3S,4S,5R,6R)-3-hydroxy-6-[[rac-(1S,2R,4S,5R,10S,13R,17S)-2-acetoxy-4,5,9,9,13,20,20-heptamethyl-24-oxahexacyclo[15.5.2.01,18.04,17.05,14.08,13]tetracosan-10-yl]oxy]-4-[rac-(3R)-4,5-dihydroxy-6-(hydroxymethyl)-3-[rac-(2S,3R,4R,5R,6S)-4,5-dihydroxy-6-methyl-3-[rac-(2S,3R,4R)-3,4-dihydroxy-4-(hydroxymethyl)tetrahydrofuran-2-yl]oxy-tetrahydropyran-2-yl]oxy-tetrahydropyran-2-yl]oxy-5-[3,4,5-trihydroxy-6-(hydroxymethyl)tetrahydropyran-2-yl]oxy-tetrahydropyran-2-carboxylic acid</t>
  </si>
  <si>
    <t>C[C@@H]1O[C@@H](O[C@@H]2C(O)C(O)C(CO)OC2O[C@H]2[C@H](O)[C@H](O[C@@H](O[C@H]3CC[C@@]4(C)C(CC[C@]5(C)C4CC[C@]46OC[C@@]7(CCC(C)(C)CC47)[C@@H](C[C@@]56C)OC(C)=O)C3(C)C)[C@@H]2OC2OC(CO)C(O)C(O)C2O)C(O)=O)[C@H](O[C@@H]2OC[C@](O)(CO)[C@H]2O)[C@H](O)[C@H]1O |r,@:55,@@:42|</t>
  </si>
  <si>
    <t>NP-013263</t>
  </si>
  <si>
    <t>methyl 7-[[(E)-3-(3,4-dihydroxyphenyl)prop-2-enoyl]oxymethyl]-5,6-dihydroxy-1-[3,4,5-trihydroxy-6-(hydroxymethyl)tetrahydropyran-2-yl]oxy-1,4a,5,6,7,7a-hexahydrocyclopenta[c]pyran-4-carboxylate</t>
  </si>
  <si>
    <t>COC(=O)C1=COC(OC2OC(CO)C(O)C(O)C2O)C2C(COC(=O)\C=C\c3ccc(O)c(O)c3)C(O)C(O)C12 |t:4|</t>
  </si>
  <si>
    <t>NP-013553</t>
  </si>
  <si>
    <t>rac-(2S,3S,4S,5R,6R)-3,4-dihydroxy-6-[[rac-(3S,6aR,6bS,8aR,9R,14bS)-9-hydroxy-14b-(hydroxymethyl)-4,4,6a,6b,8a,11,11-heptamethyl-1,2,3,4a,5,6,7,8,9,10,12,12a,14,14a-tetradecahydropicen-3-yl]oxy]-5-[rac-(2S,3R,4S,5R)-4,5-dihydroxy-3-[rac-(2S,3R,4R,5R,6S)-3,4,5-trihydroxy-6-methyl-tetrahydropyran-2-yl]oxy-tetrahydropyran-2-yl]oxy-tetrahydropyran-2-carboxylic acid</t>
  </si>
  <si>
    <t>C[C@@H]1O[C@@H](O[C@@H]2[C@@H](O)[C@H](O)CO[C@H]2O[C@@H]2[C@@H](O)[C@H](O)[C@H](O[C@H]2O[C@H]2CC[C@@]3(CO)C(CC[C@]4(C)C3CC=C3C5CC(C)(C)C[C@@H](O)[C@]5(C)CC[C@@]43C)C2(C)C)C(O)=O)[C@H](O)[C@H](O)[C@H]1O |r,t:39,@@:40,52|</t>
  </si>
  <si>
    <t>NP-011429</t>
  </si>
  <si>
    <t>methyl 2-[1-[(2E,6E)-8-hydroxy-3,7-dimethyl-octa-2,6-dienyl]-2,5-dioxo-cyclohexyl]acetate</t>
  </si>
  <si>
    <t>COC(=O)CC1(C\C=C(/C)CC\C=C(/C)CO)CC(=O)CCC1=O</t>
  </si>
  <si>
    <t>NP-001715</t>
  </si>
  <si>
    <t>2-[(1E,3E)-hexa-1,3-dienyl]-5-methoxy-2-methyl-4-(1,7,8-trihydroxy-6-methoxy-1,3-dimethyl-4-oxo-tetralin-2-carbonyl)furan-3-one</t>
  </si>
  <si>
    <t>CC\C=C\C=C\C1(C)OC(OC)=C(C(=O)C2C(C)C(=O)c3cc(OC)c(O)c(O)c3C2(C)O)C1=O |t:11|</t>
  </si>
  <si>
    <t>NP-005986</t>
  </si>
  <si>
    <t>O1-methyl O6-[4,5,6-trihydroxy-2-(hydroxymethyl)tetrahydropyran-3-yl] 2,3-dihydroxy-5-[(E)-4-hydroxy-1-methyl-pent-2-enyl]-4-methyl-1,2,3,3a,4,5,6,8a-octahydroazulene-1,6-dicarboxylate</t>
  </si>
  <si>
    <t>COC(=O)C1C(O)C(O)C2C1C=CC(C(C(C)\C=C\C(C)O)C2C)C(=O)OC1C(CO)OC(O)C(O)C1O |c:12|</t>
  </si>
  <si>
    <t>NP-006335</t>
  </si>
  <si>
    <t>[3a-hydroxy-5-(1-hydroxy-1-methyl-ethyl)-1a-(3-methylbut-2-enyl)-2-oxo-4,5,6a,6b-tetrahydro-3H-oxireno[2,3-g]benzofuran-3-yl] 2-hydroxy-6-(4-hydroxy-2-methoxy-6-methoxycarbonyl-phenoxy)-4-methyl-benzoate</t>
  </si>
  <si>
    <t>[#6]-[#8]-[#6](=O)-c1cc(-[#8])cc(-[#8]-[#6])c1-[#8]-c1cc(-[#6])cc(-[#8])c1-[#6](=O)-[#8]-[#6]1-[#6](=O)C2([#6]\[#6]=[#6](\[#6])-[#6])[#8]-[#6]2-[#6]2-[#8]-[#6](-[#6]C12[#8])C([#6])([#6])[#8]</t>
  </si>
  <si>
    <t>NP-006685</t>
  </si>
  <si>
    <t>N-[2-[(2'-formyl-2,2,4-trimethyl-spiro[3,3a,4,5,6,7a-hexahydro-1H-indene-7,3'-oxirane]-2'-yl)methoxy]-4,5-dihydroxy-6-(hydroxymethyl)tetrahydropyran-3-yl]acetamide</t>
  </si>
  <si>
    <t>CC1CCC2(OC2(COC2OC(CO)C(O)C(O)C2NC(C)=O)C=O)C2CC(C)(C)CC12</t>
  </si>
  <si>
    <t>NP-013333</t>
  </si>
  <si>
    <t>7-(3,4-dihydroxyphenyl)-4,4',6,6'-tetrahydroxy-2-(4-hydroxyphenyl)spiro[2,5,6,7-tetrahydrofuro[3,2-g]chromene-3,2'-benzofuran]-3'-one</t>
  </si>
  <si>
    <t>OC1Cc2c(O)c3c(OC(c4ccc(O)cc4)C33Oc4cc(O)cc(O)c4C3=O)cc2OC1c1ccc(O)c(O)c1</t>
  </si>
  <si>
    <t>NP-006295</t>
  </si>
  <si>
    <t>7,8-dihydro-6H-[1,3]dioxolo[4,5-g]isoquinolin-5-one</t>
  </si>
  <si>
    <t>O=C1NCCc2cc3OCOc3cc12</t>
  </si>
  <si>
    <t>NP-008873</t>
  </si>
  <si>
    <t>4-(2-hydroxybut-3-ynoxy)benzoic acid</t>
  </si>
  <si>
    <t>OC(COc1ccc(cc1)C(O)=O)C#C</t>
  </si>
  <si>
    <t>NP-012648</t>
  </si>
  <si>
    <t>6-[(2,3-dihydroxyphenyl)methyl]-5,7-dihydroxy-2-phenyl-chroman-4-one</t>
  </si>
  <si>
    <t>Oc1cccc(Cc2c(O)cc3OC(CC(=O)c3c2O)c2ccccc2)c1O</t>
  </si>
  <si>
    <t>NP-009356</t>
  </si>
  <si>
    <t>rac-(1'S,2'S,3'R,5'R,7'R,11'S)-2',11'-dihydroxyspiro[2,4-dioxatricyclo[7.3.1.05,13]trideca-1(13),5,7,9,11-pentaene-3,6'-4,12-dioxatetracyclo[5.4.1.01,7.03,5]dodecane]-8'-one</t>
  </si>
  <si>
    <t>O[C@H]1CCC(=O)[C@]23O[C@]12[C@@H](O)[C@H]1O[C@H]1C31Oc2cccc3cccc(O1)c23 |r,@@:14|</t>
  </si>
  <si>
    <t>NP-002465</t>
  </si>
  <si>
    <t>(6E,8E)-5,10-dioxooctadeca-6,8-dienoic acid</t>
  </si>
  <si>
    <t>CCCCCCCCC(=O)\C=C\C=C\C(=O)CCCC(O)=O</t>
  </si>
  <si>
    <t>NP-007095</t>
  </si>
  <si>
    <t>7,10-dihydroxyspiro[11-oxatricyclo[4.4.1.01,6]undeca-3,8-diene-5,3'-2,4-dioxatricyclo[7.3.1.05,13]trideca-1(12),5,7,9(13),10-pentaene]-2-one</t>
  </si>
  <si>
    <t>OC1C=CC(O)C23OC12C(=O)C=CC31Oc2cccc3cccc(O1)c23 |c:2,13|</t>
  </si>
  <si>
    <t>AD215802-48</t>
  </si>
  <si>
    <t>NP-024703</t>
  </si>
  <si>
    <t>2,3,4,5-tetrahydroxypentyl (2E,6E,10E,14E)-5,9-dihydroxy-2,4,6,8,10,12,14,16,18-nonamethyl-13-[3,4,5-trihydroxy-6-(hydroxymethyl)tetrahydropyran-2-yl]oxy-icosa-2,6,10,14-tetraenoate</t>
  </si>
  <si>
    <t>CCC(C)CC(C)\C=C(/C)C(OC1OC(CO)C(O)C(O)C1O)C(C)\C=C(/C)C(O)C(C)\C=C(/C)C(O)C(C)\C=C(/C)C(=O)OCC(O)C(O)C(O)CO</t>
  </si>
  <si>
    <t>NP-022812</t>
  </si>
  <si>
    <t>4-[bis(7-methoxy-1,3-benzodioxol-5-yl)methyl]-3-methyl-tetrahydrofuran-2-one</t>
  </si>
  <si>
    <t>COc1cc(cc2OCOc12)C(C1COC(=O)C1C)c1cc2OCOc2c(OC)c1</t>
  </si>
  <si>
    <t>NP-000778</t>
  </si>
  <si>
    <t>[rac-(2S)-2-hydroxy-3-[hydroxy-[rac-(2R,3S,5R,6R)-2,3,4,5,6-pentahydroxycyclohexoxy]phosphoryl]oxy-propyl] rac-(9Z,12Z)-octadeca-9,12-dienoate</t>
  </si>
  <si>
    <t>CCCCC\C=C/C\C=C/CCCCCCCC(=O)OC[C@H](O)COP(O)(=O)O[C@H]1[C@H](O)[C@@H](O)[C@H](O)[C@@H](O)[C@H]1O</t>
  </si>
  <si>
    <t>NP-023353</t>
  </si>
  <si>
    <t>[rac-(1R,2S,3S,6S,7R,8S,9S,13S)-3,6-dihydroxy-2,6,7-trimethyl-10-methylene-8-(2-methylpropanoyloxy)-11-oxo-12-oxatricyclo[7.3.1.02,7]tridecan-13-yl] rac-(E)-2-methylbut-2-enoate</t>
  </si>
  <si>
    <t>C\C=C(/C)C(=O)O[C@@H]1[C@@H]2OC(=O)C(=C)[C@H]1[C@H](OC(=O)C(C)C)[C@]1(C)[C@@](C)(O)CC[C@H](O)[C@@]21C</t>
  </si>
  <si>
    <t>NP-015254</t>
  </si>
  <si>
    <t>NP-022850</t>
  </si>
  <si>
    <t>(4,7-dimethyl-1-oxo-4,4a,5,6,7,7a-hexahydro-3H-cyclopenta[c]pyran-3-yl) 2,3-dihydroxypropanoate</t>
  </si>
  <si>
    <t>CC1CCC2C1C(=O)OC(OC(=O)C(O)CO)C2C</t>
  </si>
  <si>
    <t>NP-013541</t>
  </si>
  <si>
    <t>rac-(2R,3R,4S,5S,6R)-2-[3-(2-hydroxyethyl)-4-(hydroxymethyl)hex-5-enoxy]-6-(hydroxymethyl)tetrahydropyran-3,4,5-triol</t>
  </si>
  <si>
    <t>OCCC(CCO[C@@H]1O[C@H](CO)[C@@H](O)[C@H](O)[C@H]1O)C(CO)C=C</t>
  </si>
  <si>
    <t>NP-000789</t>
  </si>
  <si>
    <t>rac-(2R)-8-ethyl-7-hydroxy-5-methoxy-2-methyl-chroman-4-one</t>
  </si>
  <si>
    <t>CCc1c(O)cc(OC)c2C(=O)C[C@@H](C)Oc12</t>
  </si>
  <si>
    <t>NP-024651</t>
  </si>
  <si>
    <t>rac-(2S)-5-methoxy-5-oxo-2-[rac-(2R,2'R,4'aS,6'R)-2',4-dihydroxy-1',1',4'a,6'-tetramethyl-6-oxo-spiro[3,8-dihydrofuro[2,3-e]isoindole-2,5'-decalin]-7-yl]pentanoic acid</t>
  </si>
  <si>
    <t>COC(=O)CC[C@H](N1Cc2c3O[C@]4(Cc3c(O)cc2C1=O)[C@H](C)CCC1C(C)(C)[C@H](O)CC[C@]41C)C(O)=O</t>
  </si>
  <si>
    <t>NP-008176</t>
  </si>
  <si>
    <t>2-[[2-[[(E)-[10-acetoxy-5-hydroxy-9-(methoxymethyl)-9a,11a-dimethyl-1,4,7-trioxo-2,3,3a,9,10,11-hexahydroindeno[4,5-h]isochromen-6-ylidene]methyl]amino]-3-phenyl-propanoyl]amino]-3-methyl-pentanoic acid</t>
  </si>
  <si>
    <t>CCC(C)C(NC(=O)C(Cc1ccccc1)N\C=C1\C(=O)OC(COC)C2(C)C3=C(C4CCC(=O)C4(C)CC3OC(C)=O)C(=O)C(O)=C12)C(O)=O</t>
  </si>
  <si>
    <t>NP-000065</t>
  </si>
  <si>
    <t>[1-[(4,7-dimethoxyfuro[2,3-b]quinolin-6-yl)oxymethyl]-2-hydroxy-2-methyl-propyl] acetate</t>
  </si>
  <si>
    <t>COc1cc2nc3occc3c(OC)c2cc1OCC(OC(C)=O)C(C)(C)O</t>
  </si>
  <si>
    <t>NP-008712</t>
  </si>
  <si>
    <t>[6-[6-[6-[4,5-dihydroxy-6-[(2E,6E)-10-hydroxy-2,6,10-trimethyl-dodeca-2,6,11-trienoxy]-2-methyl-tetrahydropyran-3-yl]oxy-4,5-dihydroxy-2-methyl-tetrahydropyran-3-yl]oxy-4,5-dihydroxy-2-methyl-tetrahydropyran-3-yl]oxy-4,5-dihydroxy-2-methyl-tetrahydropyran-3-yl] acetate</t>
  </si>
  <si>
    <t>CC1OC(OC\C(C)=C\CC\C(C)=C\CCC(C)(O)C=C)C(O)C(O)C1OC1OC(C)C(OC2OC(C)C(OC3OC(C)C(OC(C)=O)C(O)C3O)C(O)C2O)C(O)C1O</t>
  </si>
  <si>
    <t>NP-018667</t>
  </si>
  <si>
    <t>6-(1-hydroxyethyl)-3-(hydroxymethyl)-9-isopropyl-12-methyl-13-(1-methylundecyl)-1-oxa-4,7,10-triazacyclotridecane-2,5,8,11-tetrone</t>
  </si>
  <si>
    <t>CCCCCCCCCCC(C)C1OC(=O)C(CO)NC(=O)C(NC(=O)C(NC(=O)C1C)C(C)C)C(C)O</t>
  </si>
  <si>
    <t>NP-018568</t>
  </si>
  <si>
    <t>3-(1H-indol-3-ylmethyl)-6-methyl-piperazine-2,5-dione</t>
  </si>
  <si>
    <t>CC1NC(=O)C(Cc2c[nH]c3ccccc23)NC1=O</t>
  </si>
  <si>
    <t>NP-017058</t>
  </si>
  <si>
    <t>5-hydroxy-5,9-dimethyl-tetracyclo[11.2.1.01,10.04,9]hexadecane-14-carboxylic acid</t>
  </si>
  <si>
    <t>CC1(O)CCCC2(C)C3CCC4CC3(CC4C(O)=O)CCC12</t>
  </si>
  <si>
    <t>NP-007053</t>
  </si>
  <si>
    <t>rac-(E,4S)-4-hydroxy-5-[6-(hydroxymethyl)-2-methylene-norpinan-6-yl]-2-methyl-pent-2-enoic acid</t>
  </si>
  <si>
    <t>C\C(=C/[C@@H](O)CC1(CO)C2CC1C(=C)CC2)C(O)=O</t>
  </si>
  <si>
    <t>NP-017174</t>
  </si>
  <si>
    <t>NP-012501</t>
  </si>
  <si>
    <t>N-(10-hydroxy-10-methyl-undecyl)acetamide</t>
  </si>
  <si>
    <t>CC(=O)NCCCCCCCCCC(C)(C)O</t>
  </si>
  <si>
    <t>NP-016705</t>
  </si>
  <si>
    <t>6-hydroxy-3-(2-oxochromen-7-yl)oxy-7-[rac-(2S,3R,4S,5S,6R)-3,4,5-trihydroxy-6-(hydroxymethyl)tetrahydropyran-2-yl]oxy-chromen-2-one</t>
  </si>
  <si>
    <t>OC[C@H]1O[C@@H](Oc2cc3oc(=O)c(Oc4ccc5ccc(=O)oc5c4)cc3cc2O)[C@H](O)[C@@H](O)[C@@H]1O</t>
  </si>
  <si>
    <t>NP-016660</t>
  </si>
  <si>
    <t>[1,6-dihydroxy-8-(hydroxymethyl)-4,12,12,15-tetramethyl-13-octanoyloxy-5-oxo-14-tetracyclo[8.5.0.02,6.011,13]pentadeca-3,8-dienyl] benzoate</t>
  </si>
  <si>
    <t>CCCCCCCC(=O)OC12C(C3C=C(CO)CC4(O)C(C=C(C)C4=O)C3(O)C(C)C1OC(=O)c1ccccc1)C2(C)C</t>
  </si>
  <si>
    <t>NP-008651</t>
  </si>
  <si>
    <t>rac-(3S,5S)-5-(hydroxymethyl)-3-[rac-(1R)-1-hydroxy-6-methyl-heptyl]tetrahydrofuran-2-one</t>
  </si>
  <si>
    <t>CC(C)CCCC[C@@H](O)[C@@H]1C[C@@H](CO)OC1=O</t>
  </si>
  <si>
    <t>NP-006039</t>
  </si>
  <si>
    <t>rac-(2S,3S,4S,5R,6R)-3-hydroxy-6-[[rac-(3S,6aR,6bS,7R,8S,8aR,9R,10R,12aS,14bR)-9-acetoxy-10-(2-acetoxy-2-methyl-butanoyl)oxy-7,8-dihydroxy-8a-(hydroxymethyl)-4,4,6a,6b,11,11,14b-heptamethyl-1,2,3,4a,5,6,7,8,9,10,12,12a,14,14a-tetradecahydropicen-3-yl]oxy]-4-[rac-(2S,3R,4S,5S)-3,5-dihydroxy-4-[rac-(2S,3R,4S,5S)-3,4,5-trihydroxytetrahydropyran-2-yl]oxy-tetrahydropyran-2-yl]oxy-5-[rac-(2S,3R,4S,5S,6R)-3,4,5-trihydroxy-6-(hydroxymethyl)tetrahydropyran-2-yl]oxy-tetrahydropyran-2-carboxylic acid</t>
  </si>
  <si>
    <t>[H][C@@]12CC(C)(C)[C@@H](OC(=O)C(C)(CC)OC(C)=O)[C@H](OC(C)=O)[C@]1(CO)[C@H](O)[C@H](O)[C@]1(C)C2=CCC2[C@@]3(C)CC[C@H](O[C@@H]4O[C@@H]([C@@H](O)[C@H](O[C@@H]5OC[C@H](O)[C@H](O[C@@H]6OC[C@H](O)[C@H](O)[C@H]6O)[C@H]5O)[C@H]4O[C@@H]4O[C@H](CO)[C@@H](O)[C@H](O)[C@H]4O)C(O)=O)C(C)(C)C3CC[C@@]12C</t>
  </si>
  <si>
    <t>NP-016562</t>
  </si>
  <si>
    <t>methyl rac-(1S,2S,11R,12R,14R,17R,19S,21R)-2,6,6,14,19-pentamethyl-8,15,20-trioxo-spiro[7,16,18-trioxapentacyclo[12.6.1.02,12.05,10.017,21]henicosa-4,9-diene-11,2'-oxirane]-1-carboxylate</t>
  </si>
  <si>
    <t>[H][C@]12OC(=O)[C@]3(C)C[C@@]4([H])[C@]5(CO5)C5=CC(=O)OC(C)(C)C5=CC[C@]4(C)[C@](C(=O)OC)(C(=O)[C@H](C)O1)[C@]23[H]</t>
  </si>
  <si>
    <t>NP-017148</t>
  </si>
  <si>
    <t>methyl 5-chloro-3,8-dihydroxy-2-methoxy-6-methyl-9-oxo-xanthene-1-carboxylate</t>
  </si>
  <si>
    <t>COC(=O)c1c(OC)c(O)cc2oc3c(Cl)c(C)cc(O)c3c(=O)c12</t>
  </si>
  <si>
    <t>NP-019430</t>
  </si>
  <si>
    <t>16-[[(Z)-1-carboxyprop-1-enyl]amino]-16-oxo-hexadecanoic acid</t>
  </si>
  <si>
    <t>C\C=C(/NC(=O)CCCCCCCCCCCCCCC(O)=O)C(O)=O</t>
  </si>
  <si>
    <t>NP-019551</t>
  </si>
  <si>
    <t>2-[3-[7-acetoxy-5-chloro-3-[(1E,3E)-3,5-dimethylhepta-1,3-dienyl]-7-methyl-6,8-dioxo-2-isoquinolyl]-2-oxo-azepan-1-yl]-5-amino-5-oxo-pentanoic acid</t>
  </si>
  <si>
    <t>CCC(C)\C=C(/C)\C=C\C1=CC2=C(Cl)C(=O)C(C)(OC(C)=O)C(=O)C2=CN1C1CCCCN(C(CCC(N)=O)C(O)=O)C1=O</t>
  </si>
  <si>
    <t>NP-012885</t>
  </si>
  <si>
    <t>NP-018236</t>
  </si>
  <si>
    <t>[rac-(2R,3R,4S,5S,6R)-2-(acetoxymethyl)-3,5-dihydroxy-6-[rac-(2S,3R)-2,3,4-trihydroxybutoxy]tetrahydropyran-4-yl] hexanoate</t>
  </si>
  <si>
    <t>CCCCCC(=O)O[C@H]1[C@H](O)[C@@H](COC(C)=O)O[C@@H](OC[C@H](O)[C@H](O)CO)[C@H]1O</t>
  </si>
  <si>
    <t>NP-007411</t>
  </si>
  <si>
    <t>2-[1-[7-[3,4-dihydroxy-6-(hydroxymethyl)-5-(3,4,5-trihydroxy-6-methyl-tetrahydropyran-2-yl)oxy-tetrahydropyran-2-yl]oxy-5,9-dihydroxy-10,14-dimethyl-3-oxapentacyclo[9.7.0.02,4.05,10.014,18]octadecan-15-yl]ethyl]-4,5-dimethyl-2,3-dihydropyran-6-one</t>
  </si>
  <si>
    <t>CC(C1CCC2C3C4OC4C4(O)CC(CC(O)C4(C)C3CCC12C)OC1OC(CO)C(OC2OC(C)C(O)C(O)C2O)C(O)C1O)C1CC(C)=C(C)C(=O)O1</t>
  </si>
  <si>
    <t>NP-002207</t>
  </si>
  <si>
    <t>rac-(1S,4aS)-7-isopropyl-1,4a-dimethyl-9-oxo-3,4,10,10a-tetrahydro-2H-phenanthrene-1-carboxylic acid</t>
  </si>
  <si>
    <t>CC(C)c1ccc2c(c1)C(=O)CC1[C@](C)(CCC[C@]21C)C(O)=O</t>
  </si>
  <si>
    <t>NP-019042</t>
  </si>
  <si>
    <t>(9E)-5,6,12-trihydroxy-16-isobutyl-4-methoxy-9,13,14-trimethyl-17-azatricyclo[9.7.0.01,15]octadeca-9,13-diene-2,18-dione</t>
  </si>
  <si>
    <t>COC1CC(=O)C23C(C(CC(C)C)NC2=O)C(C)=C(C)C(O)C3\C=C(C)\CCC(O)C1O</t>
  </si>
  <si>
    <t>NP-017004</t>
  </si>
  <si>
    <t>(3-acetoxy-9-hydroxy-2,6,6,13-tetramethyl-12-oxo-8-tetracyclo[11.2.1.01,10.02,7]hexadecanyl) benzoate</t>
  </si>
  <si>
    <t>CC(=O)OC1CCC(C)(C)C2C(OC(=O)c3ccccc3)C(O)C3CC(=O)C4(C)CCC3(C4)C12C</t>
  </si>
  <si>
    <t>NP-019707</t>
  </si>
  <si>
    <t>6-hydroxy-7-methylene-1-[rac-(2S,3R,4S,5S,6R)-4,5-dihydroxy-6-(hydroxymethyl)-3-[rac-(E)-8-hydroxy-2,6-dimethyl-oct-2-enoyl]oxy-tetrahydropyran-2-yl]oxy-4a,5,6,7a-tetrahydro-1H-cyclopenta[c]pyran-4-carboxylic acid</t>
  </si>
  <si>
    <t>CC(CCO)CC\C=C(/C)C(=O)O[C@@H]1[C@@H](O)[C@H](O)[C@@H](CO)O[C@H]1OC1OC=C(C2CC(O)C(=C)C12)C(O)=O</t>
  </si>
  <si>
    <t>NP-015047</t>
  </si>
  <si>
    <t>[17-[4,5-dihydroxy-1-(hydroxymethyl)-5-methyl-hexyl]-2,12-dihydroxy-4,4,10,13,14-pentamethyl-2,3,5,6,7,11,12,15,16,17-decahydro-1H-cyclopenta[a]phenanthren-3-yl] 3-hydroxy-5-[(2-methoxy-2-oxo-ethyl)amino]-3-methyl-5-oxo-pentanoate</t>
  </si>
  <si>
    <t>COC(=O)CNC(=O)CC(C)(O)CC(=O)OC1C(O)CC2(C)C(CCC3=C2CC(O)C2(C)C(CCC32C)C(CO)CCC(O)C(C)(C)O)C1(C)C</t>
  </si>
  <si>
    <t>NP-006877</t>
  </si>
  <si>
    <t>CCC(C)\C=C(/C)\C=C\C1=CC2=C(Cl)C(=O)C(C)(O)C(O)C2CO1</t>
  </si>
  <si>
    <t>NP-016280</t>
  </si>
  <si>
    <t>rac-(1R,4aR)-7-[1,2-dihydroxy-1-(hydroxymethyl)ethyl]-1,4a-dimethyl-2,3,4,4b,5,6,10,10a-octahydrophenanthrene-1-carboxylic acid</t>
  </si>
  <si>
    <t>C[C@]12CCC[C@](C)(C1CC=C1C=C(CCC21)C(O)(CO)CO)C(O)=O</t>
  </si>
  <si>
    <t>NP-017388</t>
  </si>
  <si>
    <t>3-(4-hydroxyphenyl)-2-[(4-hydroxyphenyl)methyl]-4-methoxy-2H-furan-5-one</t>
  </si>
  <si>
    <t>COC1=C(C(Cc2ccc(O)cc2)OC1=O)c1ccc(O)cc1</t>
  </si>
  <si>
    <t>NP-001536</t>
  </si>
  <si>
    <t>rac-(3aS,6R,6aR,8S,9aR,9bS)-6-hydroxy-6-methyl-3,9-dimethylene-8-[rac-(2R,3R,4S,5S,6R)-3,4,5-trihydroxy-6-(hydroxymethyl)tetrahydropyran-2-yl]oxy-3a,4,5,6a,7,8,9a,9b-octahydroazuleno[4,5-b]furan-2-one</t>
  </si>
  <si>
    <t>[H][C@@]12C[C@H](O[C@@H]3O[C@H](CO)[C@@H](O)[C@H](O)[C@H]3O)C(=C)[C@]1([H])[C@H]1OC(=O)C(=C)[C@@H]1CC[C@@]2(C)O</t>
  </si>
  <si>
    <t>NP-007572</t>
  </si>
  <si>
    <t>NP-005569</t>
  </si>
  <si>
    <t>34,36,37-trioxa-1,6,12,17,23,28-hexaza-35λ³-ferratricyclo[21.10.3.112,35]heptatriacontane-2,5,13,16,24,27-hexone</t>
  </si>
  <si>
    <t>O=C1CCC(=O)N2CCCCCNC(=O)CCC(=O)N3CCCCCNC(=O)CCC(=O)N(CCCCCN1)O[Fe](O2)O3</t>
  </si>
  <si>
    <t>NP-017054</t>
  </si>
  <si>
    <t>[rac-(2R,3S,4S,5R,6S)-3,4,5-trihydroxy-6-[5-hydroxy-2-(4-hydroxyphenyl)-4-oxo-3-[rac-(2S,3R,4S,5R,6R)-4,5-dihydroxy-3-[rac-(2S,3R,4S,5R,6S)-5-acetoxy-3,4-dihydroxy-6-methyl-tetrahydropyran-2-yl]oxy-6-[[rac-(2R,3R,4R,5R,6S)-3,4,5-trihydroxy-6-methyl-tetrahydropyran-2-yl]oxymethyl]tetrahydropyran-2-yl]oxy-chromen-7-yl]oxy-tetrahydropyran-2-yl]methyl rac-(E)-3-(4-hydroxy-3-methoxy-phenyl)prop-2-enoate</t>
  </si>
  <si>
    <t>COc1cc(\C=C\C(=O)OC[C@H]2O[C@@H](Oc3cc(O)c4c(c3)oc(-c3ccc(O)cc3)c(O[C@@H]3O[C@H](CO[C@@H]5O[C@@H](C)[C@H](O)[C@@H](O)[C@H]5O)[C@H](O)[C@H](O)[C@H]3O[C@@H]3O[C@@H](C)[C@H](OC(C)=O)[C@@H](O)[C@H]3O)c4=O)[C@H](O)[C@@H](O)[C@@H]2O)ccc1O</t>
  </si>
  <si>
    <t>NP-000402</t>
  </si>
  <si>
    <t>[2,3,5,6-tetrahydroxy-4-[2-(4-hydroxyphenyl)acetyl]oxy-cyclohexyl] 2-(4-hydroxyphenyl)acetate</t>
  </si>
  <si>
    <t>OC1C(O)C(OC(=O)Cc2ccc(O)cc2)C(O)C(O)C1OC(=O)Cc1ccc(O)cc1</t>
  </si>
  <si>
    <t>NP-016303</t>
  </si>
  <si>
    <t>6-[[8a-carboxy-8-hydroxy-4,4,6a,6b,11,11,14b-heptamethyl-10-[3,4,5-trihydroxy-6-(hydroxymethyl)tetrahydropyran-2-yl]oxy-1,2,3,4a,5,6,7,8,9,10,12,12a,14,14a-tetradecahydropicen-3-yl]oxy]-3,4-dihydroxy-5-[3,4,5-trihydroxy-6-(hydroxymethyl)tetrahydropyran-2-yl]oxy-tetrahydropyran-2-carboxylic acid</t>
  </si>
  <si>
    <t>CC1(C)CC2C3=CCC4C5(C)CCC(OC6OC(C(O)C(O)C6OC6OC(CO)C(O)C(O)C6O)C(O)=O)C(C)(C)C5CCC4(C)C3(C)CC(O)C2(CC1OC1OC(CO)C(O)C(O)C1O)C(O)=O</t>
  </si>
  <si>
    <t>NP-015531</t>
  </si>
  <si>
    <t>2-[4,5-dihydroxy-2-(hydroxymethyl)-10-oxo-9-[3,4,5-trihydroxy-6-(hydroxymethyl)tetrahydropyran-2-yl]-9-anthryl]-1,8,10-trihydroxy-6-(hydroxymethyl)-10-[3,4,5-trihydroxy-6-(hydroxymethyl)tetrahydropyran-2-yl]anthracen-9-one</t>
  </si>
  <si>
    <t>OCC1OC(C(O)C(O)C1O)C1(O)c2ccc(c(O)c2C(=O)c2c(O)cc(CO)cc12)C1(C2OC(CO)C(O)C(O)C2O)c2cccc(O)c2C(=O)c2c(O)cc(CO)cc12</t>
  </si>
  <si>
    <t>NP-010976</t>
  </si>
  <si>
    <t>3-[rac-(3S,5S,8R,9S,10R,13R,14S,17R)-5,14-dihydroxy-10-(hydroxymethyl)-13-methyl-3-[rac-(2R,4S,5R,6R)-5-hydroxy-4-methoxy-6-methyl-tetrahydropyran-2-yl]oxy-2,3,4,6,7,8,9,11,12,15,16,17-dodecahydro-1H-cyclopenta[a]phenanthren-17-yl]-2H-furan-5-one</t>
  </si>
  <si>
    <t>[H][C@@]12CC[C@]3(O)C[C@H](CC[C@]3(CO)[C@@]1([H])CC[C@]1(C)[C@H](CC[C@]21O)C1=CC(=O)OC1)O[C@H]1C[C@H](OC)[C@H](O)[C@@H](C)O1</t>
  </si>
  <si>
    <t>NP-019092</t>
  </si>
  <si>
    <t>3-phenyl-2,3-dihydro-1-benzoxepin-8-ol</t>
  </si>
  <si>
    <t>Oc1ccc2C=CC(COc2c1)c1ccccc1</t>
  </si>
  <si>
    <t>NP-015343</t>
  </si>
  <si>
    <t>4-heptyl-2,3,9-trihydroxy-5,11-dioxabicyclo[8.1.0]undecan-6-one</t>
  </si>
  <si>
    <t>CCCCCCCC1OC(=O)CCC(O)C2OC2C(O)C1O</t>
  </si>
  <si>
    <t>NP-013238</t>
  </si>
  <si>
    <t>rac-(2S,3R,4S,5R)-2-(8,16-dihydroxy-7,9,13-trimethyl-5'-methylene-spiro[5-oxapentacyclo[10.8.0.02,9.04,8.013,18]icos-18-ene-6,2'-tetrahydropyran]-14-yl)oxytetrahydropyran-3,4,5-triol</t>
  </si>
  <si>
    <t>CC1C2(CCC(=C)CO2)OC2CC3C4CC=C5CC(O)CC(O[C@@H]6OC[C@@H](O)[C@H](O)[C@H]6O)C5(C)C4CCC3(C)C12O</t>
  </si>
  <si>
    <t>NP-018853</t>
  </si>
  <si>
    <t>(E)-4-hydroxy-4-[4-hydroxy-2-[(E)-5-hydroxypent-1-enyl]cyclopentyl]but-2-enoic acid</t>
  </si>
  <si>
    <t>OCCC\C=C\C1CC(O)CC1C(O)\C=C\C(O)=O</t>
  </si>
  <si>
    <t>NP-003465</t>
  </si>
  <si>
    <t>2-[4-(2-hydroxy-3-methyl-but-3-enoxy)phenyl]acetic acid</t>
  </si>
  <si>
    <t>CC(=C)C(O)COc1ccc(CC(O)=O)cc1</t>
  </si>
  <si>
    <t>NP-019182</t>
  </si>
  <si>
    <t>[rac-(E,1R)-4-(3-chloro-5-formyl-2,6-dihydroxy-4-methyl-phenyl)-2-methyl-1-[[rac-(1S,2R,6R)-1,2,6-trimethyl-3-oxo-cyclohexyl]methyl]but-2-enyl] propanoate</t>
  </si>
  <si>
    <t>CCC(=O)O[C@H](C[C@@]1(C)[C@H](C)CCC(=O)[C@@H]1C)C(\C)=C\Cc1c(O)c(Cl)c(C)c(C=O)c1O</t>
  </si>
  <si>
    <t>NP-018528</t>
  </si>
  <si>
    <t>5,9-dihydroxy-5,7-dimethyl-3-oxo-4,5a,6,8,8a,9-hexahydro-1H-azuleno[5,6-c]furan-7-carboxylic acid</t>
  </si>
  <si>
    <t>CC1(CC2C(C1)C(C)(O)CC1=C(COC1=O)C2O)C(O)=O</t>
  </si>
  <si>
    <t>NP-009272</t>
  </si>
  <si>
    <t>rac-(5R)-2-amino-5-(1H-indol-3-ylmethyl)oxazol-4-one</t>
  </si>
  <si>
    <t>NC1=NC(=O)[C@@H](Cc2c[nH]c3ccccc23)O1</t>
  </si>
  <si>
    <t>NP-000239</t>
  </si>
  <si>
    <t>(2Z,6E,10E,14E)-14-(hydroxymethyl)-2,6,10-trimethyl-hexadeca-2,6,10,14-tetraene-1,16-diol</t>
  </si>
  <si>
    <t>C\C(CO)=C\CC\C(C)=C\CC\C(C)=C\CC\C(CO)=C/CO</t>
  </si>
  <si>
    <t>NP-000249</t>
  </si>
  <si>
    <t>9-[(3,3-dimethyloxiran-2-yl)methoxy]furo[3,2-g]chromen-7-one</t>
  </si>
  <si>
    <t>CC1(C)OC1COc1c2occc2cc2ccc(=O)oc12</t>
  </si>
  <si>
    <t>NP-002149</t>
  </si>
  <si>
    <t>N-[2-[(1-carbamoyl-2-methyl-propyl)-methyl-amino]-1-methyl-2-oxo-ethyl]-N-methyl-1-[(2E,4E,6E)-octa-2,4,6-trienoyl]pyrrolidine-2-carboxamide</t>
  </si>
  <si>
    <t>C\C=C\C=C\C=C\C(=O)N1CCCC1C(=O)N(C)C(C)C(=O)N(C)C(C(C)C)C(N)=O</t>
  </si>
  <si>
    <t>NP-018707</t>
  </si>
  <si>
    <t>1-hydroxy-9-oxo-xanthene-3-carboxylic acid</t>
  </si>
  <si>
    <t>OC(=O)c1cc(O)c2c(c1)oc1ccccc1c2=O</t>
  </si>
  <si>
    <t>NP-017824</t>
  </si>
  <si>
    <t>1-(2,4-dihydroxy-3-methoxy-phenyl)-3-hydroxy-3-phenyl-propan-1-one</t>
  </si>
  <si>
    <t>COc1c(O)ccc(C(=O)CC(O)c2ccccc2)c1O</t>
  </si>
  <si>
    <t>NP-003688</t>
  </si>
  <si>
    <t>3-methyl-1-(2,4,6-trihydroxyphenyl)butan-1-one</t>
  </si>
  <si>
    <t>CC(C)CC(=O)c1c(O)cc(O)cc1O</t>
  </si>
  <si>
    <t>NP-016281</t>
  </si>
  <si>
    <t>rac-(1R,4aS)-7-(1,2-dihydroxy-1-methyl-ethyl)-1,4a-dimethyl-2,3,4,9,10,10a-hexahydrophenanthrene-1-carboxylic acid</t>
  </si>
  <si>
    <t>CC(O)(CO)c1ccc2c(CCC3[C@@](C)(CCC[C@]23C)C(O)=O)c1</t>
  </si>
  <si>
    <t>NP-014224</t>
  </si>
  <si>
    <t>methyl (Z)-2-(6-ethyl-4'-methoxy-4-oxido-2'-oxo-spiro[3,5,6,7,8,8a-hexahydro-2H-indolizin-4-ium-1,3'-indoline]-7-yl)-3-methoxy-prop-2-enoate</t>
  </si>
  <si>
    <t>CCC1C[N+]2([O-])CCC3(C2CC1\C(=C\OC)C(=O)OC)C(=O)Nc1cccc(OC)c31</t>
  </si>
  <si>
    <t>NP-013033</t>
  </si>
  <si>
    <t>rac-(1R,14S)-14-hydroxy-7,7-dimethyl-2,8,18,20,24-pentaoxahexacyclo[12.11.0.03,12.04,9.015,23.017,21]pentacosa-3,5,9,11,15,17(21),22-heptaen-13-one</t>
  </si>
  <si>
    <t>[H][C@@]12COc3cc4OCOc4cc3[C@@]1(O)C(=O)c1ccc3OC(C)(C)C=Cc3c1O2</t>
  </si>
  <si>
    <t>NP-016394</t>
  </si>
  <si>
    <t>[rac-(2S,3R,4S,5S,6R)-3,4,5-trihydroxy-6-(hydroxymethyl)tetrahydropyran-2-yl] 1-methylpyrrole-2-carboxylate</t>
  </si>
  <si>
    <t>Cn1cccc1C(=O)O[C@@H]1O[C@H](CO)[C@@H](O)[C@H](O)[C@H]1O</t>
  </si>
  <si>
    <t>NP-012994</t>
  </si>
  <si>
    <t>[2-(7-methoxy-2-oxo-chromen-8-yl)-4-methylene-tetrahydrofuran-3-yl] 3-methylbutanoate</t>
  </si>
  <si>
    <t>COc1ccc2ccc(=O)oc2c1C1OCC(=C)C1OC(=O)CC(C)C</t>
  </si>
  <si>
    <t>NP-008799</t>
  </si>
  <si>
    <t>6,12-dibenzyl-3-isopropyl-1,7-dimethyl-9-sec-butyl-1,4,7,10-tetrazacyclododecane-2,5,8,11-tetrone</t>
  </si>
  <si>
    <t>CCC(C)C1NC(=O)C(Cc2ccccc2)N(C)C(=O)C(NC(=O)C(Cc2ccccc2)N(C)C1=O)C(C)C</t>
  </si>
  <si>
    <t>NP-008774</t>
  </si>
  <si>
    <t>2-[[4-(2,4-dihydroxy-3,5,6-trimethyl-benzoyl)oxy-2-hydroxy-6-methyl-benzoyl]amino]-3-hydroxy-butanoic acid</t>
  </si>
  <si>
    <t>CC(O)C(NC(=O)c1c(C)cc(OC(=O)c2c(C)c(C)c(O)c(C)c2O)cc1O)C(O)=O</t>
  </si>
  <si>
    <t>NP-003546</t>
  </si>
  <si>
    <t>[5-hydroxy-2-(4-hydroxyphenyl)-4-oxo-8-[rac-(2S,3R,4R,5S,6R)-3,4,5-trihydroxy-6-(hydroxymethyl)tetrahydropyran-2-yl]chromen-7-yl] 3,4,5-trihydroxybenzoate</t>
  </si>
  <si>
    <t>OC[C@H]1O[C@H]([C@H](O)[C@@H](O)[C@@H]1O)c1c(OC(=O)c2cc(O)c(O)c(O)c2)cc(O)c2c1oc(cc2=O)-c1ccc(O)cc1</t>
  </si>
  <si>
    <t>NP-019145</t>
  </si>
  <si>
    <t>7-hydroxy-3-isopropenyl-4a,5-dimethyl-3,4,5,6,7,8-hexahydronaphthalen-2-one</t>
  </si>
  <si>
    <t>CC1CC(O)CC2=CC(=O)C(CC12C)C(C)=C</t>
  </si>
  <si>
    <t>NP-015554</t>
  </si>
  <si>
    <t>(E)-7-(4-hydroxyphenyl)-1-phenyl-hept-4-en-3-one</t>
  </si>
  <si>
    <t>Oc1ccc(CC\C=C\C(=O)CCc2ccccc2)cc1</t>
  </si>
  <si>
    <t>NP-015685</t>
  </si>
  <si>
    <t>rac-(2S,3R,4R,5R,6S)-2-methyl-6-[rac-(2R,3S,4R,5R,6S)-4,5-dihydroxy-2-(hydroxymethyl)-6-[rac-(2R,3S,4S,5R,6R)-3-hydroxy-2-methyl-6-[[rac-(1S,4S,5R,9R,10S,13S,17S,18R)-9-(hydroxymethyl)-4,5,9,13,20,20-hexamethyl-24-oxahexacyclo[15.5.2.01,18.04,17.05,14.08,13]tetracos-15-en-10-yl]oxy]-5-[rac-(2R,3S,4R,5R,6S)-3,4,5-trihydroxy-6-(hydroxymethyl)tetrahydropyran-2-yl]oxy-tetrahydropyran-4-yl]oxy-tetrahydropyran-3-yl]oxy-tetrahydropyran-3,4,5-triol</t>
  </si>
  <si>
    <t>[H][C@@]12CC(C)(C)CC[C@@]11CO[C@@]22C=CC3[C@@]4(C)CC[C@H](O[C@@H]5O[C@H](C)[C@H](O)[C@H](O[C@@H]6O[C@H](CO)[C@@H](O[C@@H]7O[C@@H](C)[C@H](O)[C@@H](O)[C@H]7O)[C@H](O)[C@H]6O)[C@H]5O[C@H]5O[C@@H](CO)[C@H](O)[C@@H](O)[C@@H]5O)[C@@](C)(CO)C4CC[C@@]3(C)[C@]2(C)CC1</t>
  </si>
  <si>
    <t>NP-007901</t>
  </si>
  <si>
    <t>3-methyl-2-[[2-(3-oxo-2-pentyl-cyclopentyl)acetyl]amino]pentanoic acid</t>
  </si>
  <si>
    <t>CCCCCC1C(CC(=O)NC(C(C)CC)C(O)=O)CCC1=O</t>
  </si>
  <si>
    <t>NP-017149</t>
  </si>
  <si>
    <t>7-[hydroxy(phenyl)methyl]-6-methyl-7H-quinazolino[3,2-a][1,4]benzodiazepine-5,13-dione</t>
  </si>
  <si>
    <t>CN1C(C(O)c2ccccc2)c2nc3ccccc3c(=O)n2-c2ccccc2C1=O</t>
  </si>
  <si>
    <t>NP-000233</t>
  </si>
  <si>
    <t>[rac-(1R,2R,4R,5R,9Z,11R)-4-hydroxy-4,9-dimethyl-14-methylene-8,13-dioxo-6,12-dioxatricyclo[9.3.0.05,7]tetradec-9-en-2-yl] 2-methylpropanoate</t>
  </si>
  <si>
    <t>CC(C)C(=O)O[C@@H]1C[C@@](C)(O)[C@@H]2OC2C(=O)\C(C)=C/[C@H]2OC(=O)C(=C)[C@H]12</t>
  </si>
  <si>
    <t>NP-007590</t>
  </si>
  <si>
    <t>2-oct-7-enylpentanedioic acid</t>
  </si>
  <si>
    <t>OC(=O)CCC(CCCCCCC=C)C(O)=O</t>
  </si>
  <si>
    <t>NP-017012</t>
  </si>
  <si>
    <t>rac-(2S,3S,4S,5R,6R)-3,4,5-trihydroxy-6-[[rac-(3S,4S,6aR,6bS,8aR,9R,12aS,14bR)-9-hydroxy-4-(hydroxymethyl)-4,6a,6b,8a,11,11,14b-heptamethyl-1,2,3,4a,5,6,7,8,9,10,12,12a,14,14a-tetradecahydropicen-3-yl]oxy]tetrahydropyran-2-carboxylic acid</t>
  </si>
  <si>
    <t>[H][C@@]12CC(C)(C)C[C@@H](O)[C@]1(C)CC[C@]1(C)C2=CCC2[C@@]3(C)CC[C@H](O[C@@H]4O[C@@H]([C@@H](O)[C@H](O)[C@H]4O)C(O)=O)[C@](C)(CO)C3CC[C@@]12C</t>
  </si>
  <si>
    <t>NP-019431</t>
  </si>
  <si>
    <t>16-(1-carboxyethoxy)-16-oxo-hexadecanoic acid</t>
  </si>
  <si>
    <t>CC(OC(=O)CCCCCCCCCCCCCCC(O)=O)C(O)=O</t>
  </si>
  <si>
    <t>NP-013451</t>
  </si>
  <si>
    <t>[rac-(2R,3S,4S,5R,6S)-3,4,5-trihydroxy-6-[rac-(2S,3R,4R,5R,6S)-2-[2-(3,4-dihydroxyphenyl)-5-hydroxy-4-oxo-7-[rac-(2S,3R,4S,5S,6R)-3,4,5-trihydroxy-6-(hydroxymethyl)tetrahydropyran-2-yl]oxy-chromen-3-yl]oxy-4,5-dihydroxy-6-methyl-tetrahydropyran-3-yl]oxy-tetrahydropyran-2-yl]methyl rac-(E)-3-(4-hydroxyphenyl)prop-2-enoate</t>
  </si>
  <si>
    <t>C[C@@H]1O[C@@H](Oc2c(oc3cc(O[C@@H]4O[C@H](CO)[C@@H](O)[C@H](O)[C@H]4O)cc(O)c3c2=O)-c2ccc(O)c(O)c2)[C@H](O[C@@H]2O[C@H](COC(=O)\C=C\c3ccc(O)cc3)[C@@H](O)[C@H](O)[C@H]2O)[C@H](O)[C@H]1O</t>
  </si>
  <si>
    <t>NP-001483</t>
  </si>
  <si>
    <t>rac-(1S,2R,5S,6S,8R,9S,10R,12S,15R,16S,25R,27S,28R)-21-chloro-10-isopropenyl-15,16,33,33-tetramethyl-24-methylene-7,11,32-trioxa-18-azadecacyclo[25.4.2.02,16.05,15.06,8.06,12.017,31.019,30.022,29.025,28]tritriaconta-17(31),19(30),20,22(29)-tetraene-5,9,28-triol</t>
  </si>
  <si>
    <t>[H][C@]12C[C@@]3([H])[C@@]1(O)c1c(CC2=C)c(Cl)cc2[nH]c4c([C@@H](OC3(C)C)[C@]3([H])CC[C@@]5(O)[C@@]67O[C@@H]6[C@@H](O)[C@H](O[C@@]7([H])CC[C@]5(C)[C@@]43C)C(C)=C)c12</t>
  </si>
  <si>
    <t>NP-016199</t>
  </si>
  <si>
    <t>8-[(E)-3-hydroxy-3-methyl-but-1-enyl]-7-methoxy-2-phenyl-chromen-4-one</t>
  </si>
  <si>
    <t>COc1ccc2c(oc(cc2=O)-c2ccccc2)c1\C=C\C(C)(C)O</t>
  </si>
  <si>
    <t>NP-017021</t>
  </si>
  <si>
    <t>3-(3-acetyl-2,6-dihydroxy-5-methyl-phenyl)-2-methyl-propanoic acid</t>
  </si>
  <si>
    <t>CC(Cc1c(O)c(C)cc(C(C)=O)c1O)C(O)=O</t>
  </si>
  <si>
    <t>AD215802-49</t>
  </si>
  <si>
    <t>NP-018240</t>
  </si>
  <si>
    <t>[rac-(2R,3S,4S,5R,6R)-4-acetoxy-6-(acetoxymethyl)-5-hydroxy-2-[rac-(2S,3R)-2,3,4-trihydroxybutoxy]tetrahydropyran-3-yl] hexanoate</t>
  </si>
  <si>
    <t>CCCCCC(=O)O[C@@H]1[C@H](OC[C@H](O)[C@H](O)CO)O[C@H](COC(C)=O)[C@@H](O)[C@@H]1OC(C)=O</t>
  </si>
  <si>
    <t>NP-008359</t>
  </si>
  <si>
    <t>[rac-(1S,2R,4R,5Z,7S,9S)-9,13-bis(acetoxymethyl)-4-methyl-14-oxo-3,8,15-trioxatetracyclo[10.3.0.02,4.07,9]pentadeca-5,12-dien-11-yl] rac-(E)-2-methylbut-2-enoate</t>
  </si>
  <si>
    <t>C\C=C(/C)C(=O)OC1C[C@@]2(COC(C)=O)O[C@H]2\C=C/[C@@]2(C)O[C@@H]2[C@H]2OC(=O)C(COC(C)=O)=C12</t>
  </si>
  <si>
    <t>NP-017723</t>
  </si>
  <si>
    <t>5-[(Z)-4-carboxy-3-methyl-but-3-enyl]-5,6,8a-trimethyl-3-oxo-4a,6,7,8-tetrahydro-4H-naphthalene-1-carboxylic acid</t>
  </si>
  <si>
    <t>CC1CCC2(C)C(CC(=O)C=C2C(O)=O)C1(C)CC\C(C)=C/C(O)=O</t>
  </si>
  <si>
    <t>NP-005552</t>
  </si>
  <si>
    <t>3-hydroxy-3-methyl-5-oxo-5-[[rac-(2R,3S,4R,5R,6S)-6-[2-(3,4-dihydroxyphenyl)-5,7-dihydroxy-4-oxo-chromen-8-yl]-3,4,5-trihydroxy-tetrahydropyran-2-yl]methoxy]pentanoic acid</t>
  </si>
  <si>
    <t>CC(O)(CC(O)=O)CC(=O)OC[C@H]1O[C@H]([C@H](O)[C@@H](O)[C@@H]1O)c1c(O)cc(O)c2c1oc(cc2=O)-c1ccc(O)c(O)c1</t>
  </si>
  <si>
    <t>NP-014122</t>
  </si>
  <si>
    <t>methyl (13E)-13-ethylidene-18-hydroxy-8-methyl-8,15-diazahexacyclo[14.2.1.01,9.02,7.010,15.012,17]nonadeca-2,4,6-triene-17-carboxylate</t>
  </si>
  <si>
    <t>COC(=O)C12C3CC4(C1O)C(C1CC2\C(CN31)=C/C)N(C)c1ccccc41</t>
  </si>
  <si>
    <t>NP-003626</t>
  </si>
  <si>
    <t>rac-(2R,3S,4S,6aR,6bS,8aS,11R,12R,14bR)-2,3,12-trihydroxy-4-(hydroxymethyl)-6a,6b,11,12,14b-pentamethyl-8a-[rac-(2S,3R,4S,5S,6R)-3,4,5-trihydroxy-6-(hydroxymethyl)tetrahydropyran-2-yl]oxycarbonyl-1,2,3,4a,5,6,7,8,9,10,11,12a,14,14a-tetradecahydropicene-4-carboxylic acid</t>
  </si>
  <si>
    <t>C[C@@H]1CC[C@@]2(CC[C@]3(C)C(=CCC4[C@@]5(C)C[C@@H](O)[C@@H](O)[C@@](CO)(C5CC[C@@]34C)C(O)=O)C2[C@]1(C)O)C(=O)O[C@@H]1O[C@H](CO)[C@@H](O)[C@H](O)[C@H]1O</t>
  </si>
  <si>
    <t>NP-012984</t>
  </si>
  <si>
    <t>rac-(2S,3S,4S,5R,6R)-3-hydroxy-6-[[rac-(1R,2R,4S,5R,10S,13R,17S,21R,22R,23R)-2-acetoxy-23-hydroxy-4,5,9,9,13,20,20-heptamethyl-21-[rac-(Z)-2-methylbut-2-enoyl]oxy-22-[rac-(E)-3-phenylprop-2-enoyl]oxy-24-oxahexacyclo[15.5.2.01,18.04,17.05,14.08,13]tetracosan-10-yl]oxy]-4-[rac-(2S,3R,4S,5R,6R)-4,5-dihydroxy-6-(hydroxymethyl)-3-[rac-(2S,3R,4R,5R,6S)-4,5-dihydroxy-6-methyl-3-[rac-(2S,3R,4R)-3,4-dihydroxy-4-(hydroxymethyl)tetrahydrofuran-2-yl]oxy-tetrahydropyran-2-yl]oxy-tetrahydropyran-2-yl]oxy-5-[rac-(2S,3R,4S,5R,6R)-3,4,5-trihydroxy-6-(hydroxymethyl)tetrahydropyran-2-yl]oxy-tetrahydropyran-2-carboxylic acid</t>
  </si>
  <si>
    <t>C\C=C(\C)C(=O)O[C@H]1[C@H](OC(=O)\C=C\c2ccccc2)[C@]23[C@H](O)O[C@@]4(CCC5[C@@]6(C)CC[C@H](O[C@@H]7O[C@@H]([C@@H](O)[C@H](O[C@@H]8O[C@H](CO)[C@H](O)[C@H](O)[C@H]8O[C@@H]8O[C@@H](C)[C@H](O)[C@@H](O)[C@H]8O[C@@H]8OC[C@](O)(CO)[C@H]8O)[C@H]7O[C@@H]7O[C@H](CO)[C@H](O)[C@H](O)[C@H]7O)C(O)=O)C(C)(C)C6CC[C@@]5(C)[C@]4(C)C[C@H]2OC(C)=O)C3CC1(C)C</t>
  </si>
  <si>
    <t>NP-020387</t>
  </si>
  <si>
    <t>(5E,9E)-4,8-dihydroxy-5,9,13,14-tetramethyl-1-oxacyclotetradeca-5,9-dien-2-one</t>
  </si>
  <si>
    <t>CC1CC\C=C(C)\C(O)C\C=C(C)\C(O)CC(=O)OC1C</t>
  </si>
  <si>
    <t>NP-015649</t>
  </si>
  <si>
    <t>1-[4-acetyl-3-benzyl-6-[(7-methoxy-1,3-benzodioxol-5-yl)methyl]-2,3-dihydropyrazin-1-yl]ethanone</t>
  </si>
  <si>
    <t>COc1cc(CC2=CN(C(Cc3ccccc3)CN2C(C)=O)C(C)=O)cc2OCOc12</t>
  </si>
  <si>
    <t>NP-006153</t>
  </si>
  <si>
    <t>O2-methyl O4a-[rac-(2S,3R,4S,5S,6R)-3,4,5-trihydroxy-6-(hydroxymethyl)tetrahydropyran-2-yl] rac-(2S,4aR,6aS,6bR,9R,10R,11S,12aS,14bS)-11-hydroxy-9-(hydroxymethyl)-2,6a,6b,9,12a-pentamethyl-13-oxo-10-[rac-(2S,3R,4S,5R)-3,4,5-trihydroxytetrahydropyran-2-yl]oxy-3,4,5,6,6a,7,8,8a,10,11,12,14b-dodecahydro-1H-picene-2,4a-dicarboxylate</t>
  </si>
  <si>
    <t>[H][C@@]12C[C@](C)(CC[C@@]1(CC[C@]1(C)C2=CC(=O)C2[C@@]3(C)C[C@H](O)[C@H](O[C@@H]4OC[C@@H](O)[C@H](O)[C@H]4O)[C@@](C)(CO)C3CC[C@@]12C)C(=O)O[C@@H]1O[C@H](CO)[C@@H](O)[C@H](O)[C@H]1O)C(=O)OC</t>
  </si>
  <si>
    <t>NP-019710</t>
  </si>
  <si>
    <t>7-hydroxy-7-methyl-1-[rac-(2S,3R,4S,5R,6R)-3,5-dihydroxy-6-(hydroxymethyl)-4-[rac-(E)-8-hydroxy-2,6-dimethyl-oct-2-enoyl]oxy-tetrahydropyran-2-yl]oxy-4a,5,6,7a-tetrahydro-1H-cyclopenta[c]pyran-4-carboxylic acid</t>
  </si>
  <si>
    <t>CC(CCO)CC\C=C(/C)C(=O)O[C@H]1[C@H](O)[C@@H](CO)O[C@@H](OC2OC=C(C3CCC(C)(O)C23)C(O)=O)[C@@H]1O</t>
  </si>
  <si>
    <t>NP-014387</t>
  </si>
  <si>
    <t>5-hydroxy-2-(4-hydroxyphenyl)-7-[rac-(2S,3R,4S,5S,6R)-4,5-dihydroxy-3-[rac-(2S,3R,4R,5R,6S)-3,4,5-trihydroxy-6-methyl-tetrahydropyran-2-yl]oxy-6-[[rac-(2S,3R,4S,5R)-3,4,5-trihydroxytetrahydropyran-2-yl]oxymethyl]tetrahydropyran-2-yl]oxy-chroman-4-one</t>
  </si>
  <si>
    <t>C[C@@H]1O[C@@H](O[C@@H]2[C@@H](O)[C@H](O)[C@@H](CO[C@@H]3OC[C@@H](O)[C@H](O)[C@H]3O)O[C@H]2Oc2cc(O)c3C(=O)CC(Oc3c2)c2ccc(O)cc2)[C@H](O)[C@H](O)[C@H]1O</t>
  </si>
  <si>
    <t>NP-006402</t>
  </si>
  <si>
    <t>[rac-(1R,2S,5S,7R,10R)-2,6,6,10-tetramethyl-16-oxo-14-(3-pyridyl)-11,15-dioxatetracyclo[8.8.0.02,7.012,17]octadeca-12(17),13-dien-5-yl] acetate</t>
  </si>
  <si>
    <t>[H][C@@]12CC[C@@]3(C)Oc4cc(oc(=O)c4C[C@]3([H])[C@@]1(C)CC[C@H](OC(C)=O)C2(C)C)-c1cccnc1</t>
  </si>
  <si>
    <t>NP-012862</t>
  </si>
  <si>
    <t>methyl 8-hydroxy-6-methyl-9-oxo-xanthene-1-carboxylate</t>
  </si>
  <si>
    <t>COC(=O)c1cccc2oc3cc(C)cc(O)c3c(=O)c12</t>
  </si>
  <si>
    <t>NP-002663</t>
  </si>
  <si>
    <t>[rac-(9R,10R)-10-acetoxy-8,8-dimethyl-2-oxo-9,10-dihydropyrano[2,3-f]chromen-9-yl] 2-methylpropanoate</t>
  </si>
  <si>
    <t>CC(C)C(=O)O[C@@H]1[C@H](OC(C)=O)c2c(OC1(C)C)ccc1ccc(=O)oc21</t>
  </si>
  <si>
    <t>NP-000266</t>
  </si>
  <si>
    <t>2-(3,4-dimethoxyphenyl)-7-methoxy-3-methyl-5-[(E)-prop-1-enyl]-2,3-dihydrobenzofuran</t>
  </si>
  <si>
    <t>COc1cc(\C=C\C)cc2C(C)C(Oc12)c1ccc(OC)c(OC)c1</t>
  </si>
  <si>
    <t>NP-018552</t>
  </si>
  <si>
    <t>[6-acetoxy-4-[[3,4-diacetoxy-5-hydroxy-6-(hydroxymethyl)tetrahydropyran-2-yl]oxymethyl]-7-hydroxy-7-methyl-4a,5,6,7a-tetrahydro-1H-cyclopenta[c]pyran-1-yl] 3-methylbutanoate</t>
  </si>
  <si>
    <t>CC(C)CC(=O)OC1OC=C(COC2OC(CO)C(O)C(OC(C)=O)C2OC(C)=O)C2CC(OC(C)=O)C(C)(O)C12</t>
  </si>
  <si>
    <t>NP-017003</t>
  </si>
  <si>
    <t>(9-acetoxy-14-hydroxy-2,6,6,13-tetramethyl-12-oxo-8-tetracyclo[11.2.1.01,10.02,7]hexadecanyl) benzoate</t>
  </si>
  <si>
    <t>CC(=O)OC1C(OC(=O)c2ccccc2)C2C(C)(C)CCCC2(C)C23CC(O)C(C)(C2)C(=O)CC13</t>
  </si>
  <si>
    <t>NP-004005</t>
  </si>
  <si>
    <t>2-[(Z)-7-hydroxy-6-[4-hydroxy-7,7,12,16-tetramethyl-6-[3,4,5-trihydroxy-6-(hydroxymethyl)tetrahydropyran-2-yl]oxy-15-pentacyclo[9.7.0.01,3.03,8.012,16]octadecanyl]-2-methyl-hept-2-enoxy]-6-(hydroxymethyl)tetrahydropyran-3,4,5-triol</t>
  </si>
  <si>
    <t>C\C(COC1OC(CO)C(O)C(O)C1O)=C\CCC(CO)C1CCC2(C)C3CCC4C5(CC35CCC12C)C(O)CC(OC1OC(CO)C(O)C(O)C1O)C4(C)C</t>
  </si>
  <si>
    <t>NP-006997</t>
  </si>
  <si>
    <t>2-methoxy-3-phenyl-1,4-dihydro-1,4-benzodiazepin-5-one</t>
  </si>
  <si>
    <t>COC1=C(NC(=O)c2ccccc2N1)c1ccccc1</t>
  </si>
  <si>
    <t>NP-015122</t>
  </si>
  <si>
    <t>3-[15,21-bis(2-amino-2-oxo-ethyl)-3-(1-hydroxyethyl)-6,12-bis(hydroxymethyl)-18-[(4-hydroxyphenyl)methyl]-2,5,8,11,14,17,20,23-octaoxo-25-undecyl-1,4,7,10,13,16,19,22-octazacyclopentacos-9-yl]propanoic acid</t>
  </si>
  <si>
    <t>CCCCCCCCCCCC1CC(=O)NC(CC(N)=O)C(=O)NC(Cc2ccc(O)cc2)C(=O)NC(CC(N)=O)C(=O)NC(CO)C(=O)NC(CCC(O)=O)C(=O)NC(CO)C(=O)NC(C(C)O)C(=O)N1</t>
  </si>
  <si>
    <t>NP-016470</t>
  </si>
  <si>
    <t>6-[(1E,3E)-3,5-dimethylhepta-1,3-dienyl]-2,4-dihydroxy-3-methyl-benzaldehyde</t>
  </si>
  <si>
    <t>CCC(C)\C=C(/C)\C=C\c1cc(O)c(C)c(O)c1C=O</t>
  </si>
  <si>
    <t>NP-018991</t>
  </si>
  <si>
    <t>methyl 2-(9,10a-dihydroxy-4a-methoxy-1-methyl-5,10-dioxo-3,4-dihydro-1H-benzo[g]isochromen-3-yl)acetate</t>
  </si>
  <si>
    <t>COC(=O)CC1CC2(OC)C(=O)c3cccc(O)c3C(=O)C2(O)C(C)O1</t>
  </si>
  <si>
    <t>NP-010032</t>
  </si>
  <si>
    <t>3-phenyl-1-(2,4,6-trihydroxyphenyl)propan-1-one</t>
  </si>
  <si>
    <t>Oc1cc(O)c(C(=O)CCc2ccccc2)c(O)c1</t>
  </si>
  <si>
    <t>NP-007971</t>
  </si>
  <si>
    <t>3-(2-hydroxy-4-methoxy-phenyl)-2-[(4-hydroxyphenyl)methyl]-2H-furan-5-one</t>
  </si>
  <si>
    <t>COc1ccc(C2=CC(=O)OC2Cc2ccc(O)cc2)c(O)c1</t>
  </si>
  <si>
    <t>NP-015354</t>
  </si>
  <si>
    <t>(4,8,11-trimethyl-3,7-dioxo-2-oxatricyclo[6.5.0.01,5]tridec-10-en-9-yl) 4-methoxybenzoate</t>
  </si>
  <si>
    <t>COc1ccc(cc1)C(=O)OC1C=C(C)CCC23OC(=O)C(C)C2CC(=O)C13C</t>
  </si>
  <si>
    <t>NP-015242</t>
  </si>
  <si>
    <t>(2E,6E,11E)-18-(2,6-dioxo-4-piperidyl)-9,13-dihydroxy-8-methoxy-10,12,14-trimethyl-15-oxo-octadeca-2,6,11-trienoic acid</t>
  </si>
  <si>
    <t>COC(\C=C\CC\C=C\C(O)=O)C(O)C(C)\C=C(/C)C(O)C(C)C(=O)CCCC1CC(=O)NC(=O)C1</t>
  </si>
  <si>
    <t>NP-018039</t>
  </si>
  <si>
    <t>rac-(2R,3R,4S,5S,6R)-2-[(6,6-dimethyl-2-bicyclo[3.1.1]hept-2-enyl)methoxy]-6-(hydroxymethyl)tetrahydropyran-3,4,5-triol</t>
  </si>
  <si>
    <t>CC1(C)C2CC1C(CO[C@@H]1O[C@H](CO)[C@@H](O)[C@H](O)[C@H]1O)=CC2</t>
  </si>
  <si>
    <t>NP-023425</t>
  </si>
  <si>
    <t>3-hydroxy-3-methyl-5-oxo-5-[[rac-(2R,3S,4S,5R,6R)-3,4,5-trihydroxy-6-[1-methyl-3-(2,6,6-trimethyl-4-oxo-cyclohex-2-en-1-yl)propoxy]tetrahydropyran-2-yl]methoxy]pentanoic acid</t>
  </si>
  <si>
    <t>CC(CCC1C(C)=CC(=O)CC1(C)C)O[C@@H]1O[C@H](COC(=O)CC(C)(O)CC(O)=O)[C@@H](O)[C@H](O)[C@H]1O</t>
  </si>
  <si>
    <t>NP-012975</t>
  </si>
  <si>
    <t>3-hydroxy-6-methyl-5-[rac-(2R,3R,4R,5S)-3,4-dihydroxy-5-(hydroxymethyl)tetrahydrofuran-2-yl]oxy-octanoic acid</t>
  </si>
  <si>
    <t>CCC(C)C(CC(O)CC(O)=O)O[C@@H]1O[C@@H](CO)[C@H](O)[C@H]1O</t>
  </si>
  <si>
    <t>NP-008852</t>
  </si>
  <si>
    <t>5-[4-hydroxy-6-[2-(4-hydroxyphenyl)ethyl]tetrahydropyran-2-yl]-3-methoxy-benzene-1,2-diol</t>
  </si>
  <si>
    <t>COc1cc(cc(O)c1O)C1CC(O)CC(CCc2ccc(O)cc2)O1</t>
  </si>
  <si>
    <t>NP-013218</t>
  </si>
  <si>
    <t>5-[(E)-5-hydroxy-3-(hydroxymethyl)pent-3-enyl]-1,4a-dimethyl-6-methylene-decalin-1-carboxylic acid</t>
  </si>
  <si>
    <t>CC12CCCC(C)(C1CCC(=C)C2CC\C(CO)=C/CO)C(O)=O</t>
  </si>
  <si>
    <t>NP-024117</t>
  </si>
  <si>
    <t>7-amino-2-[[3-formyl-6-(2-methyl-1,2,4a,5,6,7,8,8a-octahydronaphthalen-1-yl)-2-oxo-pyran-4-yl]amino]-7-oxo-heptanoic acid</t>
  </si>
  <si>
    <t>CC1C=CC2CCCCC2C1c1cc(NC(CCCCC(N)=O)C(O)=O)c(C=O)c(=O)o1</t>
  </si>
  <si>
    <t>NP-016856</t>
  </si>
  <si>
    <t>rac-(1R,2S,3S,4S,7R,10R,13R,17R)-17-hydroxy-4-methyl-14-methylene-5-oxo-6-oxapentacyclo[11.2.1.14,7.01,10.03,9]heptadec-8-ene-2-carboxylic acid</t>
  </si>
  <si>
    <t>[H][C@@]12CC[C@@H]3C[C@]1(CC3=C)[C@@H](C(O)=O)[C@@]1([H])C2=C[C@H]2OC(=O)[C@]1(C)[C@H]2O</t>
  </si>
  <si>
    <t>NP-001333</t>
  </si>
  <si>
    <t>[rac-(2S,3S,4R,5R,6S)-3,5-dihydroxy-2-methyl-6-[[rac-(1S,2S,4S,5S,6R,10S)-2-(hydroxymethyl)-10-[rac-(2S,3R,4S,5S,6R)-3,4,5-trihydroxy-6-(hydroxymethyl)tetrahydropyran-2-yl]oxy-3,9-dioxatricyclo[4.4.0.02,4]dec-7-en-5-yl]oxy]tetrahydropyran-4-yl] rac-(E)-3-phenylprop-2-enoate</t>
  </si>
  <si>
    <t>[H][C@@]12C=CO[C@@H](O[C@@H]3O[C@H](CO)[C@@H](O)[C@H](O)[C@H]3O)[C@]1([H])[C@@]1(CO)O[C@H]1[C@H]2O[C@@H]1O[C@@H](C)[C@H](O)[C@@H](OC(=O)\C=C\c2ccccc2)[C@H]1O</t>
  </si>
  <si>
    <t>NP-021380</t>
  </si>
  <si>
    <t>rac-(2R,3R,4S,5S,6R)-2-[(3,17-dihydroxy-4,8,10,14-tetramethyl-2,3,5,6,7,9,11,12,13,15,16,17-dodecahydro-1H-cyclopenta[a]phenanthren-4-yl)methoxy]-6-(hydroxymethyl)tetrahydropyran-3,4,5-triol</t>
  </si>
  <si>
    <t>CC12CCC(O)C1CCC1C3(C)CCC(O)C(C)(CO[C@@H]4O[C@H](CO)[C@@H](O)[C@H](O)[C@H]4O)C3CCC21C</t>
  </si>
  <si>
    <t>NP-000887</t>
  </si>
  <si>
    <t>rac-(Z)-3-[2-[rac-(2S,3R,4S,5S,6R)-3,4,5-trihydroxy-6-(hydroxymethyl)tetrahydropyran-2-yl]oxyphenyl]prop-2-enoic acid</t>
  </si>
  <si>
    <t>OC[C@H]1O[C@@H](Oc2ccccc2\C=C/C(O)=O)[C@H](O)[C@@H](O)[C@@H]1O</t>
  </si>
  <si>
    <t>NP-013314</t>
  </si>
  <si>
    <t>1-methyl-2-undecyl-quinolin-4-one</t>
  </si>
  <si>
    <t>CCCCCCCCCCCc1cc(=O)c2ccccc2n1C</t>
  </si>
  <si>
    <t>NP-012763</t>
  </si>
  <si>
    <t>methyl (E)-3-[5-[(E)-3-hydroxy-3-methyl-but-1-enyl]-1-methyl-imidazol-4-yl]prop-2-enoate</t>
  </si>
  <si>
    <t>COC(=O)\C=C\c1ncn(C)c1\C=C\C(C)(C)O</t>
  </si>
  <si>
    <t>NP-013567</t>
  </si>
  <si>
    <t>9-(2-hydroxy-3-methyl-but-3-enyl)furo[3,2-g]chromen-7-one</t>
  </si>
  <si>
    <t>CC(=C)C(O)Cc1c2occc2cc2ccc(=O)oc12</t>
  </si>
  <si>
    <t>NP-015488</t>
  </si>
  <si>
    <t>(2,5-dibenzoyloxy-1,6-dihydroxy-cyclohex-3-en-1-yl)methyl benzoate</t>
  </si>
  <si>
    <t>OC1C(OC(=O)c2ccccc2)C=CC(OC(=O)c2ccccc2)C1(O)COC(=O)c1ccccc1</t>
  </si>
  <si>
    <t>NP-017069</t>
  </si>
  <si>
    <t>4,5,8-trihydroxy-3-methyl-3,4-dihydro-2H-benzo[a]anthracene-1,7,12-trione</t>
  </si>
  <si>
    <t>CC1CC(=O)c2c(C1O)c(O)cc1C(=O)c3c(O)cccc3C(=O)c21</t>
  </si>
  <si>
    <t>NP-014936</t>
  </si>
  <si>
    <t>3,4',5,6'-tetrahydroxy-2,8-bis(4-hydroxyphenyl)-5'-[3,4,5-trihydroxy-6-(hydroxymethyl)tetrahydropyran-2-yl]spiro[2,3,4,8-tetrahydrofuro[2,3-h]chromene-9,2'-benzofuran]-3'-one</t>
  </si>
  <si>
    <t>OCC1OC(C(O)C(O)C1O)c1c(O)cc2OC3(C(Oc4cc(O)c5CC(O)C(Oc5c34)c3ccc(O)cc3)c3ccc(O)cc3)C(=O)c2c1O</t>
  </si>
  <si>
    <t>NP-024226</t>
  </si>
  <si>
    <t>rac-(1R,3R)-9-methoxy-1,3-dimethyl-3,4-dihydro-1H-benzo[g]isochromene-5,10-dione</t>
  </si>
  <si>
    <t>COc1cccc2C(=O)C3=C([C@@H](C)O[C@H](C)C3)C(=O)c12</t>
  </si>
  <si>
    <t>NP-022520</t>
  </si>
  <si>
    <t>[rac-(2R,3R,4S,6S)-4-methoxy-2-methyl-6-[rac-(2R,3R,4S,6S)-4-methoxy-2-methyl-6-[rac-(2R,3R,4R,5R,6R)-5-hydroxy-4-methoxy-2-methyl-6-[[rac-(3S,10R,13S,16R,17R)-17-acetyl-10,13-dimethyl-16-[rac-(2R,3R,4S,5S,6R)-3,4,5-trihydroxy-6-[[rac-(2R,3R,4S,5S,6R)-3,4,5-trihydroxy-6-(hydroxymethyl)tetrahydropyran-2-yl]oxymethyl]tetrahydropyran-2-yl]oxy-2,3,4,7,8,9,11,12,14,15,16,17-dodecahydro-1H-cyclopenta[a]phenanthren-3-yl]oxy]tetrahydropyran-3-yl]oxy-tetrahydropyran-3-yl]oxy-tetrahydropyran-3-yl] 3-methylbut-2-enoate</t>
  </si>
  <si>
    <t>[#6]-[#8]-[#6@H]-1-[#6]-[#6@H](-[#8]-[#6@@H]-2-[#6@@H](-[#6])-[#8]-[#6@@H](-[#8]-[#6@H]-3-[#6]-[#6][C@]4([#6])[#6]-5-[#6]-[#6][C@@]6([#6])[#6](-[#6]-[#6@@H](-[#8]-[#6@@H]-7-[#8]-[#6@H](-[#6]-[#8]-[#6@@H]-8-[#8]-[#6@H](-[#6]-[#8])-[#6@@H](-[#8])-[#6@H](-[#8])-[#6@H]-8-[#8])-[#6@@H](-[#8])-[#6@H](-[#8])-[#6@H]-7-[#8])-[#6@@H]6-[#6](-[#6])=O)-[#6]-5-[#6]-[#6]=[#6]4-[#6]-3)-[#6@H](-[#8])-[#6@H]-2-[#8]-[#6])-[#8]-[#6@H](-[#6])-[#6@H]-1-[#8]-[#6@H]-1-[#6]-[#6@H](-[#8]-[#6])-[#6@H](-[#8]-[#6](=O)\[#6]=[#6](\[#6])-[#6])-[#6@@H](-[#6])-[#8]-1</t>
  </si>
  <si>
    <t>NP-007749</t>
  </si>
  <si>
    <t>8a-hydroxy-3,3,6,6,8,8-hexamethyl-1,2-benzodioxine-5,7-dione</t>
  </si>
  <si>
    <t>CC1(C)OOC2(O)C(=C1)C(=O)C(C)(C)C(=O)C2(C)C</t>
  </si>
  <si>
    <t>NP-010011</t>
  </si>
  <si>
    <t>(E)-3-(4-hydroxyphenyl)-1-(2,4,6-trihydroxyphenyl)prop-2-en-1-one</t>
  </si>
  <si>
    <t>Oc1ccc(\C=C\C(=O)c2c(O)cc(O)cc2O)cc1</t>
  </si>
  <si>
    <t>NP-014934</t>
  </si>
  <si>
    <t>3,4',5,6'-tetrahydroxy-2,8-bis(4-hydroxyphenyl)spiro[2,3,4,8-tetrahydrofuro[2,3-h]chromene-9,2'-benzofuran]-3'-one</t>
  </si>
  <si>
    <t>OC1Cc2c(O)cc3OC(c4ccc(O)cc4)C4(Oc5cc(O)cc(O)c5C4=O)c3c2OC1c1ccc(O)cc1</t>
  </si>
  <si>
    <t>NP-017101</t>
  </si>
  <si>
    <t>4-(3-acetyl-2,6-dihydroxy-phenyl)-2-methoxy-4-[3,4,5-trihydroxy-6-(hydroxymethyl)tetrahydropyran-2-yl]oxy-butanoic acid</t>
  </si>
  <si>
    <t>COC(CC(OC1OC(CO)C(O)C(O)C1O)c1c(O)ccc(C(C)=O)c1O)C(O)=O</t>
  </si>
  <si>
    <t>NP-003016</t>
  </si>
  <si>
    <t>1,2,10-trimethoxy-6-methyl-5,6,6a,7-tetrahydro-4H-dibenzo[de,g]quinolin-9-ol</t>
  </si>
  <si>
    <t>COc1cc-2c(CC3N(C)CCc4cc(OC)c(OC)c-2c34)cc1O</t>
  </si>
  <si>
    <t>NP-006771</t>
  </si>
  <si>
    <t>2-[8-hydroxy-4a,8-dimethyl-4-(3-methylpentanoyloxy)decalin-2-yl]prop-2-enoic acid</t>
  </si>
  <si>
    <t>CCC(C)CC(=O)OC1CC(CC2C(C)(O)CCCC12C)C(=C)C(O)=O</t>
  </si>
  <si>
    <t>NP-008232</t>
  </si>
  <si>
    <t>6,7-dihydroxy-3-methyl-tetralin-1-one</t>
  </si>
  <si>
    <t>CC1CC(=O)c2cc(O)c(O)cc2C1</t>
  </si>
  <si>
    <t>NP-007628</t>
  </si>
  <si>
    <t>NP-012881</t>
  </si>
  <si>
    <t>rac-(4aR,6aS,6bR,10S,12aR)-5,6-dihydroxy-2,2,6a,6b,9,9,12a-heptamethyl-10-[rac-(2R,3R,4R,5S,6R)-3-acetamido-6-[[4,5-dihydroxy-6-methyl-3-[rac-(2S,3R,4S,5R)-3,4,5-trihydroxytetrahydropyran-2-yl]oxy-tetrahydropyran-2-yl]oxymethyl]-4,5-dihydroxy-tetrahydropyran-2-yl]oxy-1,3,4,5,6,6a,7,8,8a,10,11,12,13,14b-tetradecahydropicene-4a-carboxylic acid</t>
  </si>
  <si>
    <t>CC1OC(OC[C@H]2O[C@@H](O[C@H]3CC[C@@]4(C)C(CC[C@]5(C)C4CC=C4C6CC(C)(C)CC[C@@]6(C(O)C(O)[C@@]54C)C(O)=O)C3(C)C)[C@H](NC(C)=O)[C@@H](O)[C@@H]2O)C(O[C@@H]2OC[C@@H](O)[C@H](O)[C@H]2O)C(O)C1O</t>
  </si>
  <si>
    <t>NP-014466</t>
  </si>
  <si>
    <t>[rac-(2S,3R,4S,5S,6R)-3,4,5-trihydroxy-6-(hydroxymethyl)tetrahydropyran-2-yl] 4-hydroxy-3,5-dimethoxy-benzoate</t>
  </si>
  <si>
    <t>COc1cc(cc(OC)c1O)C(=O)O[C@@H]1O[C@H](CO)[C@@H](O)[C@H](O)[C@H]1O</t>
  </si>
  <si>
    <t>NP-014511</t>
  </si>
  <si>
    <t>3-hydroxy-3-methyl-5-oxo-5-[rac-(2R,3R,4S,5R,6R)-2-[[5-acetyl-4-hydroxy-2-[1-(hydroxymethyl)vinyl]-2,3-dihydrobenzofuran-3-yl]oxy]-3,5-dihydroxy-6-(hydroxymethyl)tetrahydropyran-4-yl]oxy-pentanoic acid</t>
  </si>
  <si>
    <t>CC(=O)c1ccc2OC(C(O[C@@H]3O[C@H](CO)[C@@H](O)[C@H](OC(=O)CC(C)(O)CC(O)=O)[C@H]3O)c2c1O)C(=C)CO</t>
  </si>
  <si>
    <t>NP-014481</t>
  </si>
  <si>
    <t>methyl 2-[2-[rac-(Z)-pent-2-enyl]-3-[rac-(2R,3R,4S,5S,6R)-3,4,5-trihydroxy-6-(hydroxymethyl)tetrahydropyran-2-yl]oxy-cyclopentyl]acetate</t>
  </si>
  <si>
    <t>CC\C=C/CC1C(CC(=O)OC)CCC1O[C@@H]1O[C@H](CO)[C@@H](O)[C@H](O)[C@H]1O</t>
  </si>
  <si>
    <t>NP-014593</t>
  </si>
  <si>
    <t>[4,5-dihydroxy-6-methyl-2-[(1,1,4,7-tetramethyl-2,3,4a,5,6,7,7a,7b-octahydro-1aH-cyclopropa[e]azulen-4-yl)oxy]tetrahydropyran-3-yl] (Z)-2-methylbut-2-enoate</t>
  </si>
  <si>
    <t>C\C=C(\C)C(=O)OC1C(OC2(C)CCC3C(C4C(C)CCC24)C3(C)C)OC(C)C(O)C1O</t>
  </si>
  <si>
    <t>NP-014513</t>
  </si>
  <si>
    <t>rac-(2R,3R,4S,5S,6R)-2-propoxy-6-[[rac-(2S,3R,4S,5R)-3,4,5-trihydroxytetrahydropyran-2-yl]oxymethyl]tetrahydropyran-3,4,5-triol</t>
  </si>
  <si>
    <t>CCCO[C@@H]1O[C@H](CO[C@@H]2OC[C@@H](O)[C@H](O)[C@H]2O)[C@@H](O)[C@H](O)[C@H]1O</t>
  </si>
  <si>
    <t>NP-002054</t>
  </si>
  <si>
    <t>5-hydroxy-2-(4-hydroxy-3-methoxy-phenyl)-6,7-dimethoxy-chromen-4-one</t>
  </si>
  <si>
    <t>COc1cc(ccc1O)-c1cc(=O)c2c(O)c(OC)c(OC)cc2o1</t>
  </si>
  <si>
    <t>NP-002654</t>
  </si>
  <si>
    <t>7-hydroxy-8,12-dimethyl-15-[rac-(2R,3R,4R,5S,6S)-3,5-dihydroxy-4-methoxy-6-methyl-tetrahydropyran-2-yl]oxy-spiro[6-oxapentacyclo[9.8.0.01,7.04,8.012,17]nonadecane-5,4'-tetrahydrofuran]-2'-one</t>
  </si>
  <si>
    <t>CO[C@@H]1[C@@H](O)[C@H](C)O[C@@H](OC2CCC3(C)C(CCC45CCC6C7(COC(=O)C7)OC4(O)C6(C)CCC35)C2)[C@@H]1O</t>
  </si>
  <si>
    <t>NP-005455</t>
  </si>
  <si>
    <t>N-[2-[(4-benzyl-5-oxo-3-phenyl-2H-furan-2-yl)oxy]-4,5-dihydroxy-6-(methoxymethyl)tetrahydropyran-3-yl]acetamide</t>
  </si>
  <si>
    <t>COCC1OC(OC2OC(=O)C(Cc3ccccc3)=C2c2ccccc2)C(NC(C)=O)C(O)C1O</t>
  </si>
  <si>
    <t>NP-015190</t>
  </si>
  <si>
    <t>[rac-(2R,3S,4S,5R,6S)-3,4,5-trihydroxy-6-[2-methoxy-4-[6-[3-methoxy-4-[rac-(2S,3R,4S,5S,6R)-6-(acetoxymethyl)-4,5-dihydroxy-3-[rac-(2S,3R,4R,5R,6S)-3,4,5-trihydroxy-6-methyl-tetrahydropyran-2-yl]oxy-tetrahydropyran-2-yl]oxy-phenyl]-1,3,3a,4,6,6a-hexahydrofuro[3,4-c]furan-3-yl]phenoxy]tetrahydropyran-2-yl]methyl acetate</t>
  </si>
  <si>
    <t>COc1cc(ccc1O[C@@H]1O[C@H](COC(C)=O)[C@@H](O)[C@H](O)[C@H]1O)C1OCC2C1COC2c1ccc(O[C@@H]2O[C@H](COC(C)=O)[C@@H](O)[C@H](O)[C@H]2O[C@@H]2O[C@@H](C)[C@H](O)[C@@H](O)[C@H]2O)c(OC)c1</t>
  </si>
  <si>
    <t>NP-015349</t>
  </si>
  <si>
    <t>2-[3-hydroxy-7-(4-hydroxyphenyl)-6,9-dimethoxy-dibenzofuran-2-yl]oxy-5-(hydroxymethyl)tetrahydrofuran-3,4-diol</t>
  </si>
  <si>
    <t>COc1cc(-c2ccc(O)cc2)c(OC)c2oc3cc(O)c(OC4OC(CO)C(O)C4O)cc3c12</t>
  </si>
  <si>
    <t>NP-015481</t>
  </si>
  <si>
    <t>[4,8-dihydroxy-3-(1-methoxycarbonylvinyl)-8a-methyl-5-oxo-decalin-2-yl] (Z)-4-acetoxy-2-methyl-but-2-enoate</t>
  </si>
  <si>
    <t>COC(=O)C(=C)C1C(O)C2C(=O)CCC(O)C2(C)CC1OC(=O)C(\C)=C/COC(C)=O</t>
  </si>
  <si>
    <t>NP-015596</t>
  </si>
  <si>
    <t>(2,3,5-trihydroxy-5-methoxycarbonyl-cyclohexyl) 3,4,5-trihydroxybenzoate</t>
  </si>
  <si>
    <t>COC(=O)C1(O)CC(O)C(O)C(C1)OC(=O)c1cc(O)c(O)c(O)c1</t>
  </si>
  <si>
    <t>NP-015544</t>
  </si>
  <si>
    <t>rac-(1R,3R,6R,7S,8S,9R,10S,11S,13S,16S,17R)-8-tert-butyl-6,9,17-trihydroxy-16-methyl-2,4,14,19-tetraoxahexacyclo[8.7.2.01,11.03,7.07,11.013,17]nonadecane-5,15,18-trione</t>
  </si>
  <si>
    <t>[H][C@]12C[C@]34[C@@H]5OC(=O)[C@]3(O[C@]3([H])OC(=O)[C@H](O)[C@]43[C@@H]([C@H]5O)C(C)(C)C)[C@@]1(O)[C@H](C)C(=O)O2</t>
  </si>
  <si>
    <t>NP-015691</t>
  </si>
  <si>
    <t>rac-(2R,3S,4S,5R,6R)-2-(hydroxymethyl)-6-[3-hydroxy-2-[rac-(E)-3-(4-hydroxy-3-methoxy-phenyl)allyloxy]propoxy]tetrahydropyran-3,4,5-triol</t>
  </si>
  <si>
    <t>COc1cc(\C=C\COC(CO)CO[C@@H]2O[C@H](CO)[C@@H](O)[C@H](O)[C@H]2O)ccc1O</t>
  </si>
  <si>
    <t>NP-015842</t>
  </si>
  <si>
    <t>methyl 12-acetoxy-7-hydroxy-4,5,7,10,14,14-hexamethyl-6,8,17-trioxo-16-oxapentacyclo[13.2.2.01,13.02,10.05,9]nonadec-3-ene-9-carboxylate</t>
  </si>
  <si>
    <t>COC(=O)C12C(=O)C(C)(O)C(=O)C1(C)C(C)=CC1C2(C)CC(OC(C)=O)C2C(C)(C)C3CCC12C(=O)O3</t>
  </si>
  <si>
    <t>NP-002662</t>
  </si>
  <si>
    <t>[rac-(9R,10R)-9-hydroxy-8,8-dimethyl-2-oxo-9,10-dihydropyrano[2,3-f]chromen-10-yl] 2-methylbutanoate</t>
  </si>
  <si>
    <t>CCC(C)C(=O)O[C@H]1[C@@H](O)C(C)(C)Oc2ccc3ccc(=O)oc3c12</t>
  </si>
  <si>
    <t>NP-000378</t>
  </si>
  <si>
    <t>[rac-(2S,4R,7E)-7-ethylidene-8-hydroxy-1-(1-methoxycarbonylvinyl)-4,11-dimethyl-6,13-dioxo-5,14-dioxatricyclo[9.2.1.04,8]tetradecan-2-yl] 2-(hydroxymethyl)prop-2-enoate</t>
  </si>
  <si>
    <t>COC(=O)C(=C)[C@]12O[C@](C)(CC1=O)CC[C@@]1(O)\C(=C/C)C(=O)O[C@]1(C)C[C@@H]2OC(=O)C(=C)CO</t>
  </si>
  <si>
    <t>NP-002286</t>
  </si>
  <si>
    <t>rac-(3aR,4S,6E,10Z,11aR)-4-hydroxy-10-(hydroxymethyl)-3,6-dimethyl-3a,4,5,8,9,11a-hexahydro-3H-cyclodeca[b]furan-2-one</t>
  </si>
  <si>
    <t>CC1[C@H]2[C@H](OC1=O)\C=C(CO)\CC\C=C(C)\C[C@@H]2O</t>
  </si>
  <si>
    <t>NP-002073</t>
  </si>
  <si>
    <t>[rac-(3aR,4S,5aR,6R,9bR)-9-formyl-6-hydroxy-5a-methyl-3-methylene-2-oxo-4,5,6,7,8,9,9a,9b-octahydro-3aH-benzo[g]benzofuran-4-yl] 3,4-dihydroxy-2-methylene-butanoate</t>
  </si>
  <si>
    <t>C[C@@]12C[C@H](OC(=O)C(=C)C(O)CO)[C@@H]3[C@H](OC(=O)C3=C)C1C(CC[C@H]2O)C=O</t>
  </si>
  <si>
    <t>NP-007413</t>
  </si>
  <si>
    <t>15-[1-(4,5-dimethyl-6-oxo-2,3-dihydropyran-2-yl)ethyl]-5,16-dihydroxy-10,14-dimethyl-3-oxapentacyclo[9.7.0.02,4.05,10.014,18]octadec-7-en-9-one</t>
  </si>
  <si>
    <t>CC(C1C(O)CC2C3C4OC4C4(O)CC=CC(=O)C4(C)C3CCC12C)C1CC(C)=C(C)C(=O)O1</t>
  </si>
  <si>
    <t>NP-008519</t>
  </si>
  <si>
    <t>[rac-(2S,3R,4S,5S,6R)-4,5-dihydroxy-6-(hydroxymethyl)-2-[[rac-(3S,4R,4aS)-8-oxo-4-vinyl-4,4a,5,6-tetrahydro-3H-pyrano[3,4-c]pyran-3-yl]oxy]tetrahydropyran-3-yl] 2,4-dihydroxy-6-(3-hydroxyphenyl)benzoate</t>
  </si>
  <si>
    <t>[H][C@@]12CCOC(=O)C1=CO[C@@H](O[C@@H]1O[C@H](CO)[C@@H](O)[C@H](O)[C@H]1OC(=O)c1c(O)cc(O)cc1-c1cccc(O)c1)[C@@H]2C=C</t>
  </si>
  <si>
    <t>NP-008743</t>
  </si>
  <si>
    <t>2-(3,4-dihydroxyphenyl)ethyl rac-(4S,5Z,6S)-5-(2-hydroxyethylidene)-4-[2-[2-(4-hydroxyphenyl)ethoxy]-2-oxo-ethyl]-6-[rac-(2S,3R,4S,5S,6R)-3,4,5-trihydroxy-6-(hydroxymethyl)tetrahydropyran-2-yl]oxy-4H-pyran-3-carboxylate</t>
  </si>
  <si>
    <t>[H][C@]1(CC(=O)OCCc2ccc(O)cc2)\C(=C\CO)[C@H](O[C@@H]2O[C@H](CO)[C@@H](O)[C@H](O)[C@H]2O)OC=C1C(=O)OCCc1ccc(O)c(O)c1</t>
  </si>
  <si>
    <t>NP-012521</t>
  </si>
  <si>
    <t>(2E,4E)-6-[[(5E)-3,4-dihydroxy-10-oxo-2-propyl-2,3,4,7,8,9-hexahydrooxecin-9-yl]oxy]-6-oxo-hexa-2,4-dienoic acid</t>
  </si>
  <si>
    <t>CCCC1OC(=O)C(CC\C=C\C(O)C1O)OC(=O)\C=C\C=C\C(O)=O</t>
  </si>
  <si>
    <t>NP-012538</t>
  </si>
  <si>
    <t>5,7-dihydroxy-3-[4-hydroxy-3-(3-hydroxy-3-methyl-butyl)-2-methoxy-phenyl]chroman-4-one</t>
  </si>
  <si>
    <t>COc1c(CCC(C)(C)O)c(O)ccc1C1COc2cc(O)cc(O)c2C1=O</t>
  </si>
  <si>
    <t>NP-006465</t>
  </si>
  <si>
    <t>[3,4,5-trihydroxy-6-(hydroxymethyl)tetrahydropyran-2-yl] 15-[3-(3,3-dimethyloxiran-2-yl)-1-methyl-3-oxo-propyl]-4,6-dihydroxy-7,12,16-trimethyl-pentacyclo[9.7.0.01,3.03,8.012,16]octadecane-7-carboxylate</t>
  </si>
  <si>
    <t>CC(CC(=O)C1OC1(C)C)C1CCC2(C)C3CCC4C5(CC35CCC12C)C(O)CC(O)C4(C)C(=O)OC1OC(CO)C(O)C(O)C1O</t>
  </si>
  <si>
    <t>NP-006507</t>
  </si>
  <si>
    <t>[3,4,5-trihydroxy-6-[[rac-(2R,3R,4S,5S,6S)-3-hydroxy-6-methyl-5-[3,4,5-trihydroxy-6-(hydroxymethyl)tetrahydropyran-2-yl]oxy-4-(3,4,5-trihydroxytetrahydropyran-2-yl)oxy-tetrahydropyran-2-yl]oxymethyl]tetrahydropyran-2-yl] rac-(4aS,6aS,6bR,9R,10R,12aR)-10,11-dihydroxy-9-(hydroxymethyl)-2,2,6a,6b,9,12a-hexamethyl-1,3,4,5,6,6a,7,8,8a,10,11,12,13,14b-tetradecahydropicene-4a-carboxylate</t>
  </si>
  <si>
    <t>C[C@@H]1O[C@@H](OCC2OC(OC(=O)[C@]34CCC(C)(C)CC3C3=CCC5[C@@]6(C)CC(O)[C@H](O)[C@@](C)(CO)C6CC[C@@]5(C)[C@]3(C)CC4)C(O)C(O)C2O)[C@H](O)[C@H](OC2OCC(O)C(O)C2O)[C@H]1OC1OC(CO)C(O)C(O)C1O</t>
  </si>
  <si>
    <t>AD215802-50</t>
  </si>
  <si>
    <t>NP-007094</t>
  </si>
  <si>
    <t>spiro[11-oxatricyclo[4.4.1.01,6]undec-8-ene-10,3'-2,4-dioxatricyclo[7.3.1.05,13]trideca-1(12),5,7,9(13),10-pentaene]-2,5,7-triol</t>
  </si>
  <si>
    <t>OC1CCC(O)C23OC12C(O)C=CC31Oc2cccc3cccc(O1)c23</t>
  </si>
  <si>
    <t>NP-007268</t>
  </si>
  <si>
    <t>6-[6-[[10-acetoxy-7,8-dihydroxy-8a-(hydroxymethyl)-4,4,6a,6b,11,11,14b-heptamethyl-9-(2-methylpropanoyloxy)-1,2,3,4a,5,6,7,8,9,10,12,12a,14,14a-tetradecahydropicen-3-yl]oxy]-4,5-dihydroxy-2-methyl-tetrahydropyran-3-yl]oxy-4-[4,5-dihydroxy-6-(hydroxymethyl)-3-[3,4,5-trihydroxy-6-(hydroxymethyl)tetrahydropyran-2-yl]oxy-tetrahydropyran-2-yl]oxy-3,5-dihydroxy-tetrahydropyran-2-carboxylic acid</t>
  </si>
  <si>
    <t>CC(C)C(=O)OC1C(OC(C)=O)C(C)(C)CC2C3=CCC4C5(C)CCC(OC6OC(C)C(OC7OC(C(O)C(OC8OC(CO)C(O)C(O)C8OC8OC(CO)C(O)C(O)C8O)C7O)C(O)=O)C(O)C6O)C(C)(C)C5CCC4(C)C3(C)C(O)C(O)C12CO</t>
  </si>
  <si>
    <t>NP-012924</t>
  </si>
  <si>
    <t>5-(4-hydroxy-3-methoxy-phenyl)-2-(4-methoxyphenyl)-3,4-dimethyl-tetrahydrofuran-3-ol</t>
  </si>
  <si>
    <t>COc1ccc(cc1)C1OC(C(C)C1(C)O)c1ccc(O)c(OC)c1</t>
  </si>
  <si>
    <t>NP-013110</t>
  </si>
  <si>
    <t>(2E,4E)-6-[6-[5-[5-[4-[4-[3,4-dihydroxy-6-methyl-5-[3,4,5-trihydroxy-6-(hydroxymethyl)tetrahydropyran-2-yl]oxy-tetrahydropyran-2-yl]oxy-3,5-dihydroxy-6-(hydroxymethyl)tetrahydropyran-2-yl]oxy-3,5-dihydroxy-6-methyl-tetrahydropyran-2-yl]oxy-3,4-dihydroxy-tetrahydropyran-2-yl]oxy-6-[(4,5-dimethyl-2-oxo-tetrahydrofuran-3-carbonyl)oxymethyl]-3,4-dihydroxy-tetrahydropyran-2-yl]oxy-7,7,12,16-tetramethyl-15-pentacyclo[9.7.0.01,3.03,8.012,16]octadecanyl]-2-methyl-hepta-2,4-dienoic acid</t>
  </si>
  <si>
    <t>CC(\C=C\C=C(/C)C(O)=O)C1CCC2(C)C3CCC4C5(CC35CCC12C)CCC(OC1OC(COC(=O)C2C(C)C(C)OC2=O)C(OC2OCC(OC3OC(C)C(O)C(OC5OC(CO)C(O)C(OC6OC(C)C(OC7OC(CO)C(O)C(O)C7O)C(O)C6O)C5O)C3O)C(O)C2O)C(O)C1O)C4(C)C</t>
  </si>
  <si>
    <t>NP-014473</t>
  </si>
  <si>
    <t>[4,5-dihydroxy-2-[(2E)-4-isopropyl-1-methyl-7-methylene-8-oxo-cyclodec-2-en-1-yl]oxy-6-methyl-tetrahydropyran-3-yl] (Z)-2-methylbut-2-enoate</t>
  </si>
  <si>
    <t>C\C=C(\C)C(=O)OC1C(OC2(C)CCC(=O)C(=C)CCC(\C=C\2)C(C)C)OC(C)C(O)C1O</t>
  </si>
  <si>
    <t>NP-015049</t>
  </si>
  <si>
    <t>[17-(4,5-dihydroxy-1,5-dimethyl-hexyl)-3,12-dihydroxy-4,4,10,13,14-pentamethyl-2,3,5,6,7,11,12,15,16,17-decahydro-1H-cyclopenta[a]phenanthren-2-yl] 3-hydroxy-5-[(2-methoxy-2-oxo-ethyl)amino]-3-methyl-5-oxo-pentanoate</t>
  </si>
  <si>
    <t>COC(=O)CNC(=O)CC(C)(O)CC(=O)OC1CC2(C)C(CCC3=C2CC(O)C2(C)C(CCC32C)C(C)CCC(O)C(C)(C)O)C(C)(C)C1O</t>
  </si>
  <si>
    <t>NP-003619</t>
  </si>
  <si>
    <t>1,7-bis(3,4-dihydroxyphenyl)-5-methoxy-heptan-3-one</t>
  </si>
  <si>
    <t>COC(CCc1ccc(O)c(O)c1)CC(=O)CCc1ccc(O)c(O)c1</t>
  </si>
  <si>
    <t>NP-004323</t>
  </si>
  <si>
    <t>methyl 4-acetoxy-8-[1-hydroxy-4-oxo-5-[(Z)-pent-2-enyl]cyclopent-2-en-1-yl]octanoate</t>
  </si>
  <si>
    <t>CC\C=C/CC1C(=O)C=CC1(O)CCCCC(CCC(=O)OC)OC(C)=O</t>
  </si>
  <si>
    <t>NP-015577</t>
  </si>
  <si>
    <t>5,7,11,19-tetraoxapentacyclo[10.8.0.02,10.04,8.013,18]icosa-2(10),3,8,13,15,17-hexaene-9,16-diol</t>
  </si>
  <si>
    <t>Oc1ccc2C3Oc4c(cc5OCOc5c4O)C3COc2c1</t>
  </si>
  <si>
    <t>NP-015658</t>
  </si>
  <si>
    <t>(2E,6E)-5,9-dihydroxynonadeca-2,6-dienoic acid</t>
  </si>
  <si>
    <t>CCCCCCCCCCC(O)C\C=C\C(O)C\C=C\C(O)=O</t>
  </si>
  <si>
    <t>NP-013127</t>
  </si>
  <si>
    <t>[1-[hydroxy-(7-methoxy-2-oxo-chromen-6-yl)methyl]-2-methyl-2-[rac-(2S,3R,4S,5S,6R)-3,4,5-trihydroxy-6-(hydroxymethyl)tetrahydropyran-2-yl]oxy-propyl] rac-(Z)-2-methylbut-2-enoate</t>
  </si>
  <si>
    <t>COc1cc2oc(=O)ccc2cc1C(O)C(OC(=O)C(\C)=C/C)C(C)(C)O[C@@H]1O[C@H](CO)[C@@H](O)[C@H](O)[C@H]1O</t>
  </si>
  <si>
    <t>NP-012191</t>
  </si>
  <si>
    <t>(2E)-6-(1-hydroxy-4-methyl-cyclohex-3-en-1-yl)-2-methyl-hepta-2,6-dienoic acid</t>
  </si>
  <si>
    <t>C\C(=C/CCC(=C)C1(O)CCC(C)=CC1)C(O)=O</t>
  </si>
  <si>
    <t>NP-003271</t>
  </si>
  <si>
    <t>(4E,7E)-6-hydroxy-5,9,9-trimethyl-11-oxabicyclo[8.2.1]trideca-1(13),4,7-trien-12-one</t>
  </si>
  <si>
    <t>C\C1=C/CCC2=CC(OC2=O)C(C)(C)\C=C\C1O</t>
  </si>
  <si>
    <t>NP-012718</t>
  </si>
  <si>
    <t>2-(1-carboxy-2-methyl-butyl)-5-methoxy-6-methyl-7-(3-methylbut-2-enoxy)-3-oxo-isoindoline-4-carboxylic acid</t>
  </si>
  <si>
    <t>[#6]-[#6]-[#6](-[#6])-[#6](-[#7]-1-[#6]-c2c(-[#6]-1=O)c(-[#6](-[#8])=O)c(-[#8]-[#6])c(-[#6])c2-[#8]-[#6]\[#6]=[#6](\[#6])-[#6])-[#6](-[#8])=O</t>
  </si>
  <si>
    <t>NP-012001</t>
  </si>
  <si>
    <t>(3Z)-3-[(4-hydroxyphenyl)methylene]-2-methyl-6,7,8,8a-tetrahydropyrrolo[1,2-a]pyrazine-1,4-dione</t>
  </si>
  <si>
    <t>CN1C(=O)C2CCCN2C(=O)\C1=C\c1ccc(O)cc1</t>
  </si>
  <si>
    <t>NP-002364</t>
  </si>
  <si>
    <t>8-hydroxy-3-methoxycarbonyl-2-methylene-nonanoic acid</t>
  </si>
  <si>
    <t>COC(=O)C(CCCCC(C)O)C(=C)C(O)=O</t>
  </si>
  <si>
    <t>NP-012189</t>
  </si>
  <si>
    <t>(2E,6E)-9-(3,4-dihydroxy-2,5-dimethoxy-tetrahydrofuran-3-yl)-2,6-dimethyl-nona-2,6-dienoic acid</t>
  </si>
  <si>
    <t>COC1OC(OC)C(O)(CC\C=C(/C)CC\C=C(/C)C(O)=O)C1O</t>
  </si>
  <si>
    <t>NP-004914</t>
  </si>
  <si>
    <t>[rac-(1R,2R,7R,9R,10R)-4-hydroxy-1,2,5-trimethyl-spiro[8-oxatricyclo[7.2.1.02,7]dodec-5-ene-12,2'-oxirane]-10-yl] acetate</t>
  </si>
  <si>
    <t>[H][C@@]12O[C@]3([H])C=C(C)C(O)C[C@]3(C)[C@@](C)(C[C@H]1OC(C)=O)C21CO1</t>
  </si>
  <si>
    <t>NP-011928</t>
  </si>
  <si>
    <t>10-hexyl-11,12-dioxatricyclo[7.2.1.01,6]dodecane-2,3-diol</t>
  </si>
  <si>
    <t>CCCCCCC1OC23OC1CCC2CCC(O)C3O</t>
  </si>
  <si>
    <t>NP-012103</t>
  </si>
  <si>
    <t>(E)-dodec-2-enedioic acid</t>
  </si>
  <si>
    <t>OC(=O)CCCCCCCC\C=C\C(O)=O</t>
  </si>
  <si>
    <t>NP-013107</t>
  </si>
  <si>
    <t>6-hydroxy-5,5,9-trimethyl-7-oxo-pentacyclo[11.2.1.01,10.04,9.012,14]hexadecane-13-carboxylic acid</t>
  </si>
  <si>
    <t>CC1(C)C(O)C(=O)CC2(C)C3CC4C5CC3(CC45C(O)=O)CCC12</t>
  </si>
  <si>
    <t>NP-013386</t>
  </si>
  <si>
    <t>2-methoxy-4-[6-[3-methoxy-4-(3-methylbut-2-enoxy)phenyl]-1,3,3a,4,6,6a-hexahydrofuro[3,4-c]furan-3-yl]phenol</t>
  </si>
  <si>
    <t>[#6]-[#8]-c1cc(ccc1-[#8])-[#6]-1-[#8]-[#6]-[#6]-2-[#6]-1-[#6]-[#8]-[#6]-2-c1ccc(-[#8]-[#6]\[#6]=[#6](\[#6])-[#6])c(-[#8]-[#6])c1</t>
  </si>
  <si>
    <t>NP-010370</t>
  </si>
  <si>
    <t>3-ethyl-2-methoxy-5-methyl-6-(10-oxoundecyl)pyran-4-one</t>
  </si>
  <si>
    <t>CCc1c(OC)oc(CCCCCCCCCC(C)=O)c(C)c1=O</t>
  </si>
  <si>
    <t>NP-003410</t>
  </si>
  <si>
    <t>rac-(11R,22R)-4,15-bis(3,5-dihydroxyphenyl)-5,11,16,22-tetrakis(4-hydroxyphenyl)-6,17-dioxahexacyclo[10.10.0.02,10.03,7.013,21.014,18]docosa-2(10),3(7),8,13(21),14(18),19-hexaene-9,20-diol</t>
  </si>
  <si>
    <t>Oc1ccc(cc1)C1Oc2cc(O)c3[C@H](C4C([C@@H](c5c4c4C(C(Oc4cc5O)c4ccc(O)cc4)c4cc(O)cc(O)c4)c4ccc(O)cc4)c3c2C1c1cc(O)cc(O)c1)c1ccc(O)cc1</t>
  </si>
  <si>
    <t>NP-010118</t>
  </si>
  <si>
    <t>rac-(1S,12S,13S,15S)-15-methoxy-5,7-dioxa-12-azapentacyclo[10.5.2.01,13.02,10.04,8]nonadeca-2,4(8),9,16-tetraen-18-ol</t>
  </si>
  <si>
    <t>[H][C@]12C[C@H](OC)C=C[C@@]11C(O)CN2Cc2cc3OCOc3cc12</t>
  </si>
  <si>
    <t>NP-000228</t>
  </si>
  <si>
    <t>5-hydroxy-8-methoxy-2-phenyl-7-[3,4,5-trihydroxy-6-(hydroxymethyl)tetrahydropyran-2-yl]oxy-chroman-4-one</t>
  </si>
  <si>
    <t>COc1c(OC2OC(CO)C(O)C(O)C2O)cc(O)c2C(=O)CC(Oc12)c1ccccc1</t>
  </si>
  <si>
    <t>NP-009182</t>
  </si>
  <si>
    <t>[rac-(1S,4aS,6S,7R,7aS)-4-methoxycarbonyl-7-methyl-1-[rac-(2S,3R,4S,5S,6R)-3,4,5-trihydroxy-6-(hydroxymethyl)tetrahydropyran-2-yl]oxy-1,4a,5,6,7,7a-hexahydrocyclopenta[c]pyran-6-yl] rac-(1S,4aS,6S,7R,7aS)-6-hydroxy-7-methyl-1-[rac-(2S,3R,4S,5S,6R)-3,4,5-trihydroxy-6-(hydroxymethyl)tetrahydropyran-2-yl]oxy-1,4a,5,6,7,7a-hexahydrocyclopenta[c]pyran-4-carboxylate</t>
  </si>
  <si>
    <t>[H][C@]12C[C@H](O)[C@H](C)[C@@]1([H])[C@H](O[C@@H]1O[C@H](CO)[C@@H](O)[C@H](O)[C@H]1O)OC=C2C(=O)O[C@H]1C[C@]2([H])C(=CO[C@@H](O[C@@H]3O[C@H](CO)[C@@H](O)[C@H](O)[C@H]3O)[C@]2([H])[C@H]1C)C(=O)OC</t>
  </si>
  <si>
    <t>NP-009665</t>
  </si>
  <si>
    <t>rac-(1R,5R,9S,10S,13R,15S)-15-hydroxy-5,9-dimethyl-14-methylene-tetracyclo[11.2.1.01,10.04,9]hexadecane-5-carboxylic acid</t>
  </si>
  <si>
    <t>C[C@@]12CCC[C@](C)(C1CC[C@@]13C[C@@H](CC[C@@H]21)C(=C)[C@@H]3O)C(O)=O</t>
  </si>
  <si>
    <t>NP-011238</t>
  </si>
  <si>
    <t>(7,8-dihydroxy-2-isopropyl-4a,8-dimethyl-decalin-1-yl) (E)-3-phenylprop-2-enoate</t>
  </si>
  <si>
    <t>CC(C)C1CCC2(C)CCC(O)C(C)(O)C2C1OC(=O)\C=C\c1ccccc1</t>
  </si>
  <si>
    <t>NP-009906</t>
  </si>
  <si>
    <t>[rac-(3aR,4S,8S,9R,9bS)-8,9-dihydroxy-9-(hydroxymethyl)-3,6-dimethylene-2-oxo-3a,4,5,6a,7,8,9a,9b-octahydroazuleno[4,5-b]furan-4-yl] 2-methylprop-2-enoate</t>
  </si>
  <si>
    <t>CC(=C)C(=O)O[C@H]1CC(=C)C2C[C@H](O)[C@](O)(CO)C2[C@H]2OC(=O)C(=C)[C@H]12</t>
  </si>
  <si>
    <t>NP-009494</t>
  </si>
  <si>
    <t>(9-acetoxy-8,8-dimethyl-2-oxo-9,10-dihydropyrano[2,3-f]chromen-10-yl) benzoate</t>
  </si>
  <si>
    <t>CC(=O)OC1C(OC(=O)c2ccccc2)c2c(OC1(C)C)ccc1ccc(=O)oc21</t>
  </si>
  <si>
    <t>NP-009939</t>
  </si>
  <si>
    <t>rac-(1R,4R,4'R,5R)-1,4',10'-trimethyl-4'-vinyl-spiro[3,6-dioxabicyclo[3.1.0]hexane-4,2'-3H-pyrano[3,2-c]chromene]-5'-one</t>
  </si>
  <si>
    <t>Cc1cccc2oc(=O)c3c(O[C@@]4(C[C@]3(C)C=C)OC[C@@]3(C)O[C@@H]43)c12</t>
  </si>
  <si>
    <t>NP-010389</t>
  </si>
  <si>
    <t>[rac-(1S,2R,3R,4aR,5S,7S,8aR)-2,7-dihydroxy-3-isopropenyl-4a,5-dimethyl-decalin-1-yl] 3-methylbut-2-enoate</t>
  </si>
  <si>
    <t>[H][C@@]12[#6]-[#6@@H](-[#8])-[#6]-[#6@H](-[#6])[C@@]1([#6])[#6]-[#6@@H](-[#6@@H](-[#8])-[#6@H]2-[#8]-[#6](=O)\[#6]=[#6](/[#6])-[#6])-[#6](-[#6])=[#6]</t>
  </si>
  <si>
    <t>NP-002539</t>
  </si>
  <si>
    <t>7-(2,3-dihydroxy-3-methyl-butoxy)-6-methoxy-chromen-2-one</t>
  </si>
  <si>
    <t>COc1cc2ccc(=O)oc2cc1OCC(O)C(C)(C)O</t>
  </si>
  <si>
    <t>NP-002527</t>
  </si>
  <si>
    <t>2,4,6-trihydroxy-3-methyl-5-(3-phenylpropanoyl)benzaldehyde</t>
  </si>
  <si>
    <t>Cc1c(O)c(C=O)c(O)c(C(=O)CCc2ccccc2)c1O</t>
  </si>
  <si>
    <t>NP-002396</t>
  </si>
  <si>
    <t>rac-(5S,6R)-5-(3,4-dihydroxyphenyl)-6,9,17,19-tetrahydroxy-13-(4-hydroxyphenyl)-4,12,14-trioxapentacyclo[11.8.0.02,11.03,8.015,20]henicosa-2,8,10,15(20),16,18-hexaen-21-one</t>
  </si>
  <si>
    <t>O[C@@H]1Cc2c(O)cc3OC4(Oc5cc(O)cc(O)c5C(=O)C4c3c2O[C@H]1c1ccc(O)c(O)c1)c1ccc(O)cc1</t>
  </si>
  <si>
    <t>NP-003392</t>
  </si>
  <si>
    <t>rac-(2S,3R,4S,5S,6R)-2-[3-hydroxy-5-(4-hydroxypentyl)phenoxy]-6-(hydroxymethyl)tetrahydropyran-3,4,5-triol</t>
  </si>
  <si>
    <t>CC(O)CCCc1cc(O)cc(O[C@@H]2O[C@H](CO)[C@@H](O)[C@H](O)[C@H]2O)c1</t>
  </si>
  <si>
    <t>NP-001073</t>
  </si>
  <si>
    <t>2-(hydroxymethyl)-6-[rac-(1R,5R,7S,9R)-5,7-dihydroxy-9-isopropenyl-2,6-dimethylene-cyclodecoxy]tetrahydropyran-3,4,5-triol</t>
  </si>
  <si>
    <t>CC(=C)[C@@H]1C[C@H](O)C(=C)[C@H](O)CCC(=C)[C@@H](C1)OC1OC(CO)C(O)C(O)C1O</t>
  </si>
  <si>
    <t>NP-001153</t>
  </si>
  <si>
    <t>7-methylene-1-[rac-(2S,3R,4S,5S,6R)-3,4,5-trihydroxy-6-(hydroxymethyl)tetrahydropyran-2-yl]oxy-4a,5,6,7a-tetrahydro-1H-cyclopenta[c]pyran-4-carboxylic acid</t>
  </si>
  <si>
    <t>OC[C@H]1O[C@@H](OC2OC=C(C3CCC(=C)C23)C(O)=O)[C@H](O)[C@@H](O)[C@@H]1O</t>
  </si>
  <si>
    <t>NP-000991</t>
  </si>
  <si>
    <t>2-(hydroxymethyl)-6-(5-hydroxy-1,7,7-trimethyl-norbornan-2-yl)oxy-tetrahydropyran-3,4,5-triol</t>
  </si>
  <si>
    <t>CC1(C)C2CC(OC3OC(CO)C(O)C(O)C3O)C1(C)CC2O</t>
  </si>
  <si>
    <t>NP-001164</t>
  </si>
  <si>
    <t>5,7-dihydroxy-6-(3-hydroxy-3-methyl-butyl)-3-(4-hydroxyphenyl)chromen-4-one</t>
  </si>
  <si>
    <t>CC(C)(O)CCc1c(O)cc2occ(-c3ccc(O)cc3)c(=O)c2c1O</t>
  </si>
  <si>
    <t>NP-001336</t>
  </si>
  <si>
    <t>1,9-dihydroxy-4,9,14-trimethyl-6,13-dioxatetracyclo[8.4.0.03,7.012,14]tetradecane-2,5-dione</t>
  </si>
  <si>
    <t>CC1C2C(CC(C)(O)C3CC4OC4(C)C3(O)C2=O)OC1=O</t>
  </si>
  <si>
    <t>NP-001357</t>
  </si>
  <si>
    <t>[rac-(1S,4aS,7aS)-7-(hydroxymethyl)-4-[[rac-(2R,3R,4S,5S,6R)-3-acetoxy-4,5-dihydroxy-6-(hydroxymethyl)tetrahydropyran-2-yl]oxymethyl]-1,4a,5,6,7,7a-hexahydrocyclopenta[c]pyran-1-yl] 3-methylbutanoate</t>
  </si>
  <si>
    <t>[H][C@]12CCC(CO)[C@@]1([H])[C@H](OC(=O)CC(C)C)OC=C2CO[C@@H]1O[C@H](CO)[C@@H](O)[C@H](O)[C@H]1OC(C)=O</t>
  </si>
  <si>
    <t>NP-001721</t>
  </si>
  <si>
    <t>rac-(6R,6aR,8S,9aR,9bS)-6,8-dihydroxy-6-methyl-3,9-dimethylene-3a,4,5,6a,7,8,9a,9b-octahydroazuleno[4,5-b]furan-2-one</t>
  </si>
  <si>
    <t>[H][C@@]12C[C@H](O)C(=C)[C@]1([H])[C@H]1OC(=O)C(=C)C1CC[C@@]2(C)O</t>
  </si>
  <si>
    <t>NP-001544</t>
  </si>
  <si>
    <t>[rac-(2R,3R,4S,5S,6R)-4,5-dihydroxy-6-(hydroxymethyl)-2-[[rac-(3aR,4S,6E,10Z,11aR)-6-formyl-4-hydroxy-3-methylene-2-oxo-3a,4,5,8,9,11a-hexahydrocyclodeca[b]furan-10-yl]methoxy]tetrahydropyran-3-yl] 2-(4-hydroxyphenyl)acetate</t>
  </si>
  <si>
    <t>OC[C@H]1O[C@@H](OC\C2=C/[C@H]3OC(=O)C(=C)[C@@H]3[C@@H](O)C\C(C=O)=C/CC2)[C@H](OC(=O)Cc2ccc(O)cc2)[C@@H](O)[C@@H]1O</t>
  </si>
  <si>
    <t>NP-001873</t>
  </si>
  <si>
    <t>1,3,5,6-tetrahydroxy-2-[rac-(2S,3R,4R,5S,6R)-3,4,5-trihydroxy-6-(hydroxymethyl)tetrahydropyran-2-yl]xanthen-9-one</t>
  </si>
  <si>
    <t>OC[C@H]1O[C@H]([C@H](O)[C@@H](O)[C@@H]1O)c1c(O)cc2oc3c(O)c(O)ccc3c(=O)c2c1O</t>
  </si>
  <si>
    <t>NP-001950</t>
  </si>
  <si>
    <t>rac-(3R,4aS)-1-(hydroxymethyl)-7-isopropyl-1,4a-dimethyl-2,3,4,9,10,10a-hexahydrophenanthrene-3,6-diol</t>
  </si>
  <si>
    <t>CC(C)c1cc2CCC3C(C)(CO)C[C@H](O)C[C@]3(C)c2cc1O</t>
  </si>
  <si>
    <t>NP-002014</t>
  </si>
  <si>
    <t>(5-formyl-2,6,6-trimethyl-cyclohexa-2,4-dien-1-yl) (E)-4-hydroxy-3-methyl-but-2-enoate</t>
  </si>
  <si>
    <t>C\C(CO)=C/C(=O)OC1C(C)=CC=C(C=O)C1(C)C</t>
  </si>
  <si>
    <t>NP-002001</t>
  </si>
  <si>
    <t>5-[2-[3-(2,3-dihydroxy-3-methyl-butyl)-5-hydroxy-4-methoxy-phenyl]ethyl]benzene-1,3-diol</t>
  </si>
  <si>
    <t>COc1c(O)cc(CCc2cc(O)cc(O)c2)cc1CC(O)C(C)(C)O</t>
  </si>
  <si>
    <t>NP-002053</t>
  </si>
  <si>
    <t>[rac-(2S,3R,4S,5S,6R)-4,5-dihydroxy-6-(hydroxymethyl)-2-(3-methylbutanoyloxy)tetrahydropyran-3-yl] 2-methylbutanoate</t>
  </si>
  <si>
    <t>CCC(C)C(=O)O[C@@H]1[C@@H](O)[C@H](O)[C@@H](CO)O[C@H]1OC(=O)CC(C)C</t>
  </si>
  <si>
    <t>NP-001995</t>
  </si>
  <si>
    <t>rac-(4bS,8aS)-2-isopropyl-4b,8,8-trimethyl-5,6,7,8a,9,10-hexahydrophenanthrene-3,10-diol</t>
  </si>
  <si>
    <t>[H][C@@]12CC(O)c3cc(C(C)C)c(O)cc3[C@@]1(C)CCCC2(C)C</t>
  </si>
  <si>
    <t>NP-002260</t>
  </si>
  <si>
    <t>benzyl (E)-3-(4-hydroxy-3-methoxy-phenyl)prop-2-enoate</t>
  </si>
  <si>
    <t>COc1cc(\C=C\C(=O)OCc2ccccc2)ccc1O</t>
  </si>
  <si>
    <t>NP-002403</t>
  </si>
  <si>
    <t>16-hydroxy-10,13-dimethyl-17-[1-[3,4,5-trihydroxy-6-(hydroxymethyl)tetrahydropyran-2-yl]oxyethyl]-1,2,6,7,8,9,11,12,14,15,16,17-dodecahydrocyclopenta[a]phenanthren-3-one</t>
  </si>
  <si>
    <t>CC(OC1OC(CO)C(O)C(O)C1O)C1C(O)CC2C3CCC4=CC(=O)CCC4(C)C3CCC12C</t>
  </si>
  <si>
    <t>NP-002371</t>
  </si>
  <si>
    <t>rac-(5aR,8R,8aR,9aR)-8-hydroxy-1,8-dimethyl-5-methylene-3a,4,5a,6,7,8a,9,9a-octahydro-1H-azuleno[6,5-b]furan-2-one</t>
  </si>
  <si>
    <t>[H][C@@]12CC[C@@](C)(O)[C@]1([H])C[C@@H]1C(C)C(=O)OC1CC2=C</t>
  </si>
  <si>
    <t>NP-001318</t>
  </si>
  <si>
    <t>3,7-dihydroxy-2,3-dihydro-1H-pyrrolo[2,1-b]quinazolin-9-one</t>
  </si>
  <si>
    <t>OC1CCn2c1nc1ccc(O)cc1c2=O</t>
  </si>
  <si>
    <t>NP-004881</t>
  </si>
  <si>
    <t>3-(1,3-benzodioxol-5-yl)-5,6,7-trimethoxy-chromen-4-one</t>
  </si>
  <si>
    <t>COc1cc2occ(-c3ccc4OCOc4c3)c(=O)c2c(OC)c1OC</t>
  </si>
  <si>
    <t>NP-003480</t>
  </si>
  <si>
    <t>5-hydroxy-7,8-dimethoxy-2-phenyl-chromen-4-one</t>
  </si>
  <si>
    <t>COc1cc(O)c2c(oc(cc2=O)-c2ccccc2)c1OC</t>
  </si>
  <si>
    <t>NP-004548</t>
  </si>
  <si>
    <t>rac-(6aR,11aR)-4,9-dimethoxy-6a,11a-dihydro-6H-benzofuro[3,2-c]chromen-3-ol</t>
  </si>
  <si>
    <t>[H][C@@]12COc3c(OC)c(O)ccc3[C@]1([H])Oc1cc(OC)ccc21</t>
  </si>
  <si>
    <t>NP-004673</t>
  </si>
  <si>
    <t>3-(1,3-benzodioxol-5-yl)-8,8-dimethyl-pyrano[2,3-f]chromen-4-one</t>
  </si>
  <si>
    <t>CC1(C)Oc2ccc3c(occ(-c4ccc5OCOc5c4)c3=O)c2C=C1</t>
  </si>
  <si>
    <t>NP-000401</t>
  </si>
  <si>
    <t>[rac-(2S,3R,5R,6S)-2,3,5,6-tetrahydroxy-4-[2-(4-hydroxyphenyl)acetyl]oxy-cyclohexyl] 2-(4-hydroxyphenyl)acetate</t>
  </si>
  <si>
    <t>O[C@H]1[C@@H](O)[C@H](OC(=O)Cc2ccc(O)cc2)[C@H](O)[C@H](O)[C@H]1OC(=O)Cc1ccc(O)cc1</t>
  </si>
  <si>
    <t>NP-001893</t>
  </si>
  <si>
    <t>rac-(1S,4aS,7aS)-5'-oxo-4'-[rac-(1S)-1-hydroxyethyl]-1-[rac-(2S,3R,4S,5S,6R)-3,4,5-trihydroxy-6-(hydroxymethyl)tetrahydropyran-2-yl]oxy-spiro[4a,7a-dihydro-1H-cyclopenta[c]pyran-7,2'-furan]-4-carboxylic acid</t>
  </si>
  <si>
    <t>[H][C@@](C)(O)C1=CC2(OC1=O)C=C[C@]1([H])C(=CO[C@@H](O[C@@H]3O[C@H](CO)[C@@H](O)[C@H](O)[C@H]3O)[C@]21[H])C(O)=O</t>
  </si>
  <si>
    <t>NP-001902</t>
  </si>
  <si>
    <t>[4-[rac-(2S,3R,4S,5S,6R)-3,4,5-trihydroxy-6-(hydroxymethyl)tetrahydropyran-2-yl]oxyphenyl]methyl 2-hydroxy-2-(1-hydroxyethyl)-3-methyl-butanoate</t>
  </si>
  <si>
    <t>CC(C)C(O)(C(C)O)C(=O)OCc1ccc(O[C@@H]2O[C@H](CO)[C@@H](O)[C@H](O)[C@H]2O)cc1</t>
  </si>
  <si>
    <t>NP-001903</t>
  </si>
  <si>
    <t>[4-[rac-(2S,3R,4S,5S,6R)-3,4,5-trihydroxy-6-(hydroxymethyl)tetrahydropyran-2-yl]oxyphenyl]methyl 2-acetyl-2-hydroxy-3-methyl-butanoate</t>
  </si>
  <si>
    <t>CC(C)C(O)(C(C)=O)C(=O)OCc1ccc(O[C@@H]2O[C@H](CO)[C@@H](O)[C@H](O)[C@H]2O)cc1</t>
  </si>
  <si>
    <t>NP-015495</t>
  </si>
  <si>
    <t>3,4,5-trihydroxy-6-[rac-(4aR,5R,6aS,6bR,10S,12aR,14bS)-10-[4-[4-[3,5-dihydroxy-4-(3,4,5-trihydroxytetrahydropyran-2-yl)oxy-tetrahydropyran-2-yl]oxy-3,5-dihydroxy-tetrahydropyran-2-yl]oxy-3,5-dihydroxy-6-methyl-tetrahydropyran-2-yl]oxy-5-hydroxy-2,2,6a,6b,9,9,12a-heptamethyl-1,3,4,5,6,6a,7,8,8a,10,11,12,13,14b-tetradecahydropicene-4a-carbonyl]oxy-tetrahydropyran-2-carboxylic acid</t>
  </si>
  <si>
    <t>[H][C@@]12CC(C)(C)CC[C@@]1([C@H](O)C[C@]1(C)C2=CCC2[C@@]3(C)CC[C@H](OC4OC(C)C(O)C(OC5OCC(O)C(OC6OCC(O)C(OC7OCC(O)C(O)C7O)C6O)C5O)C4O)C(C)(C)C3CC[C@@]12C)C(=O)OC1OC(C(O)C(O)C1O)C(O)=O</t>
  </si>
  <si>
    <t>NP-002773</t>
  </si>
  <si>
    <t>(4E)-3,6-dihydroxy-7-isopropyl-4-methyl-10-methylene-cyclodec-4-en-1-one</t>
  </si>
  <si>
    <t>CC(C)C1CCC(=C)C(=O)CC(O)\C(C)=C\C1O</t>
  </si>
  <si>
    <t>NP-002892</t>
  </si>
  <si>
    <t>[17-(1,5-dihydroxy-1,5-dimethyl-2-oxo-hexyl)-2,3-dihydroxy-4,4,9,13,14-pentamethyl-2,3,7,8,10,11,12,15,16,17-decahydro-1H-cyclopenta[a]phenanthren-16-yl] acetate</t>
  </si>
  <si>
    <t>CC(=O)OC1CC2(C)C3CC=C4C(CC(O)C(O)C4(C)C)C3(C)CCC2(C)C1C(C)(O)C(=O)CCC(C)(C)O</t>
  </si>
  <si>
    <t>NP-002869</t>
  </si>
  <si>
    <t>5-hydroxy-2-[2-hydroxy-3-[3,4,5-trihydroxy-6-(hydroxymethyl)tetrahydropyran-2-yl]oxy-phenyl]-7-methoxy-chromen-4-one</t>
  </si>
  <si>
    <t>COc1cc(O)c2c(c1)oc(cc2=O)-c1cccc(OC2OC(CO)C(O)C(O)C2O)c1O</t>
  </si>
  <si>
    <t>NP-002870</t>
  </si>
  <si>
    <t>4-[2-oxo-2-[rac-(4aS,5R,8aR)-5-(hydroxymethyl)-5,8a-dimethyl-2-methylene-6-[3,4,5-trihydroxy-6-(hydroxymethyl)tetrahydropyran-2-yl]oxy-decalin-1-yl]ethyl]-2H-furan-5-one</t>
  </si>
  <si>
    <t>[H][C@]12CCC(=C)C(C(=O)CC3=CCOC3=O)[C@]1(C)CCC(OC1OC(CO)C(O)C(O)C1O)[C@@]2(C)CO</t>
  </si>
  <si>
    <t>NP-002916</t>
  </si>
  <si>
    <t>rac-(10R,11R)-9-formyl-10,11-dihydroxy-9-(hydroxymethyl)-1,6a,6b,12a-tetramethyl-2-methylene-1,3,4,5,6,6a,7,8,8a,10,11,12,13,14b-tetradecahydropicene-4a-carboxylic acid</t>
  </si>
  <si>
    <t>CC1C2C3=CCC4C5(C)C[C@@H](O)[C@H](O)C(CO)(C=O)C5CCC4(C)C3(C)CCC2(CCC1=C)C(O)=O</t>
  </si>
  <si>
    <t>NP-002980</t>
  </si>
  <si>
    <t>5-[2-(2-hydroxy-5-oxo-2H-furan-3-yl)ethyl]-5,6,8a-trimethyl-3,4,4a,6,7,8-hexahydronaphthalene-1-carboxylic acid</t>
  </si>
  <si>
    <t>CC1CCC2(C)C(CCC=C2C(O)=O)C1(C)CCC1=CC(=O)OC1O</t>
  </si>
  <si>
    <t>NP-007917</t>
  </si>
  <si>
    <t>2-(2-acetamido-3-methoxy-3-oxo-propyl)sulfanyl-1,8-dihydroxy-9-oxo-2,3-dihydrocyclopenta[b]chromene-1-carboxylic acid</t>
  </si>
  <si>
    <t>COC(=O)C(CSC1Cc2oc3cccc(O)c3c(=O)c2C1(O)C(O)=O)NC(C)=O</t>
  </si>
  <si>
    <t>NP-009842</t>
  </si>
  <si>
    <t>rac-(3S,5S,8S,9S,9bS)-5,8-dihydroxy-3,9-dimethyl-6-methylene-3,3a,4,5,6a,7,8,9,9a,9b-decahydroazuleno[4,5-b]furan-2-one</t>
  </si>
  <si>
    <t>C[C@@H]1[C@@H](O)CC2C1[C@H]1OC(=O)[C@@H](C)C1C[C@H](O)C2=C</t>
  </si>
  <si>
    <t>NP-004879</t>
  </si>
  <si>
    <t>rac-(2S,3R,4R,5R,6S)-2-methyl-6-[rac-(2R,3S,4S,5R,6R)-4-hydroxy-2-(hydroxymethyl)-6-[rac-(4S,6R,7S,8S,9S,13R,16S)-8-hydroxy-5',7,9,13-tetramethyl-spiro[5-oxapentacyclo[10.8.0.02,9.04,8.013,18]icos-18-ene-6,2'-tetrahydropyran]-16-yl]oxy-5-[rac-(2S,3R,4R,5R,6S)-3,4,5-trihydroxy-6-methyl-tetrahydropyran-2-yl]oxy-tetrahydropyran-3-yl]oxy-tetrahydropyran-3,4,5-triol</t>
  </si>
  <si>
    <t>C[C@@H]1[C@@]2(CCC(C)CO2)O[C@H]2CC3C4CC=C5C[C@H](CC[C@]5(C)C4CC[C@]3(C)[C@@]12O)O[C@@H]1O[C@H](CO)[C@@H](O[C@@H]2O[C@@H](C)[C@H](O)[C@@H](O)[C@H]2O)[C@H](O)[C@H]1O[C@@H]1O[C@@H](C)[C@H](O)[C@@H](O)[C@H]1O</t>
  </si>
  <si>
    <t>NP-014288</t>
  </si>
  <si>
    <t>(E)-3-phenyl-N-[4-[3-[[(E)-3-phenylprop-2-enoyl]amino]propylamino]butyl]prop-2-enamide</t>
  </si>
  <si>
    <t>O=C(NCCCCNCCCNC(=O)\C=C\c1ccccc1)\C=C\c1ccccc1</t>
  </si>
  <si>
    <t>NP-008082</t>
  </si>
  <si>
    <t>(2E,4E)-6-[2-[[(E)-5-hydroxy-3-methyl-pent-2-enoyl]oxymethyl]-1,5-dimethyl-spiro[8-oxatricyclo[7.2.1.02,7]dodec-5-ene-12,2'-oxirane]-11-yl]oxy-6-oxo-hexa-2,4-dienoic acid</t>
  </si>
  <si>
    <t>C\C(CCO)=C/C(=O)OCC12CCC(C)=CC1OC1CC(OC(=O)\C=C\C=C\C(O)=O)C2(C)C11CO1</t>
  </si>
  <si>
    <t>NP-008217</t>
  </si>
  <si>
    <t>rac-(4aR,6aS,6bR,10S,12aR)-4,5-diacetoxy-3-benzoyloxy-10-[3,5-dihydroxy-6-(hydroxymethyl)-4-[3,4,5-trihydroxy-6-(hydroxymethyl)tetrahydropyran-2-yl]oxy-tetrahydropyran-2-yl]oxy-2,2,6a,6b,9,9,12a-heptamethyl-1,3,4,5,6,6a,7,8,8a,10,11,12,13,14b-tetradecahydropicene-4a-carboxylic acid</t>
  </si>
  <si>
    <t>CC(=O)OC1C[C@]2(C)C(=CCC3[C@@]4(C)CC[C@H](OC5OC(CO)C(O)C(OC6OC(CO)C(O)C(O)C6O)C5O)C(C)(C)C4CC[C@@]23C)C2CC(C)(C)C(OC(=O)c3ccccc3)C(OC(C)=O)[C@]12C(O)=O</t>
  </si>
  <si>
    <t>NP-008289</t>
  </si>
  <si>
    <t>4-[(E)-5-(4-hydroxyphenoxy)pent-3-en-1-ynyl]phenol</t>
  </si>
  <si>
    <t>Oc1ccc(OC\C=C\C#Cc2ccc(O)cc2)cc1</t>
  </si>
  <si>
    <t>NP-003945</t>
  </si>
  <si>
    <t>rac-(2R,3R,4S,5S,6R)-2-[7-hydroxy-8-(hydroxymethyl)-4,4,7,8a-tetramethyl-decalin-1-yl]oxy-6-(hydroxymethyl)tetrahydropyran-3,4,5-triol</t>
  </si>
  <si>
    <t>CC1(C)CCC(O[C@@H]2O[C@H](CO)[C@@H](O)[C@H](O)[C@H]2O)C2(C)C(CO)C(C)(O)CCC12</t>
  </si>
  <si>
    <t>NP-008006</t>
  </si>
  <si>
    <t>7-[6-[[3-[3,4-dihydroxy-4-(hydroxymethyl)tetrahydrofuran-2-yl]oxy-4-hydroxy-4-(hydroxymethyl)tetrahydrofuran-2-yl]oxymethyl]-3,4,5-trihydroxy-tetrahydropyran-2-yl]oxy-5-hydroxy-8-methoxy-3-(2,4,5-trimethoxyphenyl)chromen-4-one</t>
  </si>
  <si>
    <t>COc1cc(OC)c(cc1OC)-c1coc2c(OC)c(OC3OC(COC4OCC(O)(CO)C4OC4OCC(O)(CO)C4O)C(O)C(O)C3O)cc(O)c2c1=O</t>
  </si>
  <si>
    <t>NP-001522</t>
  </si>
  <si>
    <t>5,7-dimethoxy-2-phenyl-chroman-4-one</t>
  </si>
  <si>
    <t>COc1cc(OC)c2C(=O)CC(Oc2c1)c1ccccc1</t>
  </si>
  <si>
    <t>AD215802-51</t>
  </si>
  <si>
    <t>NP-008798</t>
  </si>
  <si>
    <t>6,12-dibenzyl-3,9-diisopropyl-1,7-dimethyl-1,4,7,10-tetrazacyclododecane-2,5,8,11-tetrone</t>
  </si>
  <si>
    <t>CC(C)C1NC(=O)C(Cc2ccccc2)N(C)C(=O)C(NC(=O)C(Cc2ccccc2)N(C)C1=O)C(C)C</t>
  </si>
  <si>
    <t>NP-008507</t>
  </si>
  <si>
    <t>1-[rac-(3S,10S,11S,12S,13S,14S,17S)-11,12,14-trihydroxy-3-[5-[5-[5-[3-hydroxy-4-methoxy-6-methyl-5-[3,4,5-trihydroxy-6-(hydroxymethyl)tetrahydropyran-2-yl]oxy-tetrahydropyran-2-yl]oxy-4-methoxy-6-methyl-tetrahydropyran-2-yl]oxy-4-methoxy-6-methyl-tetrahydropyran-2-yl]oxy-4-methoxy-6-methyl-tetrahydropyran-2-yl]oxy-10,13-dimethyl-1,2,3,4,5,6,7,8,9,11,12,15,16,17-tetradecahydrocyclopenta[a]phenanthren-17-yl]ethanone</t>
  </si>
  <si>
    <t>COC1CC(O[C@H]2CC[C@@]3(C)C(CCC4C3[C@H](O)[C@@H](O)[C@]3(C)[C@H](CC[C@]43O)C(C)=O)C2)OC(C)C1OC1CC(OC)C(OC2CC(OC)C(OC3OC(C)C(OC4OC(CO)C(O)C(O)C4O)C(OC)C3O)C(C)O2)C(C)O1</t>
  </si>
  <si>
    <t>NP-008766</t>
  </si>
  <si>
    <t>5-guanidino-2-[[(E)-3-(4-hydroxyphenyl)prop-2-enoyl]amino]pentanoic acid</t>
  </si>
  <si>
    <t>NC(=N)NCCCC(NC(=O)\C=C\c1ccc(O)cc1)C(O)=O</t>
  </si>
  <si>
    <t>NP-008619</t>
  </si>
  <si>
    <t>rac-(2S,3R,4R,5R,6R)-2-methyl-6-[[rac-(1S,2S,4S,5R,9R,10S,13S,17S,18R)-9-(hydroxymethyl)-4,5,9,13,20,20-hexamethyl-10-[rac-(2R,3R,4S,5R,6R)-3,5-dihydroxy-6-(hydroxymethyl)-4-[rac-(2S,3R,4S,5S,6R)-3,4,5-trihydroxy-6-(hydroxymethyl)tetrahydropyran-2-yl]oxy-tetrahydropyran-2-yl]oxy-24-oxahexacyclo[15.5.2.01,18.04,17.05,14.08,13]tetracos-15-en-2-yl]oxy]tetrahydropyran-3,4,5-triol</t>
  </si>
  <si>
    <t>[H][C@@]12CC(C)(C)CC[C@@]11CO[C@@]22C=CC3[C@@]4(C)CC[C@H](O[C@@H]5O[C@H](CO)[C@@H](O)[C@H](O[C@@H]6O[C@H](CO)[C@@H](O)[C@H](O)[C@H]6O)[C@H]5O)[C@@](C)(CO)C4CC[C@@]3(C)[C@]2(C)C[C@@H]1O[C@@H]1O[C@@H](C)[C@H](O)[C@@H](O)[C@H]1O</t>
  </si>
  <si>
    <t>NP-003832</t>
  </si>
  <si>
    <t>9-[(E)-6,7-dihydroxy-3,7-dimethyl-oct-2-enoxy]furo[3,2-g]chromen-7-one</t>
  </si>
  <si>
    <t>C\C(CCC(O)C(C)(C)O)=C/COc1c2occc2cc2ccc(=O)oc12</t>
  </si>
  <si>
    <t>NP-008545</t>
  </si>
  <si>
    <t>8-hydroxy-1,2,6-trimethoxy-xanthen-9-one</t>
  </si>
  <si>
    <t>COc1cc(O)c2c(c1)oc1ccc(OC)c(OC)c1c2=O</t>
  </si>
  <si>
    <t>NP-008506</t>
  </si>
  <si>
    <t>2-[5-hydroxy-4-methoxy-6-[4-methoxy-6-[4-methoxy-6-[4-methoxy-2-methyl-6-[[rac-(3S,10S,11S,12S,13S,14S,17S)-11,12,14-trihydroxy-17-(1-hydroxyethyl)-10,13-dimethyl-1,2,3,4,5,6,7,8,9,11,12,15,16,17-tetradecahydrocyclopenta[a]phenanthren-3-yl]oxy]tetrahydropyran-3-yl]oxy-2-methyl-tetrahydropyran-3-yl]oxy-2-methyl-tetrahydropyran-3-yl]oxy-2-methyl-tetrahydropyran-3-yl]oxy-6-(hydroxymethyl)tetrahydropyran-3,4,5-triol</t>
  </si>
  <si>
    <t>COC1CC(O[C@H]2CC[C@@]3(C)C(CCC4C3[C@H](O)[C@@H](O)[C@]3(C)[C@H](CC[C@]43O)C(C)O)C2)OC(C)C1OC1CC(OC)C(OC2CC(OC)C(OC3OC(C)C(OC4OC(CO)C(O)C(O)C4O)C(OC)C3O)C(C)O2)C(C)O1</t>
  </si>
  <si>
    <t>NP-008593</t>
  </si>
  <si>
    <t>4-[3-[(4-hydroxyphenyl)methyl]-2-methylene-but-3-enyl]phenol</t>
  </si>
  <si>
    <t>Oc1ccc(CC(=C)C(=C)Cc2ccc(O)cc2)cc1</t>
  </si>
  <si>
    <t>NP-008429</t>
  </si>
  <si>
    <t>rac-(3S,3aS,5R,5aR,6R,9bS)-5,6-dihydroxy-3,5a,9-trimethyl-3,3a,4,5,6,7,9a,9b-octahydrobenzo[g]benzofuran-2-one</t>
  </si>
  <si>
    <t>C[C@H]1[C@@H]2C[C@@H](O)[C@@]3(C)[C@H](O)CC=C(C)C3[C@H]2OC1=O</t>
  </si>
  <si>
    <t>NP-008572</t>
  </si>
  <si>
    <t>5-acetoxy-10-[4-[3,5-dihydroxy-6-(hydroxymethyl)-4-(3,4,5-trihydroxy-6-methyl-tetrahydropyran-2-yl)oxy-tetrahydropyran-2-yl]oxy-3,5-dihydroxy-6-(hydroxymethyl)tetrahydropyran-2-yl]oxy-6-hydroxy-2,2,6a,6b,9,9,12a-heptamethyl-3,4-bis[[(E)-2-methylbut-2-enoyl]oxy]-1,3,4,5,6,6a,7,8,8a,10,11,12,13,14b-tetradecahydropicene-4a-carboxylic acid</t>
  </si>
  <si>
    <t>C\C=C(/C)C(=O)OC1C(OC(=O)C(\C)=C\C)C2(C(OC(C)=O)C(O)C3(C)C(=CCC4C5(C)CCC(OC6OC(CO)C(O)C(OC7OC(CO)C(O)C(OC8OC(C)C(O)C(O)C8O)C7O)C6O)C(C)(C)C5CCC34C)C2CC1(C)C)C(O)=O</t>
  </si>
  <si>
    <t>NP-008508</t>
  </si>
  <si>
    <t>1-[rac-(3S,10S,11S,12S,13S,14S,17S)-11,12,14-trihydroxy-3-[5-[5-[5-[3-hydroxy-4-methoxy-6-methyl-5-[3,4,5-trihydroxy-6-(hydroxymethyl)tetrahydropyran-2-yl]oxy-tetrahydropyran-2-yl]oxy-4-methoxy-6-methyl-tetrahydropyran-2-yl]oxy-4-methoxy-6-methyl-tetrahydropyran-2-yl]oxy-4-methoxy-6-methyl-tetrahydropyran-2-yl]oxy-10,13-dimethyl-1,2,3,4,5,6,7,8,9,11,12,15,16,17-tetradecahydrocyclopenta[a]phenanthren-17-yl]ethyl rac-(E)-2-methylbut-2-enoate</t>
  </si>
  <si>
    <t>COC1CC(O[C@H]2CC[C@@]3(C)C(CCC4C3[C@H](O)[C@@H](O)[C@]3(C)[C@H](CC[C@]43O)C(C)OC(=O)C(\C)=C\C)C2)OC(C)C1OC1CC(OC)C(OC2CC(OC)C(OC3OC(C)C(OC4OC(CO)C(O)C(O)C4O)C(OC)C3O)C(C)O2)C(C)O1</t>
  </si>
  <si>
    <t>NP-008699</t>
  </si>
  <si>
    <t>[rac-(1R,2R,3aR,4S,5R,6E,9S,10S,11S,13R,13aS)-4,9,10-triacetoxy-1-benzoyloxy-2,3a,13-trihydroxy-2,5,8,8-tetramethyl-12-methylene-3,4,5,9,10,11,13,13a-octahydro-1H-cyclopenta[12]annulen-11-yl] benzoate</t>
  </si>
  <si>
    <t>[H][C@]12[C@@H](OC(=O)c3ccccc3)[C@](C)(O)C[C@]1(O)[C@@H](OC(C)=O)[C@H](C)\C=C\C(C)(C)[C@H](OC(C)=O)[C@H](OC(C)=O)[C@@H](OC(=O)c1ccccc1)C(=C)[C@@H]2O</t>
  </si>
  <si>
    <t>NP-008613</t>
  </si>
  <si>
    <t>[rac-(3S,10R,13R,14S,16S,17R)-14-hydroxy-10,13-dimethyl-17-(5-oxo-2H-furan-3-yl)-3-[rac-(2R,4R,5S,6S)-4-methoxy-6-methyl-5-[rac-(2S,3R,4S,5S,6R)-3,4,5-trihydroxy-6-[[rac-(2R,3R,4S,5S,6R)-3,4,5-trihydroxy-6-(hydroxymethyl)tetrahydropyran-2-yl]oxymethyl]tetrahydropyran-2-yl]oxy-tetrahydropyran-2-yl]oxy-1,2,3,4,7,8,9,11,12,15,16,17-dodecahydrocyclopenta[a]phenanthren-16-yl] acetate</t>
  </si>
  <si>
    <t>CO[C@@H]1C[C@H](O[C@H]2CC[C@]3(C)C4CC[C@]5(C)[C@H]([C@H](C[C@]5(O)C4CC=C3C2)OC(C)=O)C2=CC(=O)OC2)O[C@@H](C)[C@@H]1O[C@@H]1O[C@H](CO[C@@H]2O[C@H](CO)[C@@H](O)[C@H](O)[C@H]2O)[C@@H](O)[C@H](O)[C@H]1O</t>
  </si>
  <si>
    <t>NP-008397</t>
  </si>
  <si>
    <t>5-[2-(3,4-dihydroxy-2,5-dimethoxy-tetrahydrofuran-3-yl)ethyl]-8-hydroxy-5,6,8a-trimethyl-3,4,4a,6,7,8-hexahydronaphthalene-1-carboxylic acid</t>
  </si>
  <si>
    <t>COC1OC(OC)C(O)(CCC2(C)C(C)CC(O)C3(C)C2CCC=C3C(O)=O)C1O</t>
  </si>
  <si>
    <t>NP-008614</t>
  </si>
  <si>
    <t>[rac-(3S,10R,13R,14S,16S,17R)-14-hydroxy-10,13-dimethyl-17-(5-oxo-2H-furan-3-yl)-3-[rac-(2R,4S,5S,6S)-4-methoxy-6-methyl-5-[rac-(2S,3R,4S,5S,6R)-3,4,5-trihydroxy-6-[[rac-(2R,3R,4S,5S,6R)-3,4,5-trihydroxy-6-(hydroxymethyl)tetrahydropyran-2-yl]oxymethyl]tetrahydropyran-2-yl]oxy-tetrahydropyran-2-yl]oxy-1,2,3,4,7,8,9,11,12,15,16,17-dodecahydrocyclopenta[a]phenanthren-16-yl] acetate</t>
  </si>
  <si>
    <t>CO[C@H]1C[C@H](O[C@H]2CC[C@]3(C)C4CC[C@]5(C)[C@H]([C@H](C[C@]5(O)C4CC=C3C2)OC(C)=O)C2=CC(=O)OC2)O[C@@H](C)[C@@H]1O[C@@H]1O[C@H](CO[C@@H]2O[C@H](CO)[C@@H](O)[C@H](O)[C@H]2O)[C@@H](O)[C@H](O)[C@H]1O</t>
  </si>
  <si>
    <t>NP-008804</t>
  </si>
  <si>
    <t>2-[(E)-3-hydroxy-2-methyl-prop-1-enyl]-4,10-dimethyl-4-vinyl-2,3-dihydropyrano[3,2-c]chromen-5-one</t>
  </si>
  <si>
    <t>C\C(CO)=C/C1CC(C)(C=C)c2c(O1)c1c(C)cccc1oc2=O</t>
  </si>
  <si>
    <t>NP-012153</t>
  </si>
  <si>
    <t>8-hydroxy-3-(4-hydroxy-3,5-dimethoxy-phenyl)isochromen-1-one</t>
  </si>
  <si>
    <t>COc1cc(cc(OC)c1O)-c1cc2cccc(O)c2c(=O)o1</t>
  </si>
  <si>
    <t>NP-012341</t>
  </si>
  <si>
    <t>(3,5-dibenzoyloxy-4,6-dihydroxy-cyclohexen-1-yl)methyl benzoate</t>
  </si>
  <si>
    <t>OC1C(OC(=O)c2ccccc2)C=C(COC(=O)c2ccccc2)C(O)C1OC(=O)c1ccccc1</t>
  </si>
  <si>
    <t>NP-006576</t>
  </si>
  <si>
    <t>NP-008835</t>
  </si>
  <si>
    <t>rac-(2S)-5,7-dihydroxy-2-(4-hydroxyphenyl)-6-[rac-(2S)-5-hydroxy-2-(4-hydroxyphenyl)-4-oxo-7-[rac-(2S,3R,4S,5S,6R)-3,4,5-trihydroxy-6-(hydroxymethyl)tetrahydropyran-2-yl]oxy-chroman-8-yl]chroman-4-one</t>
  </si>
  <si>
    <t>OC[C@H]1O[C@@H](Oc2cc(O)c3C(=O)C[C@H](Oc3c2-c2c(O)cc3O[C@@H](CC(=O)c3c2O)c2ccc(O)cc2)c2ccc(O)cc2)[C@H](O)[C@@H](O)[C@@H]1O</t>
  </si>
  <si>
    <t>NP-012117</t>
  </si>
  <si>
    <t>(2E,4Z)-6-[1,5-dimethyl-2-[(3-methyltetrahydrofuran-2-carbonyl)oxymethyl]spiro[8-oxatricyclo[7.2.1.02,7]dodec-5-ene-12,2'-oxirane]-11-yl]oxy-6-oxo-hexa-2,4-dienoic acid</t>
  </si>
  <si>
    <t>CC1CCOC1C(=O)OCC12CCC(C)=CC1OC1CC(OC(=O)\C=C/C=C/C(O)=O)C2(C)C11CO1</t>
  </si>
  <si>
    <t>NP-007209</t>
  </si>
  <si>
    <t>[4,5-dihydroxy-3-[rac-(2S,3R,4S,5R,6S)-3,4-dihydroxy-5-[3-hydroxy-5-[rac-(2R,3R,4R)-3,4-dihydroxy-4-(hydroxymethyl)tetrahydrofuran-2-yl]oxy-4-[rac-(2S,3R,4R,5R,6S)-3,4,5-trihydroxy-6-methyl-tetrahydropyran-2-yl]oxy-tetrahydropyran-2-yl]oxy-6-methyl-tetrahydropyran-2-yl]oxy-tetrahydropyran-2-yl] rac-(4aR,6aS,6bR,8R,9R,10R,11S,12aR)-5,8,11-trihydroxy-9-(hydroxymethyl)-2,2,6a,6b,9,12a-hexamethyl-10-[3,4,5-trihydroxy-6-(hydroxymethyl)tetrahydropyran-2-yl]oxy-1,3,4,5,6,6a,7,8,8a,10,11,12,13,14b-tetradecahydropicene-4a-carboxylate</t>
  </si>
  <si>
    <t>C[C@@H]1O[C@@H](OC2C(COC(O[C@H]3[C@H](C)O[C@@H](OC4C(O)C(O)COC4OC(=O)[C@]45CCC(C)(C)CC4C4=CCC6[C@@]7(C)C[C@H](O)[C@H](OC8OC(CO)C(O)C(O)C8O)[C@@](C)(CO)C7[C@H](O)C[C@@]6(C)[C@]4(C)CC5O)[C@H](O)[C@@H]3O)C2O)O[C@H]2OC[C@](O)(CO)[C@H]2O)[C@H](O)[C@H](O)[C@H]1O</t>
  </si>
  <si>
    <t>NP-012646</t>
  </si>
  <si>
    <t>2-(4-allylphenoxy)-1-(4-hydroxyphenyl)propan-1-one</t>
  </si>
  <si>
    <t>CC(Oc1ccc(CC=C)cc1)C(=O)c1ccc(O)cc1</t>
  </si>
  <si>
    <t>NP-001419</t>
  </si>
  <si>
    <t>5,7-dihydroxy-2-[4-hydroxy-3-[rac-(2S,3R,4S,5S,6R)-3,4,5-trihydroxy-6-(hydroxymethyl)tetrahydropyran-2-yl]oxy-phenyl]chromen-4-one</t>
  </si>
  <si>
    <t>OC[C@H]1O[C@@H](Oc2cc(ccc2O)-c2cc(=O)c3c(O)cc(O)cc3o2)[C@H](O)[C@@H](O)[C@@H]1O</t>
  </si>
  <si>
    <t>NP-003055</t>
  </si>
  <si>
    <t>2-(2,4-dihydroxyphenyl)-5,7-dihydroxy-3-(3-methylbut-2-enyl)-8-[rac-(1R,5S,6R)-6-(2,4-dihydroxybenzoyl)-5-(2,4-dihydroxyphenyl)-3-methyl-cyclohex-2-en-1-yl]chromen-4-one</t>
  </si>
  <si>
    <t>[#6]\[#6](-[#6])=[#6]/[#6]-c1c(oc2c(-[#6@@H]-3-[#6]=[#6](-[#6])-[#6]-[#6@@H](-[#6@H]-3-[#6](=O)-c3ccc(-[#8])cc3-[#8])-c3ccc(-[#8])cc3-[#8])c(-[#8])cc(-[#8])c2c1=O)-c1ccc(-[#8])cc1-[#8]</t>
  </si>
  <si>
    <t>NP-012418</t>
  </si>
  <si>
    <t>[2-[3,4-dihydroxy-2,5-bis(hydroxymethyl)tetrahydrofuran-2-yl]oxy-6-(hydroxymethyl)-4,5-bis(2-methylpropanoyloxy)tetrahydropyran-3-yl] decanoate</t>
  </si>
  <si>
    <t>CCCCCCCCCC(=O)OC1C(OC2(CO)OC(CO)C(O)C2O)OC(CO)C(OC(=O)C(C)C)C1OC(=O)C(C)C</t>
  </si>
  <si>
    <t>NP-012602</t>
  </si>
  <si>
    <t>3,6-diisobutyl-9-isopropyl-15,16-dithia-2,5,8,11,19-pentazabicyclo[11.4.2]nonadecane-4,7,10,12,18-pentone</t>
  </si>
  <si>
    <t>CC(C)CC1NC2CSSCC(NC2=O)C(=O)NC(=O)C(NC(=O)C(CC(C)C)NC1=O)C(C)C</t>
  </si>
  <si>
    <t>NP-012779</t>
  </si>
  <si>
    <t>4-(5,5,8a-trimethyl-2-methylene-decalin-1-yl)-3-hydroxy-2-methylene-butanoic acid</t>
  </si>
  <si>
    <t>CC1(C)CCCC2(C)C(CC(O)C(=C)C(O)=O)C(=C)CCC12</t>
  </si>
  <si>
    <t>NP-013047</t>
  </si>
  <si>
    <t>5,6,7-trihydroxy-3-methoxy-2-(4-methoxyphenyl)chromen-4-one</t>
  </si>
  <si>
    <t>COc1ccc(cc1)-c1oc2cc(O)c(O)c(O)c2c(=O)c1OC</t>
  </si>
  <si>
    <t>NP-012993</t>
  </si>
  <si>
    <t>[3,4-dihydroxy-4-(7-methoxy-2-oxo-chromen-8-yl)-2-methylene-butyl] 3-methylbutanoate</t>
  </si>
  <si>
    <t>COc1ccc2ccc(=O)oc2c1C(O)C(O)C(=C)COC(=O)CC(C)C</t>
  </si>
  <si>
    <t>NP-013095</t>
  </si>
  <si>
    <t>[3-hydroxy-4-methoxy-4-(7-methoxy-2-oxo-chromen-8-yl)-2-methylene-butyl] 3-methylbutanoate</t>
  </si>
  <si>
    <t>COC(C(O)C(=C)COC(=O)CC(C)C)c1c(OC)ccc2ccc(=O)oc12</t>
  </si>
  <si>
    <t>NP-013035</t>
  </si>
  <si>
    <t>2-hydroxy-5-methoxy-3-undecyl-1,4-benzoquinone</t>
  </si>
  <si>
    <t>CCCCCCCCCCCC1=C(O)C(=O)C=C(OC)C1=O</t>
  </si>
  <si>
    <t>NP-013069</t>
  </si>
  <si>
    <t>5,7-dihydroxy-2-(4-hydroxyphenyl)-6-(3-methylbut-2-enyl)chromen-4-one</t>
  </si>
  <si>
    <t>[#6]\[#6](-[#6])=[#6]\[#6]-c1c(-[#8])cc2oc(cc(=O)c2c1-[#8])-c1ccc(-[#8])cc1</t>
  </si>
  <si>
    <t>NP-013256</t>
  </si>
  <si>
    <t>rac-(1S,3R,4R,5R)-1,3-dihydroxy-4-[rac-(E)-3-(3,4-dihydroxyphenyl)prop-2-enoyl]oxy-5-[rac-(E)-3-(3-hydroxy-4-methoxy-phenyl)prop-2-enoyl]oxy-cyclohexanecarboxylic acid</t>
  </si>
  <si>
    <t>COc1ccc(\C=C\C(=O)O[C@@H]2C[C@@](O)(C[C@@H](O)[C@H]2OC(=O)\C=C\c2ccc(O)c(O)c2)C(O)=O)cc1O</t>
  </si>
  <si>
    <t>NP-013258</t>
  </si>
  <si>
    <t>rac-(1S,3R,4R,5R)-1,4-dihydroxy-3-[rac-(E)-3-(3-hydroxy-4-methoxy-phenyl)prop-2-enoyl]oxy-5-[rac-(E)-3-(4-hydroxy-3-methoxy-phenyl)prop-2-enoyl]oxy-cyclohexanecarboxylic acid</t>
  </si>
  <si>
    <t>COc1ccc(\C=C\C(=O)O[C@@H]2C[C@](O)(C[C@@H](OC(=O)\C=C\c3ccc(O)c(OC)c3)[C@@H]2O)C(O)=O)cc1O</t>
  </si>
  <si>
    <t>NP-013113</t>
  </si>
  <si>
    <t>2,2-dimethyl-7-(3-methylbut-2-enyl)-6-[rac-(2S)-7-hydroxychroman-2-yl]chromen-8-ol</t>
  </si>
  <si>
    <t>[#6]\[#6](-[#6])=[#6]\[#6]-c1c(-[#8])c2-[#8]C([#6])([#6])[#6]=[#6]-c2cc1-[#6@@H]-1-[#6]-[#6]-c2ccc(-[#8])cc2-[#8]-1</t>
  </si>
  <si>
    <t>NP-013059</t>
  </si>
  <si>
    <t>[rac-(2R,3R,4S,5R,6S)-3,5-dihydroxy-2-(hydroxymethyl)-6-[2-(hydroxymethyl)phenoxy]tetrahydropyran-4-yl] benzoate</t>
  </si>
  <si>
    <t>OC[C@H]1O[C@@H](Oc2ccccc2CO)[C@H](O)[C@@H](OC(=O)c2ccccc2)[C@@H]1O</t>
  </si>
  <si>
    <t>NP-013038</t>
  </si>
  <si>
    <t>1-(2,6-dihydroxy-3,4-dimethoxy-phenyl)-3-phenyl-propan-1-one</t>
  </si>
  <si>
    <t>COc1cc(O)c(C(=O)CCc2ccccc2)c(O)c1OC</t>
  </si>
  <si>
    <t>NP-013365</t>
  </si>
  <si>
    <t>4-(1,2-dihydroxy-1,5-dimethyl-hexyl)-3-hydroxy-benzoic acid</t>
  </si>
  <si>
    <t>CC(C)CCC(O)C(C)(O)c1ccc(cc1O)C(O)=O</t>
  </si>
  <si>
    <t>NP-013154</t>
  </si>
  <si>
    <t>[rac-(3R,3aS,5S,6E,9S,10E,11aS)-5-acetoxy-3,6,10-trimethyl-2-oxo-3a,4,5,8,9,11a-hexahydro-3H-cyclodeca[b]furan-9-yl] acetate</t>
  </si>
  <si>
    <t>C[C@@H]1[C@@H]2C[C@H](OC(C)=O)\C(C)=C\C[C@H](OC(C)=O)\C(C)=C\[C@H]2OC1=O</t>
  </si>
  <si>
    <t>NP-013160</t>
  </si>
  <si>
    <t>[rac-(3S,3aS,5S,7R,10E,11aS)-7-hydroxy-3,10-dimethyl-6-methylene-2-oxo-3,3a,4,5,7,8,9,11a-octahydrocyclodeca[b]furan-5-yl] acetate</t>
  </si>
  <si>
    <t>C[C@H]1[C@@H]2C[C@H](OC(C)=O)C(=C)[C@H](O)CC\C(C)=C\[C@H]2OC1=O</t>
  </si>
  <si>
    <t>NP-005068</t>
  </si>
  <si>
    <t>[rac-(2S,3S,4S,5R,6S)-3-acetoxy-5-hydroxy-2-methyl-6-[[rac-(1S,2S,4S,5S,6R,10S)-2-(hydroxymethyl)-10-[rac-(2S,3R,4S,5S,6R)-3,4,5-trihydroxy-6-(hydroxymethyl)tetrahydropyran-2-yl]oxy-3,9-dioxatricyclo[4.4.0.02,4]dec-7-en-5-yl]oxy]tetrahydropyran-4-yl] rac-(E)-3-(4-hydroxyphenyl)prop-2-enoate</t>
  </si>
  <si>
    <t>[H][C@@]12C=CO[C@@H](O[C@@H]3O[C@H](CO)[C@@H](O)[C@H](O)[C@H]3O)[C@]1([H])[C@@]1(CO)O[C@H]1[C@H]2O[C@@H]1O[C@@H](C)[C@H](OC(C)=O)[C@@H](OC(=O)\C=C\c2ccc(O)cc2)[C@H]1O</t>
  </si>
  <si>
    <t>NP-003180</t>
  </si>
  <si>
    <t>2,3-dihydroxypropyl 3-hydroxytetradecanoate</t>
  </si>
  <si>
    <t>CCCCCCCCCCCC(O)CC(=O)OCC(O)CO</t>
  </si>
  <si>
    <t>NP-013164</t>
  </si>
  <si>
    <t>[rac-(2R,3S,4S,4aS,5'S,8aR)-5'-(3-furyl)-2',7,8-trihydroxy-3,8,8a-trimethyl-spiro[decalin-4,3'-tetrahydrofuran]-2-yl] acetate</t>
  </si>
  <si>
    <t>[H][C@]12CCC(O)C(C)(O)[C@]1(C)C[C@@H](OC(C)=O)[C@@H](C)[C@]21C[C@H](OC1O)c1ccoc1</t>
  </si>
  <si>
    <t>NP-013288</t>
  </si>
  <si>
    <t>rac-(2R,3S,4S,5R,6S)-2-(hydroxymethyl)-6-[rac-(4S,5'S,6R,7S,8R,9S,13S,14R,16S,18S)-14,16-dihydroxy-5',7,9,13-tetramethyl-spiro[5-oxapentacyclo[10.8.0.02,9.04,8.013,18]icosane-6,2'-tetrahydropyran]-18-yl]oxy-tetrahydropyran-3,4,5-triol</t>
  </si>
  <si>
    <t>C[C@H]1[C@H]2[C@H](CC3C4CC[C@@]5(C[C@@H](O)C[C@@H](O)[C@]5(C)C4CC[C@]23C)O[C@@H]2O[C@H](CO)[C@@H](O)[C@H](O)[C@H]2O)O[C@]11CC[C@H](C)CO1</t>
  </si>
  <si>
    <t>NP-017513</t>
  </si>
  <si>
    <t>[rac-(1S,2S,3aR,4S,5R,6E,10R,11S,13R,13aR)-4,10,11,13-tetraacetoxy-3a-hydroxy-2,5,8,8-tetramethyl-12-methylene-9-oxo-2,3,4,5,10,11,13,13a-octahydro-1H-cyclopenta[12]annulen-1-yl] benzoate</t>
  </si>
  <si>
    <t>[H][C@]12[C@@H](OC(=O)c3ccccc3)[C@@H](C)C[C@]1(O)[C@@H](OC(C)=O)[C@H](C)\C=C\C(C)(C)C(=O)[C@H](OC(C)=O)[C@@H](OC(C)=O)C(=C)[C@@H]2OC(C)=O</t>
  </si>
  <si>
    <t>NP-013174</t>
  </si>
  <si>
    <t>7-[[rac-(1R,2S,4aS,6S,8aR)-2,6-dihydroxy-2,5,5,8a-tetramethyl-decalin-1-yl]methoxy]chromen-2-one</t>
  </si>
  <si>
    <t>[H][C@]12CC[C@](C)(O)[C@@H](COc3ccc4ccc(=O)oc4c3)[C@]1(C)CC[C@H](O)C2(C)C</t>
  </si>
  <si>
    <t>NP-013192</t>
  </si>
  <si>
    <t>[rac-(1R,3R,3aS,4S,8R,8aS)-3,8-dihydroxy-3-isopropyl-6,8a-dimethyl-1-[rac-(Z)-2-methylbut-2-enoyl]oxy-1,2,3a,4,5,8-hexahydroazulen-4-yl] rac-(Z)-2-methylbut-2-enoate</t>
  </si>
  <si>
    <t>[H][C@@]12[C@H](CC(C)=C[C@@H](O)[C@@]1(C)[C@@H](C[C@@]2(O)C(C)C)OC(=O)C(\C)=C/C)OC(=O)C(\C)=C/C</t>
  </si>
  <si>
    <t>NP-013399</t>
  </si>
  <si>
    <t>rac-(2R,3S,4S,5R,6R)-2-[[rac-(2R,3R,4R)-3,4-dihydroxy-4-(hydroxymethyl)tetrahydrofuran-2-yl]oxymethyl]-6-[rac-(1S,4R,5R)-3,3,5-trimethyl-4-[rac-(E,3R)-3-hydroxybut-1-enyl]cyclohexoxy]tetrahydropyran-3,4,5-triol</t>
  </si>
  <si>
    <t>[H][C@]1(\C=C\[C@@H](C)O)[C@H](C)C[C@@H](CC1(C)C)O[C@@H]1O[C@H](CO[C@@H]2OC[C@](O)(CO)[C@H]2O)[C@@H](O)[C@H](O)[C@H]1O</t>
  </si>
  <si>
    <t>NP-005238</t>
  </si>
  <si>
    <t>1-(2,4-dihydroxyphenyl)-2-(3-hydroxy-4-methoxy-phenyl)propan-1-one</t>
  </si>
  <si>
    <t>COc1ccc(cc1O)C(C)C(=O)c1ccc(O)cc1O</t>
  </si>
  <si>
    <t>NP-014595</t>
  </si>
  <si>
    <t>[3,4,5-trihydroxy-6-(hydroxymethyl)tetrahydropyran-2-yl] 16-acetoxy-2-(acetoxymethyl)-10-hydroxy-9,13,17-trimethyl-7-(4-methyl-2-oxo-pent-3-enyl)-6-oxo-5-oxapentacyclo[10.8.0.02,9.04,8.013,18]icos-1(20)-ene-17-carboxylate</t>
  </si>
  <si>
    <t>[#6]-[#6](=O)-[#8]-[#6]C12[#6]-[#6]-3-[#8]-[#6](=O)-[#6](-[#6]-[#6](=O)\[#6]=[#6](\[#6])-[#6])-[#6]-3C1([#6])[#6](-[#8])-[#6]-[#6]1-[#6]2=[#6]-[#6]-[#6]2C1([#6])[#6]-[#6]-[#6](-[#8]-[#6](-[#6])=O)C2([#6])[#6](=O)-[#8]-[#6]-1-[#8]-[#6](-[#6]-[#8])-[#6](-[#8])-[#6](-[#8])-[#6]-1-[#8]</t>
  </si>
  <si>
    <t>NP-008927</t>
  </si>
  <si>
    <t>(E)-5-(2,5,5,8a-tetramethyl-4-oxo-4a,6,7,8-tetrahydro-1H-naphthalen-1-yl)-3-(hydroxymethyl)pent-2-enoic acid</t>
  </si>
  <si>
    <t>CC1=CC(=O)C2C(C)(C)CCCC2(C)C1CC\C(CO)=C/C(O)=O</t>
  </si>
  <si>
    <t>NP-008348</t>
  </si>
  <si>
    <t>rac-(2R)-5,7-dihydroxy-2-(4-hydroxy-3-methoxy-phenyl)-6-methoxy-chroman-4-one</t>
  </si>
  <si>
    <t>COc1cc(ccc1O)[C@H]1CC(=O)c2c(O)c(OC)c(O)cc2O1</t>
  </si>
  <si>
    <t>NP-006102</t>
  </si>
  <si>
    <t>2-(3a-acetyl-3-hydroxy-7a-methyl-2,3,4,5,6,7-hexahydro-1H-inden-5-yl)prop-2-enoic acid</t>
  </si>
  <si>
    <t>CC(=O)C12CC(CCC1(C)CCC2O)C(=C)C(O)=O</t>
  </si>
  <si>
    <t>NP-015102</t>
  </si>
  <si>
    <t>(6E,12E)-8,9,10,18-tetrahydroxy-16-methoxy-4-methyl-3-oxabicyclo[12.4.0]octadeca-1(18),6,12,14,16-pentaen-2-one</t>
  </si>
  <si>
    <t>COc1cc(O)c2c(c1)\C=C\CC(O)C(O)C(O)\C=C\CC(C)OC2=O</t>
  </si>
  <si>
    <t>NP-008903</t>
  </si>
  <si>
    <t>2-(3-butanoyl-2,6-dihydroxy-4-methoxy-phenyl)acetic acid</t>
  </si>
  <si>
    <t>CCCC(=O)c1c(O)c(CC(O)=O)c(O)cc1OC</t>
  </si>
  <si>
    <t>NP-002894</t>
  </si>
  <si>
    <t>4-methoxyfuro[3,2-g]chromen-7-one</t>
  </si>
  <si>
    <t>COc1c2ccoc2cc2oc(=O)ccc12</t>
  </si>
  <si>
    <t>NP-009378</t>
  </si>
  <si>
    <t>N-[2-(1H-indol-3-yl)ethyl]formamide</t>
  </si>
  <si>
    <t>O=CNCCc1c[nH]c2ccccc12</t>
  </si>
  <si>
    <t>NP-004529</t>
  </si>
  <si>
    <t>rac-(2S)-5-oxo-2-[rac-(1S)-1-carboxy-11-hydroxy-undecyl]tetrahydrofuran-2-carboxylic acid</t>
  </si>
  <si>
    <t>OCCCCCCCCCC[C@H](C(O)=O)[C@@]1(CCC(=O)O1)C(O)=O</t>
  </si>
  <si>
    <t>NP-008979</t>
  </si>
  <si>
    <t>[rac-(1R,2S,5S,6S)-5-acetoxy-2-hydroxy-3-(hydroxymethyl)-6-isopropyl-cyclohex-3-en-1-yl] rac-(E)-2-methylbut-2-enoate</t>
  </si>
  <si>
    <t>C\C=C(/C)C(=O)O[C@H]1[C@@H](O)C(CO)=C[C@H](OC(C)=O)[C@@H]1C(C)C</t>
  </si>
  <si>
    <t>NP-003664</t>
  </si>
  <si>
    <t>rac-(2R)-2-(1-hydroxy-1-methyl-ethyl)-9-methyl-2,3-dihydrofuro[2,3-b]quinolin-4-one</t>
  </si>
  <si>
    <t>Cn1c2O[C@H](Cc2c(=O)c2ccccc12)C(C)(C)O</t>
  </si>
  <si>
    <t>NP-007201</t>
  </si>
  <si>
    <t>3-hydroxy-3-methyl-5-oxo-5-[[rac-(2R,3R,4S,5R,6S)-3,4,5-trihydroxy-6-[5-hydroxy-2-(4-hydroxyphenyl)-7-methoxy-4-oxo-chromen-3-yl]oxy-tetrahydropyran-2-yl]methoxy]pentanoic acid</t>
  </si>
  <si>
    <t>COc1cc(O)c2c(c1)oc(-c1ccc(O)cc1)c(O[C@@H]1O[C@H](COC(=O)CC(C)(O)CC(O)=O)[C@H](O)[C@H](O)[C@H]1O)c2=O</t>
  </si>
  <si>
    <t>NP-013506</t>
  </si>
  <si>
    <t>[rac-(2R,3R,4R,5R,6S)-4,5-dihydroxy-6-methyl-2-[[rac-(1S,4aR,5S,7aS)-7-(hydroxymethyl)-1-[rac-(2S,3R,4S,5S,6R)-3,4,5-trihydroxy-6-(hydroxymethyl)tetrahydropyran-2-yl]oxy-1,4a,5,7a-tetrahydrocyclopenta[c]pyran-5-yl]oxy]tetrahydropyran-3-yl] rac-(E)-3-(4-methoxyphenyl)prop-2-enoate</t>
  </si>
  <si>
    <t>[H][C@@]12C=CO[C@@H](O[C@@H]3O[C@H](CO)[C@@H](O)[C@H](O)[C@H]3O)[C@]1([H])C(CO)=C[C@H]2O[C@@H]1O[C@@H](C)[C@H](O)[C@@H](O)[C@H]1OC(=O)\C=C\c1ccc(OC)cc1</t>
  </si>
  <si>
    <t>NP-003285</t>
  </si>
  <si>
    <t>rac-(1S,2R,4aS,6aR,6bR,10S,12aR,14bS)-1,2,6b,9,9,12a-hexamethyl-10-[rac-(2R,3R,4S,5R,6R)-3,5-dihydroxy-6-methyl-4-(3,4,5-trihydroxytetrahydropyran-2-yl)oxy-tetrahydropyran-2-yl]oxy-2,3,4,5,6,6a,7,8,8a,10,11,12,13,14b-tetradecahydro-1H-picene-4a,6a-dicarboxylic acid</t>
  </si>
  <si>
    <t>[H][C@@]12[C@@H](C)[C@H](C)CC[C@@]1(CC[C@]1(C(O)=O)C2=CCC2[C@@]3(C)CC[C@H](O[C@@H]4O[C@H](C)[C@@H](O)[C@H](OC5OCC(O)C(O)C5O)[C@H]4O)C(C)(C)C3CC[C@@]12C)C(O)=O</t>
  </si>
  <si>
    <t>NP-008981</t>
  </si>
  <si>
    <t>[rac-(1S,4S,5R,6S)-5-acetoxy-3-(hydroxymethyl)-6-isopropyl-4-[rac-(E)-2-methylbut-2-enoyl]oxy-cyclohex-2-en-1-yl] rac-(E)-2-methylbut-2-enoate</t>
  </si>
  <si>
    <t>C\C=C(/C)C(=O)O[C@H]1C=C(CO)[C@H](OC(=O)C(\C)=C\C)[C@H](OC(C)=O)[C@H]1C(C)C</t>
  </si>
  <si>
    <t>NP-008497</t>
  </si>
  <si>
    <t>2-(3,4-dihydroxyphenyl)-5,7-dihydroxy-6-[rac-(2S,3R,4S,5S,6R)-4,5-dihydroxy-6-(hydroxymethyl)-3-[rac-(2S,3R,4S,5S,6R)-3,4,5-trihydroxy-6-(hydroxymethyl)tetrahydropyran-2-yl]oxy-tetrahydropyran-2-yl]chromen-4-one</t>
  </si>
  <si>
    <t>OC[C@H]1O[C@@H](O[C@@H]2[C@@H](O)[C@H](O)[C@@H](CO)O[C@H]2c2c(O)cc3oc(cc(=O)c3c2O)-c2ccc(O)c(O)c2)[C@H](O)[C@@H](O)[C@@H]1O</t>
  </si>
  <si>
    <t>NP-006717</t>
  </si>
  <si>
    <t>[1-(3-hydroxy-7-oxo-2,3-dihydrofuro[3,2-g]chromen-2-yl)-1-methyl-ethyl] 3-methylbut-2-enoate</t>
  </si>
  <si>
    <t>[#6]\[#6](-[#6])=[#6]\[#6](=O)-[#8]C([#6])([#6])[#6]-1-[#8]-c2cc3oc(=O)ccc3cc2-[#6]-1-[#8]</t>
  </si>
  <si>
    <t>NP-008986</t>
  </si>
  <si>
    <t>3-hydroxy-4-[rac-(2S,3R,4S,5S,6R)-3,4,5-trihydroxy-6-(hydroxymethyl)tetrahydropyran-2-yl]oxy-benzaldehyde</t>
  </si>
  <si>
    <t>OC[C@H]1O[C@@H](Oc2ccc(C=O)cc2O)[C@H](O)[C@@H](O)[C@@H]1O</t>
  </si>
  <si>
    <t>NP-012237</t>
  </si>
  <si>
    <t>2-(5-acetyl-2,3-dihydrobenzofuran-2-yl)allyl 3-methylbut-2-enoate</t>
  </si>
  <si>
    <t>[#6]\[#6](-[#6])=[#6]\[#6](=O)-[#8]-[#6]-[#6](=[#6])-[#6]-1-[#6]-c2cc(ccc2-[#8]-1)-[#6](-[#6])=O</t>
  </si>
  <si>
    <t>NP-005349</t>
  </si>
  <si>
    <t>2,12-dioxo-6-[rac-(2S,3R,4S,5S,6R)-3,4,5-trihydroxy-6-(hydroxymethyl)tetrahydropyran-2-yl]oxy-7-vinyl-5-oxa-1,11-diazatricyclo[8.4.0.03,8]tetradec-3-ene-14-carboxylic acid</t>
  </si>
  <si>
    <t>OC[C@H]1O[C@@H](OC2OC=C3C(CC4NC(=O)CC(N4C3=O)C(O)=O)C2C=C)[C@H](O)[C@@H](O)[C@@H]1O</t>
  </si>
  <si>
    <t>NP-014507</t>
  </si>
  <si>
    <t>1,10,11-trihydroxy-9-(hydroxymethyl)-1,2,6a,6b,9,12a-hexamethyl-2,3,4,5,6,6a,7,8,8a,10,11,12,13,14b-tetradecahydropicene-4a-carboxylic acid</t>
  </si>
  <si>
    <t>CC1CCC2(CCC3(C)C(=CCC4C5(C)CC(O)C(O)C(C)(CO)C5CCC34C)C2C1(C)O)C(O)=O</t>
  </si>
  <si>
    <t>NP-013570</t>
  </si>
  <si>
    <t>9-(2,3-dihydroxy-3-methyl-butyl)furo[3,2-g]chromen-7-one</t>
  </si>
  <si>
    <t>CC(C)(O)C(O)Cc1c2occc2cc2ccc(=O)oc12</t>
  </si>
  <si>
    <t>NP-013516</t>
  </si>
  <si>
    <t>5-(2,3-dimethyl-3-tricyclo[2.2.1.02,6]heptanyl)-3-hydroxy-2-methylene-pentanoic acid</t>
  </si>
  <si>
    <t>CC12C3CC(CC13)C2(C)CCC(O)C(=C)C(O)=O</t>
  </si>
  <si>
    <t>NP-012242</t>
  </si>
  <si>
    <t>rac-(2S,3S,4S,5R,6S)-6-[5,7-dihydroxy-2-(4-hydroxyphenyl)-4-oxo-chromen-3-yl]oxy-3,4-dihydroxy-5-[rac-(2S,3R,4R,5R,6S)-3,4,5-trihydroxy-6-methyl-tetrahydropyran-2-yl]oxy-tetrahydropyran-2-carboxylic acid</t>
  </si>
  <si>
    <t>C[C@@H]1O[C@@H](O[C@H]2[C@H](Oc3c(oc4cc(O)cc(O)c4c3=O)-c3ccc(O)cc3)O[C@@H]([C@@H](O)[C@@H]2O)C(O)=O)[C@H](O)[C@H](O)[C@H]1O</t>
  </si>
  <si>
    <t>NP-005073</t>
  </si>
  <si>
    <t>rac-(2S,3R,4R,5R,6R)-2-methyl-6-[[rac-(2R,3S,4S,5R,6S)-3,4,5-trihydroxy-6-[4-(1-hydroxyethyl)phenoxy]tetrahydropyran-2-yl]methoxy]tetrahydropyran-3,4,5-triol</t>
  </si>
  <si>
    <t>CC(O)c1ccc(O[C@@H]2O[C@H](CO[C@@H]3O[C@@H](C)[C@H](O)[C@@H](O)[C@H]3O)[C@@H](O)[C@H](O)[C@H]2O)cc1</t>
  </si>
  <si>
    <t>NP-014783</t>
  </si>
  <si>
    <t>3-(3,4-dihydroxyphenyl)-2-[rac-(2S,3R,4S,5S,6R)-3,4,5-trihydroxy-6-(hydroxymethyl)tetrahydropyran-2-yl]oxy-propanoic acid</t>
  </si>
  <si>
    <t>OC[C@H]1O[C@@H](OC(Cc2ccc(O)c(O)c2)C(O)=O)[C@H](O)[C@@H](O)[C@@H]1O</t>
  </si>
  <si>
    <t>NP-012542</t>
  </si>
  <si>
    <t>2-(4-hydroxyphenyl)ethyl rac-(4S,5Z,6S)-5-ethylidene-4-[2-[2-(4-hydroxyphenyl)ethoxy]-2-oxo-ethyl]-6-[rac-(2S,3R,4S,5S,6R)-3,4,5-trihydroxy-6-(hydroxymethyl)tetrahydropyran-2-yl]oxy-4H-pyran-3-carboxylate</t>
  </si>
  <si>
    <t>C\C=C1/[C@H](O[C@@H]2O[C@H](CO)[C@@H](O)[C@H](O)[C@H]2O)OC=C([C@H]1CC(=O)OCCc1ccc(O)cc1)C(=O)OCCc1ccc(O)cc1</t>
  </si>
  <si>
    <t>NP-010102</t>
  </si>
  <si>
    <t>methyl rac-(1R,4R,5R,7R,9R,10S,15S)-7,15-dihydroxy-9-methyl-14-methylene-tetracyclo[11.2.1.01,10.04,9]hexadecane-5-carboxylate</t>
  </si>
  <si>
    <t>[H][C@]12CC[C@@]34C[C@@H](CC[C@@]3([H])[C@]1(C)C[C@H](O)C[C@H]2C(=O)OC)C(=C)[C@@H]4O</t>
  </si>
  <si>
    <t>NP-001150</t>
  </si>
  <si>
    <t>methyl rac-(1S)-6-hydroxy-7-methylene-1-[rac-(2S,3R,4S,5S,6R)-3,4,5-trihydroxy-6-(hydroxymethyl)tetrahydropyran-2-yl]oxy-4a,5,6,7a-tetrahydro-1H-cyclopenta[c]pyran-4-carboxylate</t>
  </si>
  <si>
    <t>COC(=O)C1=CO[C@@H](O[C@@H]2O[C@H](CO)[C@@H](O)[C@H](O)[C@H]2O)C2C1CC(O)C2=C</t>
  </si>
  <si>
    <t>NP-010777</t>
  </si>
  <si>
    <t>5-hydroxy-8-(4-hydroxyphenyl)-2,2-dimethyl-3,4,7,8-tetrahydropyrano[3,2-g]chromen-6-one</t>
  </si>
  <si>
    <t>CC1(C)CCc2c(O)c3C(=O)CC(Oc3cc2O1)c1ccc(O)cc1</t>
  </si>
  <si>
    <t>AD215802-52</t>
  </si>
  <si>
    <t>NP-003076</t>
  </si>
  <si>
    <t>methyl rac-(4S,5E,6S)-5-ethylidene-4-[2-oxo-2-[[rac-(9S,10R,15S,16E,17S)-16-ethylidene-5,9-dimethyl-2,13-dioxo-17-[rac-(2S,3R,4S,5S,6R)-3,4,5-trihydroxy-6-(hydroxymethyl)tetrahydropyran-2-yl]oxy-3,12,18-trioxatricyclo[13.4.0.06,10]nonadec-1(19)-en-7-yl]oxy]ethyl]-6-[rac-(2S,3R,4S,5S,6R)-3,4,5-trihydroxy-6-(hydroxymethyl)tetrahydropyran-2-yl]oxy-4H-pyran-3-carboxylate</t>
  </si>
  <si>
    <t>COC(=O)C1=CO[C@@H](O[C@@H]2O[C@H](CO)[C@@H](O)[C@H](O)[C@H]2O)\C(=C\C)[C@@H]1CC(=O)OC1C[C@H](C)[C@H]2COC(=O)C[C@H]3\C(=C/C)[C@H](O[C@@H]4O[C@H](CO)[C@@H](O)[C@H](O)[C@H]4O)OC=C3C(=O)OCC(C)C12</t>
  </si>
  <si>
    <t>NP-003137</t>
  </si>
  <si>
    <t>rac-(4aS,6aR,6bR,10S,12aR)-2,2,6b,9,9,12a-hexamethyl-10-[rac-(2R,3R,4S,5R,6R)-3,4,5-trihydroxy-6-methyl-tetrahydropyran-2-yl]oxy-1,3,4,5,6,6a,7,8,8a,10,11,12,13,14b-tetradecahydropicene-4a,6a-dicarboxylic acid</t>
  </si>
  <si>
    <t>C[C@H]1O[C@@H](O[C@H]2CC[C@@]3(C)C(CC[C@]4(C)C3CC=C3C5CC(C)(C)CC[C@@]5(CC[C@@]43C(O)=O)C(O)=O)C2(C)C)[C@H](O)[C@@H](O)[C@H]1O</t>
  </si>
  <si>
    <t>NP-003208</t>
  </si>
  <si>
    <t>[3,4,5-trihydroxy-6-[2-(1-hydroxy-4-oxo-cyclohexa-2,5-dien-1-yl)acetyl]oxy-tetrahydropyran-2-yl]methyl 2-(1-hydroxy-4-oxo-cyclohexa-2,5-dien-1-yl)acetate</t>
  </si>
  <si>
    <t>OC1C(O)C(COC(=O)CC2(O)C=CC(=O)C=C2)OC(OC(=O)CC2(O)C=CC(=O)C=C2)C1O</t>
  </si>
  <si>
    <t>NP-003174</t>
  </si>
  <si>
    <t>2-(3,4-dihydroxyphenyl)-5,7-dihydroxy-8-[rac-(2S,3R,4S,5S,6R)-4,5-dihydroxy-6-(hydroxymethyl)-3-[rac-(2S,3S,4S,5R)-3,4-dihydroxy-5-(hydroxymethyl)tetrahydrofuran-2-yl]oxy-tetrahydropyran-2-yl]chromen-4-one</t>
  </si>
  <si>
    <t>OC[C@H]1O[C@@H](O[C@@H]2[C@@H](O)[C@H](O)[C@@H](CO)O[C@H]2c2c(O)cc(O)c3c2oc(cc3=O)-c2ccc(O)c(O)c2)[C@@H](O)[C@@H]1O</t>
  </si>
  <si>
    <t>NP-003168</t>
  </si>
  <si>
    <t>2-(3,4-dihydroxyphenyl)-5,7-dihydroxy-3-[3,4,5-trihydroxy-6-[[rac-(2R,3R,4R,5S,6S)-3,5-dihydroxy-6-methyl-4-[rac-(2S,3R,4R,5R,6S)-3,4,5-trihydroxy-6-methyl-tetrahydropyran-2-yl]oxy-tetrahydropyran-2-yl]oxymethyl]tetrahydropyran-2-yl]oxy-chromen-4-one</t>
  </si>
  <si>
    <t>C[C@@H]1O[C@@H](O[C@@H]2[C@@H](O)[C@H](C)O[C@@H](OCC3OC(Oc4c(oc5cc(O)cc(O)c5c4=O)-c4ccc(O)c(O)c4)C(O)C(O)C3O)[C@@H]2O)[C@H](O)[C@H](O)[C@H]1O</t>
  </si>
  <si>
    <t>NP-001889</t>
  </si>
  <si>
    <t>rac-(2R,3R)-3-hydroxy-2-[1-methyl-1-[rac-(2S,3R,4S,5S,6R)-3,4,5-trihydroxy-6-(hydroxymethyl)tetrahydropyran-2-yl]oxy-ethyl]-2,3-dihydrofuro[3,2-g]chromen-7-one</t>
  </si>
  <si>
    <t>CC(C)(O[C@@H]1O[C@H](CO)[C@@H](O)[C@H](O)[C@H]1O)[C@@H]1Oc2cc3oc(=O)ccc3cc2[C@H]1O</t>
  </si>
  <si>
    <t>NP-003625</t>
  </si>
  <si>
    <t>(3,4,7-trihydroxy-10-isopropyl-3,7-dimethyl-11-oxabicyclo[6.2.1]undecan-9-yl) (E)-3-phenylprop-2-enoate</t>
  </si>
  <si>
    <t>CC(C)C1C2CC(C)(O)C(O)CCC(C)(O)C(O2)C1OC(=O)\C=C\c1ccccc1</t>
  </si>
  <si>
    <t>NP-003635</t>
  </si>
  <si>
    <t>2-[[2-[6-(benzoyloxymethyl)-3,4,5-trihydroxy-tetrahydropyran-2-yl]oxy-5-hydroxy-phenyl]methoxycarbonyl]-1,2,3-trihydroxy-cyclopentanecarboxylic acid</t>
  </si>
  <si>
    <t>OC1CCC(O)(C(O)=O)C1(O)C(=O)OCc1cc(O)ccc1OC1OC(COC(=O)c2ccccc2)C(O)C(O)C1O</t>
  </si>
  <si>
    <t>NP-002899</t>
  </si>
  <si>
    <t>methyl rac-(1S,2R,4R,7E,10R,11R)-9-acetoxy-10-(2,3-dihydroxy-2-methyl-butanoyl)oxy-4-methyl-12-methylene-13-oxo-3,14-dioxatricyclo[9.3.0.02,4]tetradec-7-ene-8-carboxylate</t>
  </si>
  <si>
    <t>COC(=O)C1=C/CC[C@@]2(C)O[C@@H]2[C@H]2OC(=O)C(=C)[C@@H]2[C@@H](OC(=O)C(C)(O)C(C)O)C\1OC(C)=O</t>
  </si>
  <si>
    <t>NP-003722</t>
  </si>
  <si>
    <t>rac-(4aS,6aS,6bR,9R,10S,12aR,14bS)-9-(hydroxymethyl)-2,2,6a,6b,9,12a-hexamethyl-10-[rac-(2R,3R,4S,5S,6R)-3,4,5-trihydroxy-6-(hydroxymethyl)tetrahydropyran-2-yl]oxy-1,3,4,5,6,6a,7,8,8a,10,11,12,13,14b-tetradecahydropicene-4a-carboxylic acid</t>
  </si>
  <si>
    <t>[H][C@@]12CC(C)(C)CC[C@@]1(CC[C@]1(C)C2=CCC2[C@@]3(C)CC[C@H](O[C@@H]4O[C@H](CO)[C@@H](O)[C@H](O)[C@H]4O)[C@@](C)(CO)C3CC[C@@]12C)C(O)=O</t>
  </si>
  <si>
    <t>NP-003694</t>
  </si>
  <si>
    <t>[6-[3,5-dihydroxy-2-(3-methylbutanoyl)phenoxy]-3,4,5-trihydroxy-tetrahydropyran-2-yl]methyl 3,4,5-trihydroxybenzoate</t>
  </si>
  <si>
    <t>CC(C)CC(=O)c1c(O)cc(O)cc1OC1OC(COC(=O)c2cc(O)c(O)c(O)c2)C(O)C(O)C1O</t>
  </si>
  <si>
    <t>NP-003695</t>
  </si>
  <si>
    <t>[rac-(2R,3S,4S,5R,6S)-3,4,5-trihydroxy-6-[1-methyl-1-(4-methylcyclohex-3-en-1-yl)ethoxy]tetrahydropyran-2-yl]methyl 3,4,5-trihydroxybenzoate</t>
  </si>
  <si>
    <t>CC1=CCC(CC1)C(C)(C)O[C@@H]1O[C@H](COC(=O)c2cc(O)c(O)c(O)c2)[C@@H](O)[C@H](O)[C@H]1O</t>
  </si>
  <si>
    <t>NP-011953</t>
  </si>
  <si>
    <t>rac-(3R,7R,9R,10S,12R,14R,18R,19R,20R,22S,23R)-9,10,20,22-tetrahydroxy-7,18-dimethyl-19-(5-oxo-2H-furan-3-yl)-4,6,11-trioxahexacyclo[12.11.0.03,12.05,10.015,23.018,22]pentacosane-14-carbaldehyde</t>
  </si>
  <si>
    <t>[H][C@@]12CC3CC[C@]4([H])C(CC[C@]5(C)[C@H]([C@H](O)C[C@]45O)C4=CC(=O)OC4)[C@]3(C[C@@]1([H])O[C@@]1(O)[C@H](O)C[C@@H](C)OC1O2)C=O</t>
  </si>
  <si>
    <t>NP-012619</t>
  </si>
  <si>
    <t>3,8,10-trihydroxy-1,10-dimethyl-9-oxo-anthracene-2-carboxylic acid</t>
  </si>
  <si>
    <t>Cc1c(C(O)=O)c(O)cc2c1C(=O)c1c(O)cccc1C2(C)O</t>
  </si>
  <si>
    <t>NP-003610</t>
  </si>
  <si>
    <t>methyl rac-(1S,4aS,7aS)-4'-ethyl-5'-oxo-1-[rac-(2S,3R,4S,5S,6R)-3,4,5-trihydroxy-6-(hydroxymethyl)tetrahydropyran-2-yl]oxy-spiro[4a,7a-dihydro-1H-cyclopenta[c]pyran-7,2'-furan]-4-carboxylate</t>
  </si>
  <si>
    <t>[H][C@]12C=CC3(OC(=O)C(CC)=C3)[C@@]1([H])[C@H](O[C@@H]1O[C@H](CO)[C@@H](O)[C@H](O)[C@H]1O)OC=C2C(=O)OC</t>
  </si>
  <si>
    <t>NP-008534</t>
  </si>
  <si>
    <t>4-[2-(1-hydroxy-4,4,7a-trimethyl-3-propanoyl-3a,5,6,7-tetrahydro-3H-isobenzofuran-1-yl)ethyl]-2H-furan-5-one</t>
  </si>
  <si>
    <t>CCC(=O)C1OC(O)(CCC2=CCOC2=O)C2(C)CCCC(C)(C)C12</t>
  </si>
  <si>
    <t>NP-008354</t>
  </si>
  <si>
    <t>[rac-(2S,3S,4S,5R,6R)-4-acetoxy-5-hydroxy-2-methyl-6-[[rac-(2R,3S,4S,5R,6S)-3,4,5-trihydroxy-6-[5-hydroxy-6-methoxy-2-(4-methoxyphenyl)-4-oxo-chromen-7-yl]oxy-tetrahydropyran-2-yl]methoxy]tetrahydropyran-3-yl] acetate</t>
  </si>
  <si>
    <t>COc1ccc(cc1)-c1cc(=O)c2c(O)c(OC)c(O[C@@H]3O[C@H](CO[C@@H]4O[C@@H](C)[C@H](OC(C)=O)[C@@H](OC(C)=O)[C@H]4O)[C@@H](O)[C@H](O)[C@H]3O)cc2o1</t>
  </si>
  <si>
    <t>NP-004207</t>
  </si>
  <si>
    <t>rac-(2S,3R,4R,5R,6S)-2-methyl-6-[rac-(2S,3R,4S,5S,6R)-4,5-dihydroxy-6-(hydroxymethyl)-2-(4-vinylphenoxy)tetrahydropyran-3-yl]oxy-tetrahydropyran-3,4,5-triol</t>
  </si>
  <si>
    <t>C[C@@H]1O[C@@H](O[C@H]2[C@H](Oc3ccc(C=C)cc3)O[C@H](CO)[C@@H](O)[C@@H]2O)[C@H](O)[C@H](O)[C@H]1O</t>
  </si>
  <si>
    <t>NP-004388</t>
  </si>
  <si>
    <t>rac-(3S,3aS,5S,7R,10E,11aS)-5,7-dihydroxy-3,10-dimethyl-6-methylene-3,3a,4,5,7,8,9,11a-octahydrocyclodeca[b]furan-2-one</t>
  </si>
  <si>
    <t>C[C@H]1[C@@H]2C[C@H](O)C(=C)[C@H](O)CC\C(C)=C\[C@H]2OC1=O</t>
  </si>
  <si>
    <t>NP-004462</t>
  </si>
  <si>
    <t>2-(3,4-dihydroxyphenyl)chromane-3,4,7,8-tetrol</t>
  </si>
  <si>
    <t>OC1C(O)c2ccc(O)c(O)c2OC1c1ccc(O)c(O)c1</t>
  </si>
  <si>
    <t>NP-004448</t>
  </si>
  <si>
    <t>rac-(3R)-3,6-bis(3,4-dimethoxyphenyl)-1,3,3a,4,6,6a-hexahydrofuro[3,4-c]furan</t>
  </si>
  <si>
    <t>COc1ccc(cc1OC)C1OCC2C1CO[C@H]2c1ccc(OC)c(OC)c1</t>
  </si>
  <si>
    <t>NP-002817</t>
  </si>
  <si>
    <t>2-[rac-(1R,2'S,8aS)-2',5,5,8a-tetramethyl-3-oxo-spiro[4a,6,7,8-tetrahydro-4H-isochromene-1,5'-tetrahydrofuran]-2'-yl]acetic acid</t>
  </si>
  <si>
    <t>C[C@@]1(CC(O)=O)CC[C@@]2(O1)OC(=O)CC1C(C)(C)CCC[C@]21C</t>
  </si>
  <si>
    <t>NP-004099</t>
  </si>
  <si>
    <t>methyl rac-(1S,4aS,5S,6R,7R,7aR)-5-hydroxy-7-methyl-6-[rac-(E)-3-(4-hydroxyphenyl)prop-2-enoyl]oxy-1-[rac-(2S,3R,4S,5S,6R)-3,4,5-trihydroxy-6-(hydroxymethyl)tetrahydropyran-2-yl]oxy-1,4a,5,6,7,7a-hexahydrocyclopenta[c]pyran-4-carboxylate</t>
  </si>
  <si>
    <t>[H][C@@]12[C@@H](C)[C@@H](OC(=O)\C=C\c3ccc(O)cc3)[C@@H](O)[C@]1([H])C(=CO[C@H]2O[C@@H]1O[C@H](CO)[C@@H](O)[C@H](O)[C@H]1O)C(=O)OC</t>
  </si>
  <si>
    <t>NP-004463</t>
  </si>
  <si>
    <t>2-(3,4-dihydroxyphenyl)-7,8-dihydroxy-chroman-4-one</t>
  </si>
  <si>
    <t>Oc1ccc(cc1O)C1CC(=O)c2ccc(O)c(O)c2O1</t>
  </si>
  <si>
    <t>NP-009780</t>
  </si>
  <si>
    <t>rac-(3R,4S,6E,11aR)-4-hydroxy-3,6,10-trimethyl-3,3a,4,5,8,10,11,11a-octahydrocyclodeca[b]furan-2,9-dione</t>
  </si>
  <si>
    <t>C[C@@H]1C2[C@@H](CC(C)C(=O)C\C=C(C)\C[C@@H]2O)OC1=O</t>
  </si>
  <si>
    <t>NP-003622</t>
  </si>
  <si>
    <t>(E)-7-(3,4-dihydroxyphenyl)-1-(4-hydroxyphenyl)hept-4-en-3-one</t>
  </si>
  <si>
    <t>Oc1ccc(CCC(=O)\C=C\CCc2ccc(O)c(O)c2)cc1</t>
  </si>
  <si>
    <t>NP-005931</t>
  </si>
  <si>
    <t>3,6-dihydroxy-8-methoxy-3-methyl-2,4-dihydrobenzo[a]anthracene-1,7,12-trione</t>
  </si>
  <si>
    <t>COc1cccc2C(=O)c3c4C(=O)CC(C)(O)Cc4cc(O)c3C(=O)c12</t>
  </si>
  <si>
    <t>NP-014115</t>
  </si>
  <si>
    <t>16,17-dimethoxy-4-methyl-9-oxa-4,13-diazahexacyclo[11.6.5.01,24.06,22.010,23.014,19]tetracosa-6,14(19),15,17-tetraene-12,20-dione</t>
  </si>
  <si>
    <t>COc1cc2N3C4C5C(CC3=O)OCC=C3CN(C)CCC4(c2cc1OC)C(=O)CC53</t>
  </si>
  <si>
    <t>NP-014117</t>
  </si>
  <si>
    <t>[(15E)-15-ethylidene-7-methoxy-17-oxo-3,17λ⁵-diazapentacyclo[12.3.1.02,10.04,9.012,17]octadeca-2(10),4,6,8-tetraen-13-yl]methanol</t>
  </si>
  <si>
    <t>COc1ccc2[nH]c3C4CC5C(CO)C(Cc3c2c1)N4(=O)C\C5=C\C</t>
  </si>
  <si>
    <t>NP-014158</t>
  </si>
  <si>
    <t>1,2-dimethoxy-6-methyl-5,6,6a,7-tetrahydro-4H-dibenzo[de,g]quinoline-10,11-diol</t>
  </si>
  <si>
    <t>COc1cc2CCN(C)C3Cc4ccc(O)c(O)c4-c(c1OC)c23</t>
  </si>
  <si>
    <t>NP-014227</t>
  </si>
  <si>
    <t>rac-(2R,3S,4S,5R,6R)-2-(hydroxymethyl)-6-[rac-(E,1R)-1-[rac-(E,1R)-1,6-dihydroxyhex-2-enyl]oct-6-en-2,4-diynoxy]tetrahydropyran-3,4,5-triol</t>
  </si>
  <si>
    <t>C\C=C\C#CC#C[C@@H](O[C@@H]1O[C@H](CO)[C@@H](O)[C@H](O)[C@H]1O)[C@H](O)\C=C\CCCO</t>
  </si>
  <si>
    <t>NP-000377</t>
  </si>
  <si>
    <t>rac-(2E,5R,7S,14R)-2-ethylidene-14-hydroxy-10-(methoxymethyl)-5,14-dimethyl-4,8,17-trioxatetracyclo[9.5.1.01,5.07,11]heptadecane-3,9,12-trione</t>
  </si>
  <si>
    <t>COCC1C(=O)O[C@H]2C[C@@]3(C)OC(=O)\C(=C\C)C33CC[C@@](C)(O)CC(=O)C12O3</t>
  </si>
  <si>
    <t>NP-000737</t>
  </si>
  <si>
    <t>[rac-(1S,1'R,2S,3'R,4R,4'R,5R,5'R,6'R,10'S,12'S,13'S,16'R,18'S,21'R)-2-hydroxy-1,4',6',12',17',17'-hexamethyl-18'-[rac-(2S,3R,4S,5R)-3,4,5-trihydroxytetrahydropyran-2-yl]oxy-spiro[3,6-dioxabicyclo[3.1.0]hexane-4,8'-9-oxahexacyclo[11.9.0.01,21.04,12.05,10.016,21]docosane]-3'-yl] acetate</t>
  </si>
  <si>
    <t>[H][C@]12C[C@@]3(C)[C@]4([H])CC[C@]5([H])[C@]6(C[C@@]46C[C@@H](OC(C)=O)[C@]3(C)[C@@]1([H])[C@H](C)C[C@]1(O[C@H](O)[C@@]3(C)O[C@@H]13)O2)CC[C@H](O[C@@H]1OC[C@@H](O)[C@H](O)[C@H]1O)C5(C)C</t>
  </si>
  <si>
    <t>NP-000672</t>
  </si>
  <si>
    <t>2-(3,4-dihydroxyphenyl)-5,7-dihydroxy-6-[rac-(2S,3R,4R,6R)-4-hydroxy-6-methyl-5-oxo-3-[rac-(2S,3R,4R,5R,6S)-3,4,5-trihydroxy-6-methyl-tetrahydropyran-2-yl]oxy-tetrahydropyran-2-yl]chromen-4-one</t>
  </si>
  <si>
    <t>C[C@@H]1O[C@@H](O[C@@H]2[C@@H](O)C(=O)[C@@H](C)O[C@H]2c2c(O)cc3oc(cc(=O)c3c2O)-c2ccc(O)c(O)c2)[C@H](O)[C@H](O)[C@H]1O</t>
  </si>
  <si>
    <t>NP-000034</t>
  </si>
  <si>
    <t>14-hydroxy-5-(hydroxymethyl)-9,14-dimethyl-3-oxo-tetracyclo[11.2.1.01,10.04,9]hexadecane-5-carboxylic acid</t>
  </si>
  <si>
    <t>CC1(O)CC23CC1CCC2C1(C)CCCC(CO)(C1C(=O)C3)C(O)=O</t>
  </si>
  <si>
    <t>NP-001506</t>
  </si>
  <si>
    <t>rac-(3aR,4R,6aR,9aR,9bR)-4-hydroxy-9-methyl-3,6-dimethylene-3a,4,5,6a,7,9,9a,9b-octahydroazuleno[4,5-b]furan-2,8-dione</t>
  </si>
  <si>
    <t>[H][C@@]12CC(=O)C(C)[C@]1([H])[C@H]1OC(=O)C(=C)[C@]1([H])[C@H](O)CC2=C</t>
  </si>
  <si>
    <t>NP-002746</t>
  </si>
  <si>
    <t>2-[3-hydroxy-7-(hydroxymethyl)-2',4,4,8a-tetramethyl-spiro[2,3,4a,5-tetrahydro-1H-naphthalene-8,5'-tetrahydrofuran]-2'-yl]acetic acid</t>
  </si>
  <si>
    <t>CC1(CC(O)=O)CCC2(O1)C(CO)=CCC1C(C)(C)C(O)CCC21C</t>
  </si>
  <si>
    <t>NP-003547</t>
  </si>
  <si>
    <t>[2-(5,7-dihydroxy-4-oxo-2-phenyl-chromen-8-yl)-4,5-dihydroxy-6-(hydroxymethyl)tetrahydropyran-3-yl] 3,4,5-trihydroxybenzoate</t>
  </si>
  <si>
    <t>OCC1OC(C(OC(=O)c2cc(O)c(O)c(O)c2)C(O)C1O)c1c(O)cc(O)c2c1oc(cc2=O)-c1ccccc1</t>
  </si>
  <si>
    <t>NP-003539</t>
  </si>
  <si>
    <t>2,4,8-tris(3,4-dihydroxyphenyl)-2,3,4,8,9,10-hexahydropyrano[2,3-h]chromene-5,9-diol</t>
  </si>
  <si>
    <t>OC1Cc2c(OC1c1ccc(O)c(O)c1)cc(O)c1C(CC(Oc21)c1ccc(O)c(O)c1)c1ccc(O)c(O)c1</t>
  </si>
  <si>
    <t>NP-003597</t>
  </si>
  <si>
    <t>1-(2-hydroxy-3,4,5,6-tetramethoxy-phenyl)-3-phenyl-propan-1-one</t>
  </si>
  <si>
    <t>COc1c(O)c(C(=O)CCc2ccccc2)c(OC)c(OC)c1OC</t>
  </si>
  <si>
    <t>NP-001705</t>
  </si>
  <si>
    <t>[rac-(2S,3S,4R,5R,6S)-5-acetoxy-2-methyl-6-[[rac-(1S,2S,4S,5S,6R,10S)-2-(hydroxymethyl)-10-[rac-(2S,3R,4S,5S,6R)-3,4,5-trihydroxy-6-(hydroxymethyl)tetrahydropyran-2-yl]oxy-3,9-dioxatricyclo[4.4.0.02,4]dec-7-en-5-yl]oxy]-3-[rac-(E)-3-(4-hydroxyphenyl)prop-2-enoyl]oxy-tetrahydropyran-4-yl] rac-(E)-3-phenylprop-2-enoate</t>
  </si>
  <si>
    <t>[H][C@@]12C=CO[C@@H](O[C@@H]3O[C@H](CO)[C@@H](O)[C@H](O)[C@H]3O)[C@]1([H])[C@@]1(CO)O[C@H]1[C@H]2O[C@@H]1O[C@@H](C)[C@H](OC(=O)\C=C\c2ccc(O)cc2)[C@@H](OC(=O)\C=C\c2ccccc2)[C@H]1OC(C)=O</t>
  </si>
  <si>
    <t>NP-002494</t>
  </si>
  <si>
    <t>8-(1,2-dihydroxy-3-methyl-butyl)-7-methoxy-chromen-2-one</t>
  </si>
  <si>
    <t>COc1ccc2ccc(=O)oc2c1C(O)C(O)C(C)C</t>
  </si>
  <si>
    <t>NP-003726</t>
  </si>
  <si>
    <t>7-hydroxy-2-(4-hydroxyphenyl)-8-(3,4,5-trihydroxy-6-methyl-tetrahydropyran-2-yl)-5-(3,4,5-trihydroxy-6-methyl-tetrahydropyran-2-yl)oxy-chromen-4-one</t>
  </si>
  <si>
    <t>CC1OC(Oc2cc(O)c(C3OC(C)C(O)C(O)C3O)c3oc(cc(=O)c23)-c2ccc(O)cc2)C(O)C(O)C1O</t>
  </si>
  <si>
    <t>NP-004002</t>
  </si>
  <si>
    <t>2-(hydroxymethyl)-6-[[3,4,5-trihydroxy-6-[(Z)-7-hydroxy-6-[4-hydroxy-7,7,12,16-tetramethyl-6-[3,4,5-trihydroxy-6-(hydroxymethyl)tetrahydropyran-2-yl]oxy-15-pentacyclo[9.7.0.01,3.03,8.012,16]octadecanyl]-2-methyl-hept-2-enoxy]tetrahydropyran-2-yl]methoxy]tetrahydropyran-3,4,5-triol</t>
  </si>
  <si>
    <t>C\C(COC1OC(COC2OC(CO)C(O)C(O)C2O)C(O)C(O)C1O)=C\CCC(CO)C1CCC2(C)C3CCC4C5(CC35CCC12C)C(O)CC(OC1OC(CO)C(O)C(O)C1O)C4(C)C</t>
  </si>
  <si>
    <t>NP-004236</t>
  </si>
  <si>
    <t>COC1OC(O)C(O)C11CC[C@@]2(O1)[C@H](C)C[C@H]1OC(=O)[C@@]3(C)CCC[C@]2(C)C13</t>
  </si>
  <si>
    <t>NP-004277</t>
  </si>
  <si>
    <t>3-[2-(6,7-dihydroxy-1,2,4a-trimethyl-spiro[decalin-5,2'-oxirane]-1-yl)ethyl]-4-hydroxy-5-methoxy-tetrahydrofuran-2-one</t>
  </si>
  <si>
    <t>COC1OC(=O)C(CCC2(C)C(C)CCC3(C)C2CC(O)C(O)C32CO2)C1O</t>
  </si>
  <si>
    <t>NP-004441</t>
  </si>
  <si>
    <t>rac-(1R,4R,4aS,8aS)-4-(hydroxymethyl)-3,4a,8,8-tetramethyl-5,6,7,8a-tetrahydro-1H-naphthalene-1,4-diol</t>
  </si>
  <si>
    <t>[H][C@@]12[C@H](O)C=C(C)[C@](O)(CO)[C@@]1(C)CCCC2(C)C</t>
  </si>
  <si>
    <t>NP-004637</t>
  </si>
  <si>
    <t>6-hydroxy-1-methoxy-2-methyl-anthracene-9,10-dione</t>
  </si>
  <si>
    <t>COc1c(C)ccc2C(=O)c3cc(O)ccc3C(=O)c12</t>
  </si>
  <si>
    <t>NP-002534</t>
  </si>
  <si>
    <t>rac-(4aR,5R,6aS,6bR,10S,12aR)-5,10-dihydroxy-2,2,6a,6b,9,9,12a-heptamethyl-1,3,4,5,6,6a,7,8,8a,10,11,12,13,14b-tetradecahydropicene-4a-carboxylic acid</t>
  </si>
  <si>
    <t>CC1(C)CC[C@@]2([C@H](O)C[C@]3(C)C(=CCC4[C@@]5(C)CC[C@H](O)C(C)(C)C5CC[C@@]34C)C2C1)C(O)=O</t>
  </si>
  <si>
    <t>NP-004698</t>
  </si>
  <si>
    <t>[2,3-dihydroxy-3-(3-methoxy-5-oxo-2H-furan-2-yl)-1-phenyl-propyl] acetate</t>
  </si>
  <si>
    <t>COC1=CC(=O)OC1C(O)C(O)C(OC(C)=O)c1ccccc1</t>
  </si>
  <si>
    <t>NP-005177</t>
  </si>
  <si>
    <t>7,8-dihydroxy-3-(3-hydroxy-2,4-dimethoxy-phenyl)chromen-4-one</t>
  </si>
  <si>
    <t>COc1ccc(c(OC)c1O)-c1coc2c(O)c(O)ccc2c1=O</t>
  </si>
  <si>
    <t>NP-005164</t>
  </si>
  <si>
    <t>1-[2,6-dihydroxy-3-[(2-hydroxyphenyl)methyl]-4-methoxy-phenyl]-3-phenyl-propan-1-one</t>
  </si>
  <si>
    <t>COc1cc(O)c(C(=O)CCc2ccccc2)c(O)c1Cc1ccccc1O</t>
  </si>
  <si>
    <t>NP-004928</t>
  </si>
  <si>
    <t>4,8,12-trihydroxy-1,5,12-trimethyl-17-[(E)-prop-1-enyl]-10,13-dioxatetracyclo[7.7.1.02,7.011,15]heptadec-11(15)-ene-14,16-dione</t>
  </si>
  <si>
    <t>C\C=C\C1C2OC3=C(C(=O)OC3(C)O)C(=O)C1(C)C1CC(O)C(C)CC1C2O</t>
  </si>
  <si>
    <t>NP-005027</t>
  </si>
  <si>
    <t>6-hydroxy-7,14-dimethoxy-13-[rac-(2S,3R,4S,5R)-3,4,5-trihydroxytetrahydropyran-2-yl]oxy-2,9-dioxatetracyclo[6.6.2.04,16.011,15]hexadeca-1(14),4(16),5,7,11(15),12-hexaene-3,10-dione</t>
  </si>
  <si>
    <t>COc1c(O)cc2c3c1oc(=O)c1cc(O[C@@H]4OC[C@@H](O)[C@H](O)[C@H]4O)c(OC)c(oc2=O)c31</t>
  </si>
  <si>
    <t>NP-005015</t>
  </si>
  <si>
    <t>2,5-dimethoxy-3-[2-[rac-(1R,2R,4R,5S,8aR)-1,4-dihydroxy-5-(hydroxymethyl)-2,5,8a-trimethyl-decalin-1-yl]ethyl]tetrahydrofuran-3,4-diol</t>
  </si>
  <si>
    <t>COC1OC(OC)C(O)(CC[C@@]2(O)[C@H](C)C[C@@H](O)C3[C@@](C)(CO)CCC[C@@]23C)C1O</t>
  </si>
  <si>
    <t>NP-004824</t>
  </si>
  <si>
    <t>2-[[2-(4-hydroxy-3-methoxy-phenyl)-4-[(4-hydroxy-3-methoxy-phenyl)methyl]tetrahydrofuran-3-yl]methoxy]-6-[[hydroxy-(3,4,5-trihydroxyphenyl)methoxy]methyl]tetrahydropyran-3,4,5-triol</t>
  </si>
  <si>
    <t>COc1cc(CC2COC(C2COC2OC(COC(O)c3cc(O)c(O)c(O)c3)C(O)C(O)C2O)c2ccc(O)c(OC)c2)ccc1O</t>
  </si>
  <si>
    <t>NP-004958</t>
  </si>
  <si>
    <t>1-[3-[rac-(E)-3-hydroxy-3-methyl-but-1-enyl]-4-[rac-(2S,3R,4S,5S,6R)-3,4,5-trihydroxy-6-(hydroxymethyl)tetrahydropyran-2-yl]oxy-phenyl]ethanone</t>
  </si>
  <si>
    <t>CC(=O)c1ccc(O[C@@H]2O[C@H](CO)[C@@H](O)[C@H](O)[C@H]2O)c(\C=C\C(C)(C)O)c1</t>
  </si>
  <si>
    <t>NP-005151</t>
  </si>
  <si>
    <t>6-[4,5-dihydroxy-6-methyl-2-[[rac-(3S,4S,6aR,6bS,8aR,9R,12aS,14bR)-9-hydroxy-4-(hydroxymethyl)-4,6a,6b,8a,11,11,14b-heptamethyl-1,2,3,4a,5,6,7,8,9,10,12,12a,14,14a-tetradecahydropicen-3-yl]oxy]tetrahydropyran-3-yl]oxy-3,4-dihydroxy-5-(3,4,5-trihydroxytetrahydropyran-2-yl)oxy-tetrahydropyran-2-carboxylic acid</t>
  </si>
  <si>
    <t>[H][C@@]12CC(C)(C)C[C@@H](O)[C@]1(C)CC[C@]1(C)C2=CCC2[C@@]3(C)CC[C@H](OC4OC(C)C(O)C(O)C4OC4OC(C(O)C(O)C4OC4OCC(O)C(O)C4O)C(O)=O)[C@](C)(CO)C3CC[C@@]12C</t>
  </si>
  <si>
    <t>NP-011331</t>
  </si>
  <si>
    <t>2,15-dimethyl-7,9,19,21-tetraoxa-15-azapentacyclo[15.7.0.04,12.06,10.018,22]tetracosa-1(17),4(12),5,10,18(22),23-hexaen-3-one</t>
  </si>
  <si>
    <t>CC1c2ccc3OCOc3c2CN(C)CCc2cc3OCOc3cc2C1=O</t>
  </si>
  <si>
    <t>NP-013633</t>
  </si>
  <si>
    <t>3-benzyl-6-methyl-piperazine-2,5-dione</t>
  </si>
  <si>
    <t>CC1NC(=O)C(Cc2ccccc2)NC1=O</t>
  </si>
  <si>
    <t>NP-005832</t>
  </si>
  <si>
    <t>2,3-dihydroxypropyl 2-(2-acetyl-3,5-dihydroxy-phenyl)acetate</t>
  </si>
  <si>
    <t>CC(=O)c1c(O)cc(O)cc1CC(=O)OCC(O)CO</t>
  </si>
  <si>
    <t>NP-005991</t>
  </si>
  <si>
    <t>3,9,10-trihydroxy-2-(4-hydroxyphenyl)-8,8-dimethyl-6-(3-methylbut-2-enyl)-2,3,9,10-tetrahydropyrano[2,3-f]chromen-4-one</t>
  </si>
  <si>
    <t>[#6]\[#6](-[#6])=[#6]\[#6]-c1cc2-[#6](=O)-[#6](-[#8])-[#6](-[#8]-c2c2-[#6](-[#8])-[#6](-[#8])C([#6])([#6])[#8]-c12)-c1ccc(-[#8])cc1</t>
  </si>
  <si>
    <t>NP-006309</t>
  </si>
  <si>
    <t>3-(2,4-dihydroxy-6-methyl-phenyl)-5-methoxy-2-methyl-1,4-benzoquinone</t>
  </si>
  <si>
    <t>COC1=CC(=O)C(C)=C(C1=O)c1c(C)cc(O)cc1O</t>
  </si>
  <si>
    <t>NP-005657</t>
  </si>
  <si>
    <t>methyl rac-(1S,3S,4R,7R,9R,11S,12S,13S)-5-(6-aminopurin-9-yl)-1,12,13-trihydroxy-4-methoxy-2,6,10-trioxatricyclo[7.4.0.03,7]tridecane-11-carboxylate</t>
  </si>
  <si>
    <t>[H][C@@]12C[C@@]3([H])O[C@@H]([C@@H](O)[C@H](O)[C@]3(O)O[C@]1([H])[C@@H](OC)C(O2)n1cnc2c(N)ncnc12)C(=O)OC</t>
  </si>
  <si>
    <t>NP-012759</t>
  </si>
  <si>
    <t>methyl 3-chloro-6-hydroxy-2-(4-hydroxy-2-methoxy-6-methoxycarbonyl-phenoxy)-4-methyl-benzoate</t>
  </si>
  <si>
    <t>COC(=O)c1cc(O)cc(OC)c1Oc1c(Cl)c(C)cc(O)c1C(=O)OC</t>
  </si>
  <si>
    <t>NP-024630</t>
  </si>
  <si>
    <t>[rac-(2S,3R,4S,5S)-4,5-dihydroxy-3-[rac-(2S,3R,4S,5S,6S)-3-hydroxy-6-methyl-4-[rac-(2S,3R,4R,5R,6S)-3,4,5-trihydroxy-6-methyl-tetrahydropyran-2-yl]oxy-5-[rac-(2S,3R,4S,5R)-3,4,5-trihydroxytetrahydropyran-2-yl]oxy-tetrahydropyran-2-yl]oxy-tetrahydropyran-2-yl] rac-(4aR,6aS,6bR,10S,12aR,14bS)-5-hydroxy-2,2,6a,6b,9,9,12a-heptamethyl-10-[rac-(2R,3R,4R,5R,6R)-3-hydroxy-6-(hydroxymethyl)-4,5-bis[[rac-(2S,3R,4R)-3,4-dihydroxy-4-(hydroxymethyl)tetrahydrofuran-2-yl]oxy]tetrahydropyran-2-yl]oxy-1,3,4,5,6,6a,7,8,8a,10,11,12,13,14b-tetradecahydropicene-4a-carboxylate</t>
  </si>
  <si>
    <t>[H][C@@]12CC(C)(C)CC[C@@]1(C(O)C[C@]1(C)C2=CCC2[C@@]3(C)CC[C@H](O[C@@H]4O[C@H](CO)[C@@H](O[C@@H]5OC[C@](O)(CO)[C@H]5O)[C@H](O[C@@H]5OC[C@](O)(CO)[C@H]5O)[C@H]4O)C(C)(C)C3CC[C@@]12C)C(=O)O[C@@H]1OC[C@H](O)[C@H](O)[C@H]1O[C@@H]1O[C@@H](C)[C@H](O[C@@H]2OC[C@@H](O)[C@H](O)[C@H]2O)[C@@H](O[C@@H]2O[C@@H](C)[C@H](O)[C@@H](O)[C@H]2O)[C@H]1O</t>
  </si>
  <si>
    <t>NP-011350</t>
  </si>
  <si>
    <t>13-benzoyl-7-phenyl-1,6,10-triazabicyclo[10.2.1]pentadecane-9,14-dione</t>
  </si>
  <si>
    <t>O=C(C1C2CN(CCCCNC(CC(=O)NC2)c2ccccc2)C1=O)c1ccccc1</t>
  </si>
  <si>
    <t>NP-006408</t>
  </si>
  <si>
    <t>[2-[3-(cyclopent-2-ene-1-carbonyloxy)-4,5-dihydroxy-6-(hydroxymethyl)tetrahydropyran-2-yl]oxy-5-hydroxy-phenyl]methyl 1,2,6-trihydroxy-3-oxo-cyclohexanecarboxylate</t>
  </si>
  <si>
    <t>OCC1OC(Oc2ccc(O)cc2COC(=O)C2(O)C(O)CCC(=O)C2O)C(OC(=O)C2CCC=C2)C(O)C1O</t>
  </si>
  <si>
    <t>NP-006669</t>
  </si>
  <si>
    <t>[rac-(3S,8S,10R,12R,13S,14R,17R)-17-acetyl-8,14-dihydroxy-10,13-dimethyl-3-[rac-(2R,4S,5R,6R)-4-methoxy-6-methyl-5-[rac-(2S,4S,5R,6R)-4-methoxy-6-methyl-5-[rac-(2S,4S,5S,6R)-4-methoxy-6-methyl-5-[rac-(2S,4S,5S,6R)-4-methoxy-6-methyl-5-[rac-(2S,4S,5R,6R)-4-methoxy-6-methyl-5-[rac-(2S,3R,4S,5S,6R)-3,4,5-trihydroxy-6-(hydroxymethyl)tetrahydropyran-2-yl]oxy-tetrahydropyran-2-yl]oxy-tetrahydropyran-2-yl]oxy-tetrahydropyran-2-yl]oxy-tetrahydropyran-2-yl]oxy-tetrahydropyran-2-yl]oxy-2,3,4,7,9,11,12,15,16,17-decahydro-1H-cyclopenta[a]phenanthren-12-yl] rac-(E)-3-phenylprop-2-enoate</t>
  </si>
  <si>
    <t>CO[C@H]1C[C@H](O[C@H]2CC[C@]3(C)C4C[C@@H](OC(=O)\C=C\c5ccccc5)[C@]5(C)[C@@H](CC[C@]5(O)[C@]4(O)CC=C3C2)C(C)=O)O[C@H](C)[C@H]1O[C@H]1C[C@H](OC)[C@H](O[C@H]2C[C@H](OC)[C@@H](O[C@H]3C[C@H](OC)[C@@H](O[C@H]4C[C@H](OC)[C@H](O[C@@H]5O[C@H](CO)[C@@H](O)[C@H](O)[C@H]5O)[C@@H](C)O4)[C@@H](C)O3)[C@@H](C)O2)[C@@H](C)O1</t>
  </si>
  <si>
    <t>NP-006590</t>
  </si>
  <si>
    <t>[5-[4-[3,5-dihydroxy-4-[3,4,5-trihydroxy-6-(hydroxymethyl)tetrahydropyran-2-yl]oxy-tetrahydropyran-2-yl]oxy-3-hydroxy-5-[3,4,5-trihydroxy-6-(hydroxymethyl)tetrahydropyran-2-yl]oxy-tetrahydropyran-2-yl]oxy-3-hydroxy-4-[(2Z)-6-hydroxy-2,6-dimethyl-octa-2,7-dienoyl]oxy-tetrahydropyran-2-yl] 10-[5-[3,5-dihydroxy-6-(hydroxymethyl)-4-(3,4,5-trihydroxytetrahydropyran-2-yl)oxy-tetrahydropyran-2-yl]oxy-3,4-dihydroxy-6-(hydroxymethyl)tetrahydropyran-2-yl]oxy-5-hydroxy-2,2,6a,6b,9,9,12a-heptamethyl-1,3,4,5,6,6a,7,8,8a,10,11,12,13,14b-tetradecahydropicene-4a-carboxylate</t>
  </si>
  <si>
    <t>C\C(=C\CCC(C)(O)C=C)C(=O)OC1C(COC(OC(=O)C23CCC(C)(C)CC2C2=CCC4C5(C)CCC(OC6OC(CO)C(OC7OC(CO)C(O)C(OC8OCC(O)C(O)C8O)C7O)C(O)C6O)C(C)(C)C5CCC4(C)C2(C)CC3O)C1O)OC1OCC(OC2OC(CO)C(O)C(O)C2O)C(OC2OCC(O)C(OC3OC(CO)C(O)C(O)C3O)C2O)C1O</t>
  </si>
  <si>
    <t>NP-006570</t>
  </si>
  <si>
    <t>[4-benzoyloxy-5,6-dihydroxy-5-(hydroxymethyl)cyclohex-2-en-1-yl] benzoate</t>
  </si>
  <si>
    <t>OCC1(O)C(O)C(OC(=O)c2ccccc2)C=CC1OC(=O)c1ccccc1</t>
  </si>
  <si>
    <t>NP-005206</t>
  </si>
  <si>
    <t>rac-(2R,3S,4S,5R,6S)-2-(hydroxymethyl)-6-[rac-(2S,3R)-2-(3,4-dihydroxyphenyl)-3,5-dihydroxy-chroman-7-yl]oxy-tetrahydropyran-3,4,5-triol</t>
  </si>
  <si>
    <t>OC[C@H]1O[C@@H](Oc2cc(O)c3C[C@@H](O)[C@@H](Oc3c2)c2ccc(O)c(O)c2)[C@H](O)[C@@H](O)[C@@H]1O</t>
  </si>
  <si>
    <t>NP-004442</t>
  </si>
  <si>
    <t>6,10,11-trihydroxy-3,3,12-trimethyl-pyrano[2,3-c]acridin-7-one</t>
  </si>
  <si>
    <t>Cn1c2c(O)c(O)ccc2c(=O)c2c(O)cc3OC(C)(C)C=Cc3c12</t>
  </si>
  <si>
    <t>NP-007262</t>
  </si>
  <si>
    <t>(5Z)-5-ethylidene-4-[2-oxo-2-[[3,4,5-trihydroxy-6-[2-(4-hydroxyphenyl)ethoxy]tetrahydropyran-2-yl]methoxy]ethyl]-6-[3,4,5-trihydroxy-6-(hydroxymethyl)tetrahydropyran-2-yl]oxy-4H-pyran-3-carboxylic acid</t>
  </si>
  <si>
    <t>C\C=C1/C(OC2OC(CO)C(O)C(O)C2O)OC=C(C1CC(=O)OCC1OC(OCCc2ccc(O)cc2)C(O)C(O)C1O)C(O)=O</t>
  </si>
  <si>
    <t>NP-007183</t>
  </si>
  <si>
    <t>methyl 2-[rac-(1R,2S)-2,6,6-trimethyl-5-oxo-2-[rac-(1aR,3R,3aR,4R,5S,7aS)-4,5-diacetoxy-3-(2-hydroxy-5-oxo-2H-furan-4-yl)-3a-methyl-7-methylene-1a,2,3,4,5,6-hexahydroindeno[1,7a-b]oxiren-6-yl]cyclohex-3-en-1-yl]acetate</t>
  </si>
  <si>
    <t>COC(=O)C[C@H]1C(C)(C)C(=O)C=C[C@]1(C)C1[C@H](OC(C)=O)[C@H](OC(C)=O)[C@@]2(C)[C@@H](C[C@H]3O[C@@]23C1=C)C1=CC(O)OC1=O</t>
  </si>
  <si>
    <t>NP-002634</t>
  </si>
  <si>
    <t>2-methoxy-4-[rac-(2R,3S)-3-(hydroxymethyl)-5-(3-hydroxypropyl)-2,3-dihydrobenzofuran-2-yl]phenol</t>
  </si>
  <si>
    <t>COc1cc(ccc1O)[C@@H]1Oc2ccc(CCCO)cc2[C@H]1CO</t>
  </si>
  <si>
    <t>NP-003550</t>
  </si>
  <si>
    <t>1-[2-hydroxy-4-[rac-(2S,3R,4S,5R,6R)-3,4,5-trihydroxy-6-(hydroxymethyl)tetrahydropyran-2-yl]oxy-phenyl]-3-phenyl-propan-1-one</t>
  </si>
  <si>
    <t>OC[C@H]1O[C@@H](Oc2ccc(C(=O)CCc3ccccc3)c(O)c2)[C@H](O)[C@@H](O)[C@H]1O</t>
  </si>
  <si>
    <t>NP-013932</t>
  </si>
  <si>
    <t>(6Z)-16-[3,4-dihydroxy-5-(hydroxymethyl)tetrahydrofuran-2-yl]oxy-18-hydroxy-4-methyl-3-oxabicyclo[12.4.0]octadeca-1(18),6,14,16-tetraene-2,12-dione</t>
  </si>
  <si>
    <t>CC1C\C=C/CCCCC(=O)Cc2cc(OC3OC(CO)C(O)C3O)cc(O)c2C(=O)O1</t>
  </si>
  <si>
    <t>NP-000976</t>
  </si>
  <si>
    <t>1-(2,6-dihydroxyphenyl)-9-(3,4-dihydroxyphenyl)nonan-1-one</t>
  </si>
  <si>
    <t>Oc1ccc(CCCCCCCCC(=O)c2c(O)cccc2O)cc1O</t>
  </si>
  <si>
    <t>NP-000943</t>
  </si>
  <si>
    <t>3-hydroxy-3-methyl-5-oxo-5-[[rac-(2S,4S,5R,6S)-4,5-dihydroxy-6-(3-methyl-4-oxo-pyran-2-yl)oxy-tetrahydropyran-2-yl]methoxy]pentanoic acid</t>
  </si>
  <si>
    <t>Cc1c(O[C@@H]2O[C@H](COC(=O)CC(C)(O)CC(O)=O)C[C@H](O)[C@H]2O)occc1=O</t>
  </si>
  <si>
    <t>AD215802-53</t>
  </si>
  <si>
    <t>NP-003288</t>
  </si>
  <si>
    <t>rac-(3aR,4S,6E,10Z,11aR)-4-hydroxy-10-(hydroxymethyl)-6-methyl-3-methylene-3a,4,5,8,9,11a-hexahydrocyclodeca[b]furan-2-one</t>
  </si>
  <si>
    <t>C\C1=C/CC\C(CO)=C\[C@H]2OC(=O)C(=C)[C@@H]2[C@@H](O)C1</t>
  </si>
  <si>
    <t>NP-003913</t>
  </si>
  <si>
    <t>rac-(4aS,6aS,6bR,9R,10S,12aR,14bS)-9-(hydroxymethyl)-2,2,6a,6b,9,12a-hexamethyl-10-[rac-(2S,3R,4S,5S)-4,5-dihydroxy-3-[rac-(2S,3R,4R,5S,6S)-3,5-dihydroxy-6-methyl-4-[rac-(2S,3R,4R,5R,6R)-3-hydroxy-6-(hydroxymethyl)-5-[rac-(2S,3R,4R,5S,6R)-3,4-dihydroxy-6-(hydroxymethyl)-5-[rac-(2S,3R,4S,5R)-3,4,5-trihydroxytetrahydropyran-2-yl]oxy-tetrahydropyran-2-yl]oxy-4-[rac-(2S,3R,4R,5R,6S)-3,4,5-trihydroxy-6-methyl-tetrahydropyran-2-yl]oxy-tetrahydropyran-2-yl]oxy-tetrahydropyran-2-yl]oxy-tetrahydropyran-2-yl]oxy-1,3,4,5,6,6a,7,8,8a,10,11,12,13,14b-tetradecahydropicene-4a-carboxylic acid</t>
  </si>
  <si>
    <t>[H][C@@]12CC(C)(C)CC[C@@]1(CC[C@]1(C)C2=CCC2[C@@]3(C)CC[C@H](O[C@@H]4OC[C@H](O)[C@H](O)[C@H]4O[C@@H]4O[C@@H](C)[C@H](O)[C@@H](O[C@@H]5O[C@H](CO)[C@@H](O[C@@H]6O[C@H](CO)[C@@H](O[C@@H]7OC[C@@H](O)[C@H](O)[C@H]7O)[C@H](O)[C@H]6O)[C@H](O[C@@H]6O[C@@H](C)[C@H](O)[C@@H](O)[C@H]6O)[C@H]5O)[C@H]4O)[C@@](C)(CO)C3CC[C@@]12C)C(O)=O</t>
  </si>
  <si>
    <t>NP-003782</t>
  </si>
  <si>
    <t>rac-(3R,4R,6aR,6bS,8aS,11R,12S,14bR)-8a-[6-[[3,4-dihydroxy-6-(hydroxymethyl)-5-[rac-(2S,3R,4R,5R,6S)-3,4,5-trihydroxy-6-methyl-tetrahydropyran-2-yl]oxy-tetrahydropyran-2-yl]oxymethyl]-3,4,5-trihydroxy-tetrahydropyran-2-yl]oxycarbonyl-3-hydroxy-4,6a,6b,11,12,14b-hexamethyl-2,3,4a,5,6,7,8,9,10,11,12,12a,14,14a-tetradecahydro-1H-picene-4-carboxylic acid</t>
  </si>
  <si>
    <t>C[C@@H]1CC[C@@]2(CC[C@]3(C)C(=CCC4[C@@]5(C)CC[C@@H](O)[C@@](C)(C5CC[C@@]34C)C(O)=O)C2[C@H]1C)C(=O)OC1OC(COC2OC(CO)C(O[C@@H]3O[C@@H](C)[C@H](O)[C@@H](O)[C@H]3O)C(O)C2O)C(O)C(O)C1O</t>
  </si>
  <si>
    <t>NP-004413</t>
  </si>
  <si>
    <t>[rac-(2R,3S,4S,5R,6S)-5-acetoxy-6-[2-(3,5-dihydroxybenzoyl)-3,5-dihydroxy-phenoxy]-4-hydroxy-2-(hydroxymethyl)tetrahydropyran-3-yl] benzoate</t>
  </si>
  <si>
    <t>CC(=O)O[C@@H]1[C@@H](O)[C@H](OC(=O)c2ccccc2)[C@@H](CO)O[C@H]1Oc1cc(O)cc(O)c1C(=O)c1cc(O)cc(O)c1</t>
  </si>
  <si>
    <t>NP-004538</t>
  </si>
  <si>
    <t>rac-(2S,3S,4S,5R,6R)-4-hydroxy-6-[[rac-(3S,6aR,6bS,8R,8aR,9S,12aS,14bR)-8-hydroxy-8a-(hydroxymethyl)-4,4,6a,6b,11,11,14b-heptamethyl-9-[rac-(Z)-2-methylbut-2-enoyl]oxy-1,2,3,4a,5,6,7,8,9,10,12,12a,14,14a-tetradecahydropicen-3-yl]oxy]-3-[rac-(2S,3R,4S,5R,6R)-4,5-dihydroxy-6-(hydroxymethyl)-3-[rac-(2S,3R,4S,5S,6R)-3,4,5-trihydroxy-6-(hydroxymethyl)tetrahydropyran-2-yl]oxy-tetrahydropyran-2-yl]oxy-5-[rac-(2S,3R,4R,5R,6S)-3,4,5-trihydroxy-6-methyl-tetrahydropyran-2-yl]oxy-tetrahydropyran-2-carboxylic acid</t>
  </si>
  <si>
    <t>[H][C@@]12CC(C)(C)C[C@H](OC(=O)C(\C)=C/C)[C@]1(CO)[C@H](O)C[C@]1(C)C2=CCC2[C@@]3(C)CC[C@H](O[C@@H]4O[C@@H]([C@@H](O[C@@H]5O[C@H](CO)[C@H](O)[C@H](O)[C@H]5O[C@@H]5O[C@H](CO)[C@@H](O)[C@H](O)[C@H]5O)[C@H](O)[C@H]4O[C@@H]4O[C@@H](C)[C@H](O)[C@@H](O)[C@H]4O)C(O)=O)C(C)(C)C3CC[C@@]12C</t>
  </si>
  <si>
    <t>NP-004625</t>
  </si>
  <si>
    <t>6-[(E)-3-(3,4-dihydroxyphenyl)prop-2-enoyl]oxy-7-methyl-1-[3,4,5-trihydroxy-6-(hydroxymethyl)tetrahydropyran-2-yl]oxy-1,4a,5,6,7,7a-hexahydrocyclopenta[c]pyran-4-carboxylic acid</t>
  </si>
  <si>
    <t>CC1C(CC2C1C(OC1OC(CO)C(O)C(O)C1O)OC=C2C(O)=O)OC(=O)\C=C\c1ccc(O)c(O)c1</t>
  </si>
  <si>
    <t>NP-004485</t>
  </si>
  <si>
    <t>4-[5-(4-hydroxyphenyl)-3,4-dimethyl-tetrahydrofuran-2-yl]phenol</t>
  </si>
  <si>
    <t>CC1C(C)C(OC1c1ccc(O)cc1)c1ccc(O)cc1</t>
  </si>
  <si>
    <t>NP-003514</t>
  </si>
  <si>
    <t>(5-amino-1-methyl-5-oxo-pentyl) 5-chloro-2,3-dihydroxy-benzoate</t>
  </si>
  <si>
    <t>CC(CCCC(N)=O)OC(=O)c1cc(Cl)cc(O)c1O</t>
  </si>
  <si>
    <t>NP-004735</t>
  </si>
  <si>
    <t>[rac-(2S,3R,4S,5R,6S)-4,5-dihydroxy-2-methyl-6-[rac-(2S,3R,4S,5S,6R)-4,5-diacetoxy-2-[5,7-dihydroxy-2-(4-hydroxyphenyl)-4-oxo-chromen-3-yl]oxy-6-[[rac-(2R,3R,4S,5S,6R)-3-acetoxy-4,5-dihydroxy-6-(hydroxymethyl)tetrahydropyran-2-yl]oxymethyl]tetrahydropyran-3-yl]oxy-tetrahydropyran-3-yl] acetate</t>
  </si>
  <si>
    <t>C[C@@H]1O[C@@H](O[C@H]2[C@H](Oc3c(oc4cc(O)cc(O)c4c3=O)-c3ccc(O)cc3)O[C@H](CO[C@@H]3O[C@H](CO)[C@@H](O)[C@H](O)[C@H]3OC(C)=O)[C@H](OC(C)=O)[C@@H]2OC(C)=O)[C@H](O)[C@H](O)[C@H]1OC(C)=O</t>
  </si>
  <si>
    <t>NP-004750</t>
  </si>
  <si>
    <t>[rac-(2S,3S,4R,5R,6R)-3,5-dihydroxy-2-methyl-6-[[rac-(1S,4aR,5S,7aS)-7-(hydroxymethyl)-1-[rac-(2S,3R,4S,5S,6R)-3,4,5-trihydroxy-6-(hydroxymethyl)tetrahydropyran-2-yl]oxy-1,4a,5,7a-tetrahydrocyclopenta[c]pyran-5-yl]oxy]tetrahydropyran-4-yl] rac-(E)-3-(3-hydroxy-4-methoxy-phenyl)prop-2-enoate</t>
  </si>
  <si>
    <t>[H][C@@]12C=CO[C@@H](O[C@@H]3O[C@H](CO)[C@@H](O)[C@H](O)[C@H]3O)[C@]1([H])C(CO)=C[C@H]2O[C@@H]1O[C@@H](C)[C@H](O)[C@@H](OC(=O)\C=C\c2ccc(OC)c(O)c2)[C@H]1O</t>
  </si>
  <si>
    <t>NP-004588</t>
  </si>
  <si>
    <t>[rac-(2S,3R,4S,5S,6R)-4,5-dihydroxy-6-(hydroxymethyl)-2-[2-(hydroxymethyl)phenoxy]tetrahydropyran-3-yl] benzoate</t>
  </si>
  <si>
    <t>OC[C@H]1O[C@@H](Oc2ccccc2CO)[C@H](OC(=O)c2ccccc2)[C@@H](O)[C@@H]1O</t>
  </si>
  <si>
    <t>NP-004753</t>
  </si>
  <si>
    <t>[rac-(2R,3R,4R,5R,6S)-4,5-dihydroxy-6-methyl-2-[[rac-(1S,4aR,5S,7aS)-7-(acetoxymethyl)-1-[rac-(2S,3R,4S,5S,6R)-3,4,5-trihydroxy-6-(hydroxymethyl)tetrahydropyran-2-yl]oxy-1,4a,5,7a-tetrahydrocyclopenta[c]pyran-5-yl]oxy]tetrahydropyran-3-yl] rac-(E)-3-(3-hydroxy-4-methoxy-phenyl)prop-2-enoate</t>
  </si>
  <si>
    <t>[H][C@@]12C=CO[C@@H](O[C@@H]3O[C@H](CO)[C@@H](O)[C@H](O)[C@H]3O)[C@]1([H])C(COC(C)=O)=C[C@H]2O[C@@H]1O[C@@H](C)[C@H](O)[C@@H](O)[C@H]1OC(=O)\C=C\c1ccc(OC)c(O)c1</t>
  </si>
  <si>
    <t>NP-005011</t>
  </si>
  <si>
    <t>[rac-(2S,3R,4R,5R,6S)-4,5-dihydroxy-6-methyl-2-[[rac-(1S,2S,6R)-2-(hydroxymethyl)-10-[rac-(2S,3R,4S,5S,6R)-3,4,5-trihydroxy-6-(hydroxymethyl)tetrahydropyran-2-yl]oxy-3,9-dioxatricyclo[4.4.0.02,4]dec-7-en-5-yl]oxy]tetrahydropyran-3-yl] rac-(E)-3-(4-methoxyphenyl)prop-2-enoate</t>
  </si>
  <si>
    <t>[H][C@@]12C=COC(O[C@@H]3O[C@H](CO)[C@@H](O)[C@H](O)[C@H]3O)[C@]1([H])[C@@]1(CO)OC1C2O[C@@H]1O[C@@H](C)[C@H](O)[C@@H](O)[C@H]1OC(=O)\C=C\c1ccc(OC)cc1</t>
  </si>
  <si>
    <t>NP-009574</t>
  </si>
  <si>
    <t>rac-(6aR,6bS,8aR,12aR,14bR)-4,4,6a,6b,8a,11,11,14b-octamethyl-2,4a,5,6,7,8,9,10,12,12a,14,14a-dodecahydro-1H-picen-3-one</t>
  </si>
  <si>
    <t>[H][C@@]12CC(C)(C)CC[C@]1(C)CC[C@]1(C)C2=CCC2[C@@]3(C)CCC(=O)C(C)(C)C3CC[C@@]12C</t>
  </si>
  <si>
    <t>NP-002036</t>
  </si>
  <si>
    <t>methyl 2,3,5-trihydroxy-4-[rac-(2R,3R,4S,5R,6R)-3,5-dihydroxy-4-methoxy-6-[[rac-(E)-3-phenylprop-2-enoyl]oxymethyl]tetrahydropyran-2-yl]oxy-pentanoate</t>
  </si>
  <si>
    <t>CO[C@H]1[C@H](O)[C@@H](COC(=O)\C=C\c2ccccc2)O[C@@H](OC(CO)C(O)C(O)C(=O)OC)[C@@H]1O</t>
  </si>
  <si>
    <t>NP-005472</t>
  </si>
  <si>
    <t>rac-(1R,4R,5R,7R,9R,13S,15R)-13,15-dihydroxy-9-methyl-14-methylene-7-[rac-(2R,3R,4S,5S,6R)-3,4,5-trihydroxy-6-(hydroxymethyl)tetrahydropyran-2-yl]oxy-tetracyclo[11.2.1.01,10.04,9]hexadecane-5-carboxylic acid</t>
  </si>
  <si>
    <t>[H][C@]12CC[C@@]34C[C@@](O)(CC[C@@]3([H])[C@]1(C)C[C@@H](C[C@H]2C(O)=O)O[C@@H]1O[C@H](CO)[C@@H](O)[C@H](O)[C@H]1O)C(=C)[C@@H]4O</t>
  </si>
  <si>
    <t>NP-006384</t>
  </si>
  <si>
    <t>3-[(4-hydroxy-3-methoxy-phenyl)-[rac-(2R,3R,4S,5S,6R)-3,4,5-trihydroxy-6-(hydroxymethyl)tetrahydropyran-2-yl]oxy-methyl]-4-(4-hydroxyphenyl)pyrrolidin-2-one</t>
  </si>
  <si>
    <t>COc1cc(ccc1O)C(O[C@@H]1O[C@H](CO)[C@@H](O)[C@H](O)[C@H]1O)C1C(CNC1=O)c1ccc(O)cc1</t>
  </si>
  <si>
    <t>NP-002683</t>
  </si>
  <si>
    <t>[rac-(1S,2R,9R,10R,11S)-10-hydroxy-1,5-dimethyl-11-[rac-(2S,3R,4S,5S,6R)-3,4,5-trihydroxy-6-(hydroxymethyl)tetrahydropyran-2-yl]oxy-spiro[8-oxatricyclo[7.2.1.02,7]dodec-5-ene-12,2'-oxirane]-2-yl]methyl acetate</t>
  </si>
  <si>
    <t>[H][C@@]12OC3C=C(C)CC[C@]3(COC(C)=O)[C@@](C)([C@H](O[C@H]3O[C@H](CO)[C@@H](O)[C@H](O)[C@H]3O)[C@H]1O)C21CO1</t>
  </si>
  <si>
    <t>NP-011297</t>
  </si>
  <si>
    <t>(2E,4E)-13-hydroxy-14-(hydroxymethyl)-3,5,7-trimethyl-pentadeca-2,4-dienedioic acid</t>
  </si>
  <si>
    <t>CC(CCCCCC(O)C(CO)C(O)=O)C\C(C)=C\C(\C)=C\C(O)=O</t>
  </si>
  <si>
    <t>NP-007314</t>
  </si>
  <si>
    <t>[6-[2-[[3-[5-(1,3-dihydroxy-1,5-dimethyl-hex-4-enyl)-2-methyl-tetrahydrofuran-2-yl]-2-hydroxy-6-(hydroxymethyl)-3a,6,9a-trimethyl-1,2,3,4,5,5a,7,8,9,9b-decahydrocyclopenta[a]naphthalen-7-yl]oxy]-3,5-dihydroxy-6-(hydroxymethyl)tetrahydropyran-4-yl]oxy-3,4,5-trihydroxy-tetrahydropyran-2-yl]methyl acetate</t>
  </si>
  <si>
    <t>[#6]-[#6](=O)-[#8]-[#6]-[#6]-1-[#8]-[#6](-[#8]-[#6]-2-[#6](-[#8])-[#6](-[#6]-[#8])-[#8]-[#6](-[#8]-[#6]3-[#6]-[#6]C4([#6])[#6]5-[#6]-[#6](-[#8])-[#6](C6([#6])[#6]-[#6]-[#6](-[#8]6)C([#6])([#8])[#6]-[#6](-[#8])\[#6]=[#6](\[#6])-[#6])C5([#6])[#6]-[#6]-[#6]4C3([#6])[#6]-[#8])-[#6]-2-[#8])-[#6](-[#8])-[#6](-[#8])-[#6]-1-[#8]</t>
  </si>
  <si>
    <t>NP-007134</t>
  </si>
  <si>
    <t>6-[[4,4,6a,6b,11,11,14b-heptamethyl-8a-[3,4,5-trihydroxy-6-(hydroxymethyl)tetrahydropyran-2-yl]oxycarbonyl-1,2,3,4a,5,6,7,8,9,10,12,12a,14,14a-tetradecahydropicen-3-yl]oxy]-4-hydroxy-3,5-bis[[3,4,5-trihydroxy-6-(hydroxymethyl)tetrahydropyran-2-yl]oxy]tetrahydropyran-2-carboxylic acid</t>
  </si>
  <si>
    <t>CC1(C)CCC2(CCC3(C)C(=CCC4C5(C)CCC(OC6OC(C(OC7OC(CO)C(O)C(O)C7O)C(O)C6OC6OC(CO)C(O)C(O)C6O)C(O)=O)C(C)(C)C5CCC34C)C2C1)C(=O)OC1OC(CO)C(O)C(O)C1O</t>
  </si>
  <si>
    <t>NP-007449</t>
  </si>
  <si>
    <t>5,7-dihydroxy-8-[7-hydroxy-5-methoxy-2-(4-methoxyphenyl)-4-oxo-chromen-6-yl]-2-(4-hydroxyphenyl)chromen-4-one</t>
  </si>
  <si>
    <t>COc1ccc(cc1)-c1cc(=O)c2c(OC)c(c(O)cc2o1)-c1c(O)cc(O)c2c1oc(cc2=O)-c1ccc(O)cc1</t>
  </si>
  <si>
    <t>NP-007461</t>
  </si>
  <si>
    <t>rac-(3R,5S,8S,10S,12S)-5,10,15-trimethyl-4,9-dioxa-13-azatetracyclo[10.3.0.03,5.08,10]pentadec-1(15)-en-14-one</t>
  </si>
  <si>
    <t>CC1=C2C[C@H]3O[C@@]3(C)CC[C@@H]3O[C@@]3(C)C[C@@H]2NC1=O</t>
  </si>
  <si>
    <t>NP-007734</t>
  </si>
  <si>
    <t>11,12a-dihydroxy-2,3,9-trimethoxy-6,6a-dihydrochromeno[3,4-b]chromen-12-one</t>
  </si>
  <si>
    <t>COc1cc(O)c2C(=O)C3(O)C(COc4cc(OC)c(OC)cc34)Oc2c1</t>
  </si>
  <si>
    <t>NP-001597</t>
  </si>
  <si>
    <t>[rac-(1R,2S)-2-(7-methoxy-1,3-benzodioxol-5-yl)-1-methyl-2-[rac-(Z)-2-methylbut-2-enoyl]oxy-ethyl] rac-(2R,3S)-2-hydroxy-2-methyl-3-[rac-(Z)-2-methylbut-2-enoyl]oxy-butanoate</t>
  </si>
  <si>
    <t>COc1cc(cc2OCOc12)[C@H](OC(=O)C(\C)=C/C)[C@@H](C)OC(=O)[C@](C)(O)[C@H](C)OC(=O)C(\C)=C/C</t>
  </si>
  <si>
    <t>NP-000987</t>
  </si>
  <si>
    <t>6,8-dihydroxy-3-undecyl-isochroman-1-one</t>
  </si>
  <si>
    <t>CCCCCCCCCCCC1Cc2cc(O)cc(O)c2C(=O)O1</t>
  </si>
  <si>
    <t>NP-002525</t>
  </si>
  <si>
    <t>5,7-dihydroxy-3-[rac-(2S,3R,4R,5S)-3,4-dihydroxy-5-(hydroxymethyl)tetrahydrofuran-2-yl]oxy-2-(3,4,5-trihydroxyphenyl)chromen-4-one</t>
  </si>
  <si>
    <t>OC[C@@H]1O[C@@H](Oc2c(oc3cc(O)cc(O)c3c2=O)-c2cc(O)c(O)c(O)c2)[C@H](O)[C@H]1O</t>
  </si>
  <si>
    <t>NP-001304</t>
  </si>
  <si>
    <t>rac-(1R,3R,4S,5R)-1,3,4-trihydroxy-5-[rac-(E)-3-phenylprop-2-enoyl]oxy-cyclohexanecarboxylic acid</t>
  </si>
  <si>
    <t>O[C@@H]1C[C@@](O)(C[C@@H](OC(=O)\C=C\c2ccccc2)[C@H]1O)C(O)=O</t>
  </si>
  <si>
    <t>NP-002878</t>
  </si>
  <si>
    <t>7,8-dimethoxy-2-phenyl-5-[rac-(2S,3R,4S,5S,6R)-3,4,5-trihydroxy-6-(hydroxymethyl)tetrahydropyran-2-yl]oxy-chromen-4-one</t>
  </si>
  <si>
    <t>COc1cc(O[C@@H]2O[C@H](CO)[C@@H](O)[C@H](O)[C@H]2O)c2c(oc(cc2=O)-c2ccccc2)c1OC</t>
  </si>
  <si>
    <t>NP-013594</t>
  </si>
  <si>
    <t>rac-(2R,3R)-3,5-dihydroxy-8-(3-hydroxy-3-methyl-butyl)-2-(4-hydroxyphenyl)-7-[rac-(2S,3R,4S,5S,6R)-3,4,5-trihydroxy-6-(hydroxymethyl)tetrahydropyran-2-yl]oxy-chroman-4-one</t>
  </si>
  <si>
    <t>CC(C)(O)CCc1c(O[C@@H]2O[C@H](CO)[C@@H](O)[C@H](O)[C@H]2O)cc(O)c2C(=O)[C@H](O)[C@H](Oc12)c1ccc(O)cc1</t>
  </si>
  <si>
    <t>NP-009399</t>
  </si>
  <si>
    <t>[rac-(1R,2S,4aR,5R,8R,8aS)-5,8-dihydroxy-2-isopropyl-4a,8-dimethyl-decalin-1-yl] rac-(E)-3-phenylprop-2-enoate</t>
  </si>
  <si>
    <t>[H][C@@]12[C@H](OC(=O)\C=C\c3ccccc3)[C@@H](CC[C@@]1(C)[C@H](O)CC[C@@]2(C)O)C(C)C</t>
  </si>
  <si>
    <t>NP-006129</t>
  </si>
  <si>
    <t>4-[4,5-bis(hydroxymethyl)-3-methoxy-2-methyl-phenoxy]-2,3-dimethyl-butan-1-ol</t>
  </si>
  <si>
    <t>COc1c(C)c(OCC(C)C(C)CO)cc(CO)c1CO</t>
  </si>
  <si>
    <t>NP-014160</t>
  </si>
  <si>
    <t>N-[1-[(13Z)-10-benzyl-8,11-dioxo-2-oxa-6,9,12-triazatricyclo[13.2.2.03,7]nonadeca-1(17),13,15,18-tetraene-6-carbonyl]-2-methyl-propyl]formamide</t>
  </si>
  <si>
    <t>CC(C)C(NC=O)C(=O)N1CCC2Oc3ccc(cc3)\C=C/NC(=O)C(Cc3ccccc3)NC(=O)C12</t>
  </si>
  <si>
    <t>NP-001840</t>
  </si>
  <si>
    <t>1-isopropyl-4-methyl-4-[rac-(2S,3R,4S,5S,6R)-3,4,5-trihydroxy-6-(hydroxymethyl)tetrahydropyran-2-yl]oxy-bicyclo[3.1.0]hexan-2-one</t>
  </si>
  <si>
    <t>CC(C)C12CC1C(C)(CC2=O)O[C@@H]1O[C@H](CO)[C@@H](O)[C@H](O)[C@H]1O</t>
  </si>
  <si>
    <t>NP-003199</t>
  </si>
  <si>
    <t>7-hydroxy-5,8-dimethoxy-2-phenyl-chroman-4-one</t>
  </si>
  <si>
    <t>COc1cc(O)c(OC)c2OC(CC(=O)c12)c1ccccc1</t>
  </si>
  <si>
    <t>NP-002647</t>
  </si>
  <si>
    <t>[3,4-dihydroxy-5-(3,4,5-trihydroxytetrahydropyran-2-yl)oxy-tetrahydropyran-2-yl] rac-(4aS,6aS,6bR,8R,10R,11R,12aR)-8,10,11-trihydroxy-2,2,6a,6b,9,9,12a-heptamethyl-1,3,4,5,6,6a,7,8,8a,10,11,12,13,14b-tetradecahydropicene-4a-carboxylate</t>
  </si>
  <si>
    <t>CC1(C)CC[C@@]2(CC[C@]3(C)C(=CCC4[C@@]5(C)C[C@@H](O)[C@H](O)C(C)(C)C5[C@H](O)C[C@@]34C)C2C1)C(=O)OC1OCC(OC2OCC(O)C(O)C2O)C(O)C1O</t>
  </si>
  <si>
    <t>NP-009857</t>
  </si>
  <si>
    <t>5-methoxy-2-phenyl-chroman-4-one</t>
  </si>
  <si>
    <t>COc1cccc2OC(CC(=O)c12)c1ccccc1</t>
  </si>
  <si>
    <t>NP-010985</t>
  </si>
  <si>
    <t>3-[rac-(9S)-3,5,10,14-tetrahydroxy-13-methyl-2,3,4,6,7,8,9,11,12,15,16,17-dodecahydro-1H-cyclopenta[a]phenanthren-17-yl]-2H-furan-5-one</t>
  </si>
  <si>
    <t>[H][C@]12CCC3(C)C(CCC3(O)C1CCC1(O)CC(O)CCC21O)C1=CC(=O)OC1</t>
  </si>
  <si>
    <t>NP-011020</t>
  </si>
  <si>
    <t>rac-(4R)-4-[rac-(3R,5R,8S,10S,13R,17R)-3-hydroxy-10,13-dimethyl-2,3,4,5,6,7,8,9,14,15,16,17-dodecahydro-1H-cyclopenta[a]phenanthren-17-yl]pentanoic acid</t>
  </si>
  <si>
    <t>[H][C@]12CC[C@@]3([H])C4CC[C@H]([C@H](C)CCC(O)=O)[C@@]4(C)C=CC3[C@@]1(C)CC[C@@H](O)C2</t>
  </si>
  <si>
    <t>NP-005414</t>
  </si>
  <si>
    <t>[rac-(3S,8S,10R,13S,14R,17S)-17-acetyl-8,14,17-trihydroxy-3-[3-hydroxy-4-[5-[5-[5-(5-hydroxy-4-methoxy-6-methyl-tetrahydropyran-2-yl)oxy-4-methoxy-6-methyl-tetrahydropyran-2-yl]oxy-4-methoxy-6-methyl-tetrahydropyran-2-yl]oxy-4-methoxy-6-methyl-tetrahydropyran-3-yl]oxy-6-(hydroxymethyl)-5-[3,4,5-trihydroxy-6-(hydroxymethyl)tetrahydropyran-2-yl]oxy-tetrahydropyran-2-yl]oxy-10,13-dimethyl-1,2,3,4,7,9,11,12,15,16-decahydrocyclopenta[a]phenanthren-12-yl] benzoate</t>
  </si>
  <si>
    <t>COC1CC(OC2C(C)OC(CC2OC)OC2C(C)OC(CC2OC)OC2C(C)OCC(OC3C(O)C(O[C@H]4CC[C@]5(C)C6CC(OC(=O)c7ccccc7)[C@]7(C)[C@@](O)(CC[C@]7(O)[C@]6(O)CC=C5C4)C(C)=O)OC(CO)C3OC3OC(CO)C(O)C(O)C3O)C2OC)OC(C)C1O</t>
  </si>
  <si>
    <t>NP-007373</t>
  </si>
  <si>
    <t>rac-(2S,3R,4R,5R,6R)-2-methyl-6-[[3,4,5-trihydroxy-6-[[rac-(1R,2R,3R,4R,6R,7R,9R,13R,16S)-3,4-dihydroxy-1,2,7,13,17,17-hexamethyl-6-(3-methylbut-2-enyl)-7-[rac-(2S,3R,4R,5R,6S)-3,4,5-trihydroxy-6-methyl-tetrahydropyran-2-yl]oxy-5-oxapentacyclo[10.8.0.02,9.04,8.013,18]icosan-16-yl]oxy]tetrahydropyran-2-yl]methoxy]tetrahydropyran-3,4,5-triol</t>
  </si>
  <si>
    <t>[H][C@]12[#6]-[#6]-[#6]3[C@@]4([#6])[#6]-[#6]-[#6@H](-[#8]-[#6]-5-[#8]-[#6](-[#6]-[#8]-[#6@@H]-6-[#8]-[#6@@H](-[#6])-[#6@H](-[#8])-[#6@@H](-[#8])-[#6@H]-6-[#8])-[#6](-[#8])-[#6](-[#8])-[#6]-5-[#8])[C@]([#6])([#6])[#6]4-[#6]-[#6][C@@]3([#6])[C@]1([#6])[#6@@H](-[#8])[C@]1([#8])[#8]-[#6@H](-[#6]\[#6]=[#6](\[#6])-[#6])[C@]([#6])([#8]-[#6@@H]-3-[#8]-[#6@@H](-[#6])-[#6@H](-[#8])-[#6@@H](-[#8])-[#6@H]-3-[#8])[#6]21</t>
  </si>
  <si>
    <t>NP-004539</t>
  </si>
  <si>
    <t>rac-(2S,3S,4S,5R,6R)-4-hydroxy-6-[[rac-(3S,6aR,6bS,7R,8S,8aR,9S,12aS,14bR)-7-acetoxy-8a-(acetoxymethyl)-8-hydroxy-4,4,6a,6b,11,11,14b-heptamethyl-9-[rac-(Z)-2-methylbut-2-enoyl]oxy-1,2,3,4a,5,6,7,8,9,10,12,12a,14,14a-tetradecahydropicen-3-yl]oxy]-3-[rac-(2S,3R,4S,5R,6R)-4,5-dihydroxy-6-(hydroxymethyl)-3-[rac-(2S,3R,4S,5S,6R)-3,4,5-trihydroxy-6-(hydroxymethyl)tetrahydropyran-2-yl]oxy-tetrahydropyran-2-yl]oxy-5-[rac-(2S,3R,4R,5R,6S)-3,4,5-trihydroxy-6-methyl-tetrahydropyran-2-yl]oxy-tetrahydropyran-2-carboxylic acid</t>
  </si>
  <si>
    <t>[H][C@@]12CC(C)(C)C[C@H](OC(=O)C(\C)=C/C)[C@]1(COC(C)=O)[C@H](O)[C@H](OC(C)=O)[C@]1(C)C2=CCC2[C@@]3(C)CC[C@H](O[C@@H]4O[C@@H]([C@@H](O[C@@H]5O[C@H](CO)[C@H](O)[C@H](O)[C@H]5O[C@@H]5O[C@H](CO)[C@@H](O)[C@H](O)[C@H]5O)[C@H](O)[C@H]4O[C@@H]4O[C@@H](C)[C@H](O)[C@@H](O)[C@H]4O)C(O)=O)C(C)(C)C3CC[C@@]12C</t>
  </si>
  <si>
    <t>NP-005778</t>
  </si>
  <si>
    <t>5,7-dihydroxy-2-methyl-6-[rac-(E)-3-methyl-4-[rac-(2R,3R,4S,5S,6R)-3,4,5-trihydroxy-6-(hydroxymethyl)tetrahydropyran-2-yl]oxy-but-2-enyl]chromen-4-one</t>
  </si>
  <si>
    <t>C\C(CO[C@@H]1O[C@H](CO)[C@@H](O)[C@H](O)[C@H]1O)=C/Cc1c(O)cc2oc(C)cc(=O)c2c1O</t>
  </si>
  <si>
    <t>NP-004821</t>
  </si>
  <si>
    <t>2-[[2-(4-hydroxy-3-methoxy-phenyl)-4-[(4-hydroxy-3-methoxy-phenyl)methyl]tetrahydrofuran-3-yl]methoxy]-6-(hydroxymethyl)tetrahydropyran-3,4,5-triol</t>
  </si>
  <si>
    <t>COc1cc(CC2COC(C2COC2OC(CO)C(O)C(O)C2O)c2ccc(O)c(OC)c2)ccc1O</t>
  </si>
  <si>
    <t>NP-007583</t>
  </si>
  <si>
    <t>methyl 2'-acetonyl-4,5'-dihydroxy-6-methyl-3-oxo-spiro[benzofuran-2,6'-cyclohex-3-ene]-1'-carboxylate</t>
  </si>
  <si>
    <t>COC(=O)C1C(CC(C)=O)C=CC(O)C11Oc2cc(C)cc(O)c2C1=O</t>
  </si>
  <si>
    <t>NP-014025</t>
  </si>
  <si>
    <t>10-[3,4-dihydroxy-6-methyl-5-[3,4,5-trihydroxy-6-(hydroxymethyl)tetrahydropyran-2-yl]oxy-tetrahydropyran-2-yl]oxy-2,2,6b,9,9,12a-hexamethyl-1,3,4,5,6,6a,7,8,8a,10,11,12,13,14b-tetradecahydropicene-4a,6a-dicarboxylic acid</t>
  </si>
  <si>
    <t>CC1OC(OC2CCC3(C)C(CCC4(C)C3CC=C3C5CC(C)(C)CCC5(CCC43C(O)=O)C(O)=O)C2(C)C)C(O)C(O)C1OC1OC(CO)C(O)C(O)C1O</t>
  </si>
  <si>
    <t>NP-000372</t>
  </si>
  <si>
    <t>rac-(2S,3S,4S,5R,6R)-3,4,5-trihydroxy-6-[rac-(2R,3S,4R,5R,6R)-4,5-dihydroxy-2-(hydroxymethyl)-6-[rac-(E)-1-methyl-3-(2,6,6-trimethyl-4-oxo-cyclohex-2-en-1-yl)allyloxy]tetrahydropyran-3-yl]oxy-tetrahydropyran-2-carboxylic acid</t>
  </si>
  <si>
    <t>CC(O[C@@H]1O[C@H](CO)[C@@H](O[C@@H]2O[C@@H]([C@@H](O)[C@H](O)[C@H]2O)C(O)=O)[C@H](O)[C@H]1O)\C=C\C1C(C)=CC(=O)CC1(C)C</t>
  </si>
  <si>
    <t>NP-010414</t>
  </si>
  <si>
    <t>[rac-(1S,4S,7E,10R)-4-(hydroxymethyl)-8-methyl-12-methylene-13-oxo-3,14-dioxatricyclo[9.3.0.02,4]tetradec-7-en-10-yl] rac-(E)-4-hydroxy-2-methyl-but-2-enoate</t>
  </si>
  <si>
    <t>C\C(=C/CO)C(=O)O[C@@H]1C\C(C)=C\CC[C@@]2(CO)OC2[C@H]2OC(=O)C(=C)C12</t>
  </si>
  <si>
    <t>NP-009181</t>
  </si>
  <si>
    <t>[rac-(2S,3R,4S,5R,6R)-3,5-dihydroxy-2-(4-hydroxyphenoxy)-6-[[rac-(2R,3R,4R,5R,6S)-3,4,5-trihydroxy-6-methyl-tetrahydropyran-2-yl]oxymethyl]tetrahydropyran-4-yl] 4-hydroxybenzoate</t>
  </si>
  <si>
    <t>C[C@@H]1O[C@@H](OC[C@H]2O[C@@H](Oc3ccc(O)cc3)[C@H](O)[C@@H](OC(=O)c3ccc(O)cc3)[C@@H]2O)[C@H](O)[C@H](O)[C@H]1O</t>
  </si>
  <si>
    <t>NP-007170</t>
  </si>
  <si>
    <t>N-[(9E,21E,33E)-15,27-diacetamido-7,19,31-trihydroxy-10,22,34-trimethyl-2,8,14,20,26,32-hexaoxo-1,13,25-trioxa-7,19,31-triazacyclohexatriaconta-9,21,33-trien-3-yl]acetamide</t>
  </si>
  <si>
    <t>CC(=O)NC1CCCN(O)C(=O)\C=C(C)\CCOC(=O)C(CCCN(O)C(=O)\C=C(C)\CCOC(=O)C(CCCN(O)C(=O)C=C(C)CCOC1=O)NC(C)=O)NC(C)=O</t>
  </si>
  <si>
    <t>NP-013762</t>
  </si>
  <si>
    <t>OC[C@H]1O[C@@H](Oc2cc3occc3cc2\C=C\C(O)=O)[C@H](O)[C@@H](O)[C@@H]1O</t>
  </si>
  <si>
    <t>NP-003549</t>
  </si>
  <si>
    <t>[rac-(2R,3R,4S,5R,6S)-3,4,5-trihydroxy-6-[3-hydroxy-4-[3-(4-hydroxyphenyl)propanoyl]phenoxy]tetrahydropyran-2-yl]methyl 3,4,5-trihydroxybenzoate</t>
  </si>
  <si>
    <t>O[C@H]1[C@@H](O)[C@@H](COC(=O)c2cc(O)c(O)c(O)c2)O[C@@H](Oc2ccc(C(=O)CCc3ccc(O)cc3)c(O)c2)[C@@H]1O</t>
  </si>
  <si>
    <t>NP-009676</t>
  </si>
  <si>
    <t>O1-methyl O3-[[rac-(1S,5S,9R,10R,13R)-5,9,13-trimethyl-5-tetracyclo[11.2.1.01,10.04,9]hexadec-14-enyl]methyl] propanedioate</t>
  </si>
  <si>
    <t>COC(=O)CC(=O)OC[C@@]1(C)CCC[C@]2(C)[C@H]3CC[C@]4(C)C[C@@]3(CCC12)C=C4</t>
  </si>
  <si>
    <t>NP-009874</t>
  </si>
  <si>
    <t>[rac-(3S,4R,6R,7R,9R)-3-(hydroxymethyl)-3,7,9-trimethyl-11-oxo-6-[rac-(Z)-2-methylbut-2-enoyl]oxy-4-tricyclo[5.4.0.02,8]undecanyl] rac-(Z)-2-methylbut-2-enoate</t>
  </si>
  <si>
    <t>C\C=C(\C)C(=O)O[C@@H]1C[C@@H](OC(=O)C(\C)=C/C)[C@](C)(CO)C2C3[C@H](C)CC(=O)C2[C@]13C</t>
  </si>
  <si>
    <t>NP-003198</t>
  </si>
  <si>
    <t>5-[[6-[5,7-dihydroxy-2-(4-hydroxyphenyl)-4-oxo-chromen-3-yl]oxy-3,4,5-trihydroxy-tetrahydropyran-2-yl]methoxy]-3-hydroxy-3-methyl-5-oxo-pentanoic acid</t>
  </si>
  <si>
    <t>CC(O)(CC(O)=O)CC(=O)OCC1OC(Oc2c(oc3cc(O)cc(O)c3c2=O)-c2ccc(O)cc2)C(O)C(O)C1O</t>
  </si>
  <si>
    <t>NP-003407</t>
  </si>
  <si>
    <t>2-(4-hydroxyphenyl)-7-[rac-(2S,3R,4S,5S,6R)-4,5-dihydroxy-6-(hydroxymethyl)-3-[rac-(2R,3R,4R)-3,4-dihydroxy-4-(hydroxymethyl)tetrahydrofuran-2-yl]oxy-tetrahydropyran-2-yl]oxy-chromen-4-one</t>
  </si>
  <si>
    <t>OC[C@H]1O[C@@H](Oc2ccc3c(c2)oc(cc3=O)-c2ccc(O)cc2)[C@H](O[C@H]2OC[C@](O)(CO)[C@H]2O)[C@@H](O)[C@@H]1O</t>
  </si>
  <si>
    <t>NP-004414</t>
  </si>
  <si>
    <t>[rac-(2R,3S,4S,5R,6S)-5-acetoxy-6-[3,5-dihydroxy-2-(3-hydroxybenzoyl)phenoxy]-4-hydroxy-2-(hydroxymethyl)tetrahydropyran-3-yl] benzoate</t>
  </si>
  <si>
    <t>CC(=O)O[C@@H]1[C@@H](O)[C@H](OC(=O)c2ccccc2)[C@@H](CO)O[C@H]1Oc1cc(O)cc(O)c1C(=O)c1cccc(O)c1</t>
  </si>
  <si>
    <t>NP-004756</t>
  </si>
  <si>
    <t>[rac-(3aR,4S,7aR)-7-[1-(hydroxymethyl)vinyl]-6-methyl-3-methylene-2-oxo-6-vinyl-4,5,7,7a-tetrahydro-3aH-benzofuran-4-yl] 3-hydroxy-2-methyl-propanoate</t>
  </si>
  <si>
    <t>CC(CO)C(=O)O[C@H]1CC(C)(C=C)C([C@H]2OC(=O)C(=C)[C@H]12)C(=C)CO</t>
  </si>
  <si>
    <t>NP-005110</t>
  </si>
  <si>
    <t>2-(4-hydroxyphenyl)-5,6,7-trimethoxy-chroman-4-one</t>
  </si>
  <si>
    <t>COc1cc2OC(CC(=O)c2c(OC)c1OC)c1ccc(O)cc1</t>
  </si>
  <si>
    <t>NP-000690</t>
  </si>
  <si>
    <t>2-methyl-2-[rac-(2R,5S,8aR)-5-(carboxymethyl)-2,5,8a-trimethyl-2-vinyl-3,4,4a,6,7,8-hexahydrochromen-6-yl]propanoic acid</t>
  </si>
  <si>
    <t>CC(C)(C1CC[C@@]2(C)O[C@](C)(CCC2[C@@]1(C)CC(O)=O)C=C)C(O)=O</t>
  </si>
  <si>
    <t>NP-013601</t>
  </si>
  <si>
    <t>(1E,3Z)-6,7-dimethyl-10-methylene-6-[2-(5-oxo-2H-furan-4-yl)ethyl]cyclodeca-1,3-diene-1-carboxylic acid</t>
  </si>
  <si>
    <t>CC1CCC(=C)\C(=C/C=C\CC1(C)CCC1=CCOC1=O)C(O)=O</t>
  </si>
  <si>
    <t>NP-000923</t>
  </si>
  <si>
    <t>2-(3,4-dihydroxyphenyl)-5,7-dihydroxy-6,8-dimethyl-chroman-4-one</t>
  </si>
  <si>
    <t>Cc1c(O)c(C)c2OC(CC(=O)c2c1O)c1ccc(O)c(O)c1</t>
  </si>
  <si>
    <t>NP-000781</t>
  </si>
  <si>
    <t>rac-(2S,3S,4S,5R,6R)-3,4,5-trihydroxy-6-[[rac-(3S,6aS,6bS,8aS,11R,12S,12aS,14bR)-8a-carboxy-4,4,6a,6b,11,12,14b-heptamethyl-2,3,4a,5,7,8,9,10,11,12,12a,13,14,14a-tetradecahydro-1H-picen-3-yl]oxy]tetrahydropyran-2-carboxylic acid</t>
  </si>
  <si>
    <t>[H][C@@]12[C@@H](C)[C@H](C)CC[C@@]1(CC[C@]1(C)C3=CCC4C(C)(C)[C@H](CC[C@]4(C)C3CC[C@@]21C)O[C@@H]1O[C@@H]([C@@H](O)[C@H](O)[C@H]1O)C(O)=O)C(O)=O</t>
  </si>
  <si>
    <t>NP-014294</t>
  </si>
  <si>
    <t>methyl rac-(1S,4aS,5S,6R,7R,7aR)-5-hydroxy-7-methyl-6-[rac-(E)-3-phenylprop-2-enoyl]oxy-1-[rac-(2S,3R,4S,5S,6R)-3,4,5-trihydroxy-6-(hydroxymethyl)tetrahydropyran-2-yl]oxy-1,4a,5,6,7,7a-hexahydrocyclopenta[c]pyran-4-carboxylate</t>
  </si>
  <si>
    <t>[H][C@@]12[C@@H](C)[C@@H](OC(=O)\C=C\c3ccccc3)[C@@H](O)[C@]1([H])C(=CO[C@H]2O[C@@H]1O[C@H](CO)[C@@H](O)[C@H](O)[C@H]1O)C(=O)OC</t>
  </si>
  <si>
    <t>NP-003852</t>
  </si>
  <si>
    <t>5-hydroxy-1,7-bis(4-hydroxy-3-methoxy-phenyl)heptan-3-one</t>
  </si>
  <si>
    <t>COc1cc(CCC(O)CC(=O)CCc2ccc(O)c(OC)c2)ccc1O</t>
  </si>
  <si>
    <t>NP-004495</t>
  </si>
  <si>
    <t>4-[3,5-dihydroxy-7-(4-hydroxy-3-methoxy-phenyl)heptyl]benzene-1,2-diol</t>
  </si>
  <si>
    <t>COc1cc(CCC(O)CC(O)CCc2ccc(O)c(O)c2)ccc1O</t>
  </si>
  <si>
    <t>NP-014546</t>
  </si>
  <si>
    <t>[rac-(1R,3R,5S,8R,9R,10R,13S)-9,10,13-triacetoxy-8,12,15,15-tetramethyl-4-methylene-5-tricyclo[9.3.1.03,8]pentadec-11-enyl] acetate</t>
  </si>
  <si>
    <t>[H][C@]12C[C@H](OC(C)=O)C(C)=C([C@@H](OC(C)=O)[C@H](OC(C)=O)[C@]3(C)CC[C@H](OC(C)=O)C(=C)[C@@]3([H])C1)C2(C)C</t>
  </si>
  <si>
    <t>NP-014544</t>
  </si>
  <si>
    <t>[rac-(1R,3R,5S,7S,8S,9R,10R,13S)-9,10-diacetoxy-5,13-dihydroxy-8,12,15,15-tetramethyl-4-methylene-7-tricyclo[9.3.1.03,8]pentadec-11-enyl] acetate</t>
  </si>
  <si>
    <t>[H][C@]12C[C@H](O)C(C)=C([C@@H](OC(C)=O)[C@H](OC(C)=O)[C@]3(C)[C@H](C[C@H](O)C(=C)[C@@]3([H])C1)OC(C)=O)C2(C)C</t>
  </si>
  <si>
    <t>NP-014522</t>
  </si>
  <si>
    <t>NP-014541</t>
  </si>
  <si>
    <t>[7-(acetoxymethyl)-4a,7-dihydroxy-1,6-bis(3-methylbutanoyloxy)-1,5,6,7a-tetrahydrocyclopenta[c]pyran-4-yl]methyl 3-methylbutanoate</t>
  </si>
  <si>
    <t>CC(C)CC(=O)OCC1=COC(OC(=O)CC(C)C)C2C(O)(COC(C)=O)C(CC12O)OC(=O)CC(C)C</t>
  </si>
  <si>
    <t>NP-014537</t>
  </si>
  <si>
    <t>[6-acetoxy-7-(chloromethyl)-4a,7-dihydroxy-1-(3-methylbutanoyloxy)-1,5,6,7a-tetrahydrocyclopenta[c]pyran-4-yl]methyl 3-methylbutanoate</t>
  </si>
  <si>
    <t>CC(C)CC(=O)OCC1=COC(OC(=O)CC(C)C)C2C(O)(CCl)C(CC12O)OC(C)=O</t>
  </si>
  <si>
    <t>NP-007362</t>
  </si>
  <si>
    <t>8-hydroxy-1,2,3,4,6-pentamethoxy-xanthen-9-one</t>
  </si>
  <si>
    <t>COc1cc(O)c2c(c1)oc1c(OC)c(OC)c(OC)c(OC)c1c2=O</t>
  </si>
  <si>
    <t>NP-005087</t>
  </si>
  <si>
    <t>3-hydroxy-1,2-dimethoxy-anthracene-9,10-dione</t>
  </si>
  <si>
    <t>COc1c(O)cc2C(=O)c3ccccc3C(=O)c2c1OC</t>
  </si>
  <si>
    <t>NP-001070</t>
  </si>
  <si>
    <t>2-[(4-hydroxyphenyl)methyl]-3-[4-hydroxy-2-[3,4,5-trihydroxy-6-(hydroxymethyl)tetrahydropyran-2-yl]oxy-phenyl]-2H-furan-5-one</t>
  </si>
  <si>
    <t>OCC1OC(Oc2cc(O)ccc2C2=CC(=O)OC2Cc2ccc(O)cc2)C(O)C(O)C1O</t>
  </si>
  <si>
    <t>NP-002184</t>
  </si>
  <si>
    <t>[3,4,5-trihydroxy-6-(5-hydroxy-2-isopropyl-4a-methyl-8-methylene-decalin-1-yl)oxy-tetrahydropyran-2-yl]methyl acetate</t>
  </si>
  <si>
    <t>CC(C)C1CCC2(C)C(O)CCC(=C)C2C1OC1OC(COC(C)=O)C(O)C(O)C1O</t>
  </si>
  <si>
    <t>NP-007907</t>
  </si>
  <si>
    <t>3-(7-hydroxy-7-methyl-octyl)-3,6-dihydro-1H-furo[3,4-c]furan-4-one</t>
  </si>
  <si>
    <t>CC(C)(O)CCCCCCC1OCC2=C1C(=O)OC2</t>
  </si>
  <si>
    <t>NP-002702</t>
  </si>
  <si>
    <t>rac-(2S,3S,4R,5R,6R)-4,5-dihydroxy-6-[[rac-(3S,6aR,6bS,8aR,14bR)-8a-carboxy-12-hydroxy-4,4,6a,6b,11,11,14b-heptamethyl-1,2,3,4a,5,6,7,8,9,10,12,12a,14,14a-tetradecahydropicen-3-yl]oxy]-3-[rac-(2S,3R,4S,5R)-3,4,5-trihydroxytetrahydropyran-2-yl]oxy-tetrahydropyran-2-carboxylic acid</t>
  </si>
  <si>
    <t>CC1(C)CC[C@@]2(CC[C@]3(C)C(=CCC4[C@@]5(C)CC[C@H](O[C@@H]6O[C@@H]([C@@H](O[C@@H]7OC[C@@H](O)[C@H](O)[C@H]7O)[C@H](O)[C@H]6O)C(O)=O)C(C)(C)C5CC[C@@]34C)C2C1O)C(O)=O</t>
  </si>
  <si>
    <t>NP-004762</t>
  </si>
  <si>
    <t>15,16,18-trihydroxy-5',7,9,13-tetramethyl-spiro[5-oxapentacyclo[10.8.0.02,9.04,8.013,18]icosane-6,2'-tetrahydropyran]-19-one</t>
  </si>
  <si>
    <t>CC1C2C(CC3C4CC(=O)C5(O)CC(O)C(O)CC5(C)C4CCC23C)OC11CCC(C)CO1</t>
  </si>
  <si>
    <t>NP-003295</t>
  </si>
  <si>
    <t>5,6,7-trimethoxy-2-phenyl-chromen-4-one</t>
  </si>
  <si>
    <t>COc1cc2oc(cc(=O)c2c(OC)c1OC)-c1ccccc1</t>
  </si>
  <si>
    <t>AD215802-54</t>
  </si>
  <si>
    <t>NP-024193</t>
  </si>
  <si>
    <t>3-(4-methoxy-5-methyl-6-oxo-pyran-2-yl)propanoic acid</t>
  </si>
  <si>
    <t>COc1cc(CCC(O)=O)oc(=O)c1C</t>
  </si>
  <si>
    <t>NP-022113</t>
  </si>
  <si>
    <t>rac-(2S,3S,4S,5R,6R)-3,4-dihydroxy-6-[[rac-(3S,6aR,6bS,8aS,12aS,14bR)-4,4,6a,6b,11,11,14b-heptamethyl-8a-[rac-(2S,3R,4S,5S,6R)-3,4,5-trihydroxy-6-[[rac-(2R,3R,4R,5S,6R)-3,4-dihydroxy-6-(hydroxymethyl)-5-[rac-(2S,3R,4R,5R,6S)-3,4,5-trihydroxy-6-methyl-tetrahydropyran-2-yl]oxy-tetrahydropyran-2-yl]oxymethyl]tetrahydropyran-2-yl]oxycarbonyl-1,2,3,4a,5,6,7,8,9,10,12,12a,14,14a-tetradecahydropicen-3-yl]oxy]-5-[rac-(2S,3R,4S,5S,6R)-3,4,5-trihydroxy-6-(hydroxymethyl)tetrahydropyran-2-yl]oxy-tetrahydropyran-2-carboxylic acid</t>
  </si>
  <si>
    <t>[H][C@@]12CC(C)(C)CC[C@@]1(CC[C@]1(C)C2=CCC2[C@@]3(C)CC[C@H](O[C@@H]4O[C@@H]([C@@H](O)[C@H](O)[C@H]4O[C@@H]4O[C@H](CO)[C@@H](O)[C@H](O)[C@H]4O)C(O)=O)C(C)(C)C3CC[C@@]12C)C(=O)O[C@@H]1O[C@H](CO[C@@H]2O[C@H](CO)[C@@H](O[C@@H]3O[C@@H](C)[C@H](O)[C@@H](O)[C@H]3O)[C@H](O)[C@H]2O)[C@@H](O)[C@H](O)[C@H]1O</t>
  </si>
  <si>
    <t>NP-022688</t>
  </si>
  <si>
    <t>3-[3-[1-[3,4-dihydroxy-5-(hydroxymethyl)tetrahydrofuran-2-yl]oxy-4-hydroxy-1,5-dimethyl-hex-5-enyl]-4-hydroxy-7-isopropenyl-6,9a,9b-trimethyl-1,2,3,3a,4,5,5a,7,8,9-decahydrocyclopenta[a]naphthalen-6-yl]propanoic acid</t>
  </si>
  <si>
    <t>CC(=C)C(O)CCC(C)(OC1OC(CO)C(O)C1O)C1CCC2(C)C1C(O)CC1C(C)(CCC(O)=O)C(CCC21C)C(C)=C</t>
  </si>
  <si>
    <t>NP-008329</t>
  </si>
  <si>
    <t>rac-(2S)-2-(2,5-dihydroxyphenyl)-5,7-dihydroxy-6-methoxy-chroman-4-one</t>
  </si>
  <si>
    <t>COc1c(O)cc2O[C@@H](CC(=O)c2c1O)c1cc(O)ccc1O</t>
  </si>
  <si>
    <t>NP-021953</t>
  </si>
  <si>
    <t>[rac-(2S,3S,8S,9R,10R,13R,14S,16R,17R)-2,3-dihydroxy-4,4,9,13,14-pentamethyl-11-oxo-17-[rac-(1R)-1,5-dihydroxy-1,5-dimethyl-2-oxo-hexyl]-1,2,3,7,8,10,12,15,16,17-decahydrocyclopenta[a]phenanthren-16-yl] acetate</t>
  </si>
  <si>
    <t>[H][C@@]1([C@@H](C[C@@]2(C)[C@]3([H])CC=C4[C@@]([H])(C[C@H](O)[C@@H](O)C4(C)C)[C@]3(C)C(=O)C[C@]12C)OC(C)=O)[C@@](C)(O)C(=O)CCC(C)(C)O</t>
  </si>
  <si>
    <t>NP-024504</t>
  </si>
  <si>
    <t>6-(3,5-dihydroxy-2,3-dimethyl-cyclopentyl)-6-hydroxy-2-methyl-heptanoic acid</t>
  </si>
  <si>
    <t>CC(CCCC(C)(O)C1C(O)CC(C)(O)C1C)C(O)=O</t>
  </si>
  <si>
    <t>NP-013741</t>
  </si>
  <si>
    <t>3-hydroxy-5,7-dimethoxy-3-(4-methoxyphenyl)-2-[rac-(2S,3R,4S,5S,6R)-3,4,5-trihydroxy-6-(hydroxymethyl)tetrahydropyran-2-yl]oxy-indan-1-one</t>
  </si>
  <si>
    <t>COc1ccc(cc1)C1(O)C(O[C@@H]2O[C@H](CO)[C@@H](O)[C@H](O)[C@H]2O)C(=O)c2c1cc(OC)cc2OC</t>
  </si>
  <si>
    <t>NP-019644</t>
  </si>
  <si>
    <t>(E)-6-hydroxy-2,7-dimethyl-oct-2-enedioic acid</t>
  </si>
  <si>
    <t>CC(C(O)CC\C=C(/C)C(O)=O)C(O)=O</t>
  </si>
  <si>
    <t>NP-022924</t>
  </si>
  <si>
    <t>NP-024593</t>
  </si>
  <si>
    <t>5-[(E)-4-carboxy-3-methyl-but-3-enyl]-1,4a-dimethyl-6-methylene-8-oxo-decalin-1-carboxylic acid</t>
  </si>
  <si>
    <t>C\C(CCC1C(=C)CC(=O)C2C1(C)CCCC2(C)C(O)=O)=C/C(O)=O</t>
  </si>
  <si>
    <t>NP-019955</t>
  </si>
  <si>
    <t>17-(1,5-dihydroxy-1,5-dimethyl-2-oxo-hexyl)-2,3,16-trihydroxy-4,4,9,13,14-pentamethyl-2,3,8,10,12,15,16,17-octahydro-1H-cyclopenta[a]phenanthrene-7,11-dione</t>
  </si>
  <si>
    <t>CC(C)(O)CCC(=O)C(C)(O)C1C(O)CC2(C)C3C(=O)C=C4C(CC(O)C(O)C4(C)C)C3(C)C(=O)CC12C</t>
  </si>
  <si>
    <t>NP-024574</t>
  </si>
  <si>
    <t>rac-(2R,3S,4S,5R,6S)-2-(hydroxymethyl)-6-[1-methyl-1-[rac-(2R,4aR,5R,8R)-5,8-dihydroxy-4a,8-dimethyl-decalin-2-yl]ethoxy]tetrahydropyran-3,4,5-triol</t>
  </si>
  <si>
    <t>CC(C)(O[C@@H]1O[C@H](CO)[C@@H](O)[C@H](O)[C@H]1O)[C@@H]1CC[C@@]2(C)[C@H](O)CC[C@@](C)(O)C2C1</t>
  </si>
  <si>
    <t>NP-024293</t>
  </si>
  <si>
    <t>4-[5-(1-hydroxyethyl)-2-furyl]-4-oxo-butanoic acid</t>
  </si>
  <si>
    <t>CC(O)c1ccc(o1)C(=O)CCC(O)=O</t>
  </si>
  <si>
    <t>NP-024605</t>
  </si>
  <si>
    <t>(5Z,8Z)-tetradeca-5,8-dienedioic acid</t>
  </si>
  <si>
    <t>OC(=O)CCCC\C=C/C\C=C/CCCC(O)=O</t>
  </si>
  <si>
    <t>NP-000620</t>
  </si>
  <si>
    <t>rac-(3S,6aR,6bR,8aR,11R,12S,14bR)-6b-(hydroxymethyl)-4,4,6a,8a,11,12,14b-heptamethyl-2,3,4a,5,6,7,8,9,10,11,12,12a,14,14a-tetradecahydro-1H-picen-3-ol</t>
  </si>
  <si>
    <t>C[C@@H]1CC[C@]2(C)CC[C@]3(CO)C(=CCC4[C@@]5(C)CC[C@H](O)C(C)(C)C5CC[C@@]34C)C2[C@H]1C</t>
  </si>
  <si>
    <t>NP-024732</t>
  </si>
  <si>
    <t>3-hydroxy-2-(1-hydroxyethyl)-6-[(E)-prop-1-enyl]-2,3-dihydrofuro[3,2-c]pyran-4-one</t>
  </si>
  <si>
    <t>C\C=C\c1cc2OC(C(C)O)C(O)c2c(=O)o1</t>
  </si>
  <si>
    <t>NP-024681</t>
  </si>
  <si>
    <t>1,6,8-trihydroxy-5-methoxycarbonyl-4-methyl-bicyclo[3.2.1]oct-2-ene-6-carboxylic acid</t>
  </si>
  <si>
    <t>COC(=O)C12C(O)C(O)(CC1(O)C(O)=O)C=CC2C</t>
  </si>
  <si>
    <t>NP-024492</t>
  </si>
  <si>
    <t>rac-(2R,4aR,6aS,6bR,10S,12aR)-10-hydroxy-2-(hydroxymethyl)-2,6a,6b,9,9,12a-hexamethyl-1,3,4,5,6,6a,7,8,8a,10,11,12,13,14b-tetradecahydropicene-4a-carboxylic acid</t>
  </si>
  <si>
    <t>CC1(C)[C@@H](O)CC[C@@]2(C)C1CC[C@]1(C)C2CC=C2C3C[C@](C)(CO)CC[C@@]3(CC[C@@]12C)C(O)=O</t>
  </si>
  <si>
    <t>NP-022318</t>
  </si>
  <si>
    <t>rac-(4S)-4-[rac-(3S,3aR,4R,6S,7S,9aR,9bR)-6-(2-carboxyethyl)-4-hydroxy-7-isopropenyl-6,9a,9b-trimethyl-1,2,3,3a,4,5,5a,7,8,9-decahydrocyclopenta[a]naphthalen-3-yl]-4-[rac-(2S,3R,4R,5S)-5-(acetoxymethyl)-3,4-dihydroxy-tetrahydrofuran-2-yl]oxy-pentanoic acid</t>
  </si>
  <si>
    <t>[H][C@@]1(CC[C@]2(C)[C@]1([H])[C@H](O)CC1[C@@](C)(CCC(O)=O)[C@@H](CC[C@@]21C)C(C)=C)[C@](C)(CCC(O)=O)O[C@@H]1O[C@@H](COC(C)=O)[C@H](O)[C@H]1O</t>
  </si>
  <si>
    <t>NP-010286</t>
  </si>
  <si>
    <t>4-[(2Z)-3,7-dimethylocta-2,6-dienoxy]furo[3,2-g]chromen-7-one</t>
  </si>
  <si>
    <t>[#6]\[#6](-[#6])=[#6]/[#6]-[#6]\[#6](-[#6])=[#6]/[#6]-[#8]-c1c2ccoc2cc2oc(=O)ccc12</t>
  </si>
  <si>
    <t>NP-019794</t>
  </si>
  <si>
    <t>4-hydroxy-6-methyl-3-methylene-5-[1-methyl-4-[rac-(2R,3R,4S,5S,6R)-3,4,5-trihydroxy-6-(hydroxymethyl)tetrahydropyran-2-yl]oxy-butyl]-3a,4,7,7a-tetrahydrobenzofuran-2-one</t>
  </si>
  <si>
    <t>CC(CCCO[C@@H]1O[C@H](CO)[C@@H](O)[C@H](O)[C@H]1O)C1=C(C)CC2OC(=O)C(=C)C2C1O</t>
  </si>
  <si>
    <t>NP-000423</t>
  </si>
  <si>
    <t>rac-(2S,3S,4S,5R,6R)-3-hydroxy-4-[rac-(2S,3R,4S,5R,6R)-4,5-dihydroxy-6-(hydroxymethyl)-3-[rac-(2S,3R,4R,5R,6S)-3,4,5-trihydroxy-6-methyl-tetrahydropyran-2-yl]oxy-tetrahydropyran-2-yl]oxy-5-[rac-(2S,3R,4R,5S,6R)-3,4-dihydroxy-6-(hydroxymethyl)-5-[rac-(2S,3R,4S,5R)-3,4,5-trihydroxytetrahydropyran-2-yl]oxy-tetrahydropyran-2-yl]oxy-6-[[rac-(1S,2R,4S,5R,10S,13R,17S)-2-hydroxy-4,5,9,9,13,20,20-heptamethyl-24-oxahexacyclo[15.5.2.01,18.04,17.05,14.08,13]tetracosan-10-yl]oxy]tetrahydropyran-2-carboxylic acid</t>
  </si>
  <si>
    <t>C[C@@H]1O[C@@H](O[C@@H]2[C@@H](O)[C@@H](O)[C@@H](CO)O[C@H]2O[C@H]2[C@H](O)[C@H](O[C@@H](O[C@H]3CC[C@@]4(C)C(CC[C@]5(C)C4CC[C@]46OC[C@@]7(CCC(C)(C)CC47)[C@H](O)C[C@@]56C)C3(C)C)[C@@H]2O[C@@H]2O[C@H](CO)[C@@H](O[C@@H]3OC[C@@H](O)[C@H](O)[C@H]3O)[C@H](O)[C@H]2O)C(O)=O)[C@H](O)[C@H](O)[C@H]1O</t>
  </si>
  <si>
    <t>NP-024637</t>
  </si>
  <si>
    <t>11-hydroxy-12-methyl-tetradecanoic acid</t>
  </si>
  <si>
    <t>CCC(C)C(O)CCCCCCCCCC(O)=O</t>
  </si>
  <si>
    <t>NP-015022</t>
  </si>
  <si>
    <t>3,5,9-trihydroxy-5,7,7-trimethyl-4,5a,6,8,8a,9-hexahydro-3H-azuleno[5,6-c]furan-1-one</t>
  </si>
  <si>
    <t>CC1(C)CC2C(C1)C(C)(O)CC1=C(C2O)C(=O)OC1O</t>
  </si>
  <si>
    <t>NP-024708</t>
  </si>
  <si>
    <t>rac-(Z)-12-[rac-(2R,3R,4S,5S,6R)-3,4,5-trihydroxy-6-(hydroxymethyl)tetrahydropyran-2-yl]oxytetradec-5-enoic acid</t>
  </si>
  <si>
    <t>CCC(CCCCC\C=C/CCCC(O)=O)O[C@@H]1O[C@H](CO)[C@@H](O)[C@H](O)[C@H]1O</t>
  </si>
  <si>
    <t>NP-025228</t>
  </si>
  <si>
    <t>[rac-(1S,5R,9S,13R)-5,9-dimethyl-14-methylene-5-tetracyclo[11.2.1.01,10.04,9]hexadecanyl]methyl acetate</t>
  </si>
  <si>
    <t>CC(=O)OC[C@]1(C)CCC[C@@]2(C)C3CC[C@@H]4C[C@]3(CC4=C)CCC12</t>
  </si>
  <si>
    <t>NP-024934</t>
  </si>
  <si>
    <t>4'-methoxyspiro[2,4-dioxatricyclo[7.3.1.05,13]trideca-1(12),5(13),6,8,10-pentaene-3,1'-tetralin]-5'-ol</t>
  </si>
  <si>
    <t>COC1CCC2(Oc3cccc4cccc(O2)c34)c2cccc(O)c12</t>
  </si>
  <si>
    <t>NP-024720</t>
  </si>
  <si>
    <t>5-amino-2-[1-(4-methoxy-2-methyl-6-oxo-pyran-3-yl)butylamino]-5-oxo-pentanoic acid</t>
  </si>
  <si>
    <t>CCCC(NC(CCC(N)=O)C(O)=O)c1c(C)oc(=O)cc1OC</t>
  </si>
  <si>
    <t>NP-024933</t>
  </si>
  <si>
    <t>spiro[2,4-dioxatricyclo[7.3.1.05,13]trideca-1(12),5(13),6,8,10-pentaene-3,4'-tetralin]-1',8'-diol</t>
  </si>
  <si>
    <t>OC1CCC2(Oc3cccc4cccc(O2)c34)c2cccc(O)c12</t>
  </si>
  <si>
    <t>NP-022908</t>
  </si>
  <si>
    <t>(9Z)-heptadeca-1,9-dien-4,6-diyne-3,8,11-triol</t>
  </si>
  <si>
    <t>CCCCCCC(O)\C=C/C(O)C#CC#CC(O)C=C</t>
  </si>
  <si>
    <t>NP-018646</t>
  </si>
  <si>
    <t>2-[4,5-dihydroxy-6-(hydroxymethyl)-2-(15-hydroxy-5',7,9,13-tetramethyl-spiro[5-oxapentacyclo[10.8.0.02,9.04,8.013,18]icosane-6,2'-tetrahydropyran]-16-yl)oxy-tetrahydropyran-3-yl]oxy-6-(hydroxymethyl)tetrahydropyran-3,4,5-triol</t>
  </si>
  <si>
    <t>CC1C2C(CC3C4CCC5CC(OC6OC(CO)C(O)C(O)C6OC6OC(CO)C(O)C(O)C6O)C(O)CC5(C)C4CCC23C)OC11CCC(C)CO1</t>
  </si>
  <si>
    <t>NP-024498</t>
  </si>
  <si>
    <t>1,3-bis[[4-[rac-(2S,3R,4R,5R,6S)-3,4,5-trihydroxy-6-methyl-tetrahydropyran-2-yl]oxyphenyl]methyl]urea</t>
  </si>
  <si>
    <t>C[C@@H]1O[C@@H](Oc2ccc(CNC(=O)NCc3ccc(O[C@@H]4O[C@@H](C)[C@H](O)[C@@H](O)[C@H]4O)cc3)cc2)[C@H](O)[C@H](O)[C@H]1O</t>
  </si>
  <si>
    <t>NP-023177</t>
  </si>
  <si>
    <t>[rac-(2R,3S,4S,5R,6S)-6-[4-[3-(3,4-dimethoxyphenyl)-1,3,3a,4,6,6a-hexahydrofuro[3,4-c]furan-6-yl]-2-methoxy-phenoxy]-3,4-dihydroxy-5-[rac-(2S,3R,4R,5R,6S)-3,4,5-trihydroxy-6-methyl-tetrahydropyran-2-yl]oxy-tetrahydropyran-2-yl]methyl acetate</t>
  </si>
  <si>
    <t>COc1ccc(cc1OC)C1OCC2C1COC2c1ccc(O[C@@H]2O[C@H](COC(C)=O)[C@@H](O)[C@H](O)[C@H]2O[C@@H]2O[C@@H](C)[C@H](O)[C@@H](O)[C@H]2O)c(OC)c1</t>
  </si>
  <si>
    <t>NP-014766</t>
  </si>
  <si>
    <t>rac-(2S,3S,4S,5R,6R)-3,4,5-trihydroxy-6-[rac-(2R,3R,4S,5S,6S)-6-carboxy-4,5-dihydroxy-2-[[rac-(3S,6aR,6bS,8aS,12aR,14bS)-11-carboxy-4,4,6a,6b,8a,11,14b-heptamethyl-14-oxo-2,3,4a,5,6,7,8,9,10,12,12a,14a-dodecahydro-1H-picen-3-yl]oxy]tetrahydropyran-3-yl]oxy-tetrahydropyran-2-carboxylic acid</t>
  </si>
  <si>
    <t>[H][C@@]12CC(C)(CC[C@]1(C)CC[C@]1(C)C2=CC(=O)C2[C@@]3(C)CC[C@H](O[C@@H]4O[C@@H]([C@@H](O)[C@H](O)[C@H]4O[C@@H]4O[C@@H]([C@@H](O)[C@H](O)[C@H]4O)C(O)=O)C(O)=O)C(C)(C)C3CC[C@@]12C)C(O)=O</t>
  </si>
  <si>
    <t>NP-021041</t>
  </si>
  <si>
    <t>rac-(2R,3R,4S,5S,6R)-2-[[14-hydroxy-5-(hydroxymethyl)-5,9-dimethyl-14-tetracyclo[11.2.1.01,10.04,9]hexadecanyl]methoxy]-6-(hydroxymethyl)tetrahydropyran-3,4,5-triol</t>
  </si>
  <si>
    <t>CC1(CO)CCCC2(C)C3CCC4CC3(CC4(O)CO[C@@H]3O[C@H](CO)[C@@H](O)[C@H](O)[C@H]3O)CCC12</t>
  </si>
  <si>
    <t>NP-021234</t>
  </si>
  <si>
    <t>rac-(2R,3R,4S,5S,6R)-2-ethoxy-6-(hydroxymethyl)tetrahydropyran-3,4,5-triol</t>
  </si>
  <si>
    <t>CCO[C@@H]1O[C@H](CO)[C@@H](O)[C@H](O)[C@H]1O</t>
  </si>
  <si>
    <t>NP-024711</t>
  </si>
  <si>
    <t>methyl rac-(1S,4S,5R)-3,5-dichloro-1,4-dihydroxy-2-[rac-(E)-prop-1-enyl]cyclopent-2-ene-1-carboxylate</t>
  </si>
  <si>
    <t>COC(=O)[C@]1(O)[C@H](Cl)[C@H](O)C(Cl)=C1\C=C\C</t>
  </si>
  <si>
    <t>NP-024247</t>
  </si>
  <si>
    <t>2-(8-hydroxy-3,8-dimethyl-2,3,3a,4,5,6,7,8a-octahydro-1H-azulen-5-yl)propane-1,2-diol</t>
  </si>
  <si>
    <t>CC1CCC2C1CC(CCC2(C)O)C(C)(O)CO</t>
  </si>
  <si>
    <t>NP-024702</t>
  </si>
  <si>
    <t>2,3,4,5-tetrahydroxypentyl (4E,8E,12E)-3,7-dihydroxy-2,4,6,8,10,12,14,16-octamethyl-11-[3,4,5-trihydroxy-6-(hydroxymethyl)tetrahydropyran-2-yl]oxy-octadeca-4,8,12-trienoate</t>
  </si>
  <si>
    <t>CCC(C)CC(C)\C=C(/C)C(OC1OC(CO)C(O)C(O)C1O)C(C)\C=C(/C)C(O)C(C)\C=C(/C)C(O)C(C)C(=O)OCC(O)C(O)C(O)CO</t>
  </si>
  <si>
    <t>NP-023809</t>
  </si>
  <si>
    <t>NP-024481</t>
  </si>
  <si>
    <t>(E)-3,6,9-trihydroxydec-4-enamide</t>
  </si>
  <si>
    <t>CC(O)CCC(O)\C=C\C(O)CC(N)=O</t>
  </si>
  <si>
    <t>NP-009194</t>
  </si>
  <si>
    <t>2-(2,6-dihydroxybenzoyl)-3-hydroxy-5-methyl-benzoic acid</t>
  </si>
  <si>
    <t>Cc1cc(O)c(C(=O)c2c(O)cccc2O)c(c1)C(O)=O</t>
  </si>
  <si>
    <t>NP-022723</t>
  </si>
  <si>
    <t>rac-(4aS,7S,7aR)-4,7-dimethyl-2-[rac-(3R,4R,4aR,7S,7aR)-4,7-dimethyl-1-oxo-4,4a,5,6,7,7a-hexahydro-3H-cyclopenta[c]pyran-3-yl]-5,6,7,7a-tetrahydro-4aH-cyclopenta[c]pyridin-1-one</t>
  </si>
  <si>
    <t>[H][C@]12CC[C@H](C)[C@@]1([H])C(=O)O[C@H]([C@@H]2C)N1C=C(C)[C@@]2([H])CC[C@H](C)[C@@]2([H])C1=O</t>
  </si>
  <si>
    <t>NP-025371</t>
  </si>
  <si>
    <t>1-[(3-hydroxy-4-methoxy-phenyl)methyl]-6-methoxy-2-methyl-3,4-dihydro-1H-isoquinolin-7-ol</t>
  </si>
  <si>
    <t>COc1ccc(CC2N(C)CCc3cc(OC)c(O)cc23)cc1O</t>
  </si>
  <si>
    <t>NP-023241</t>
  </si>
  <si>
    <t>rac-(2S,3R,4R,5R,6R)-2-methyl-6-[[rac-(2R,3S,4S,5R,6S)-3,4,5-trihydroxy-6-(3-hydroxy-4,5-dimethoxy-phenoxy)tetrahydropyran-2-yl]methoxy]tetrahydropyran-3,4,5-triol</t>
  </si>
  <si>
    <t>COc1cc(O[C@@H]2O[C@H](CO[C@@H]3O[C@@H](C)[C@H](O)[C@@H](O)[C@H]3O)[C@@H](O)[C@H](O)[C@H]2O)cc(O)c1OC</t>
  </si>
  <si>
    <t>NP-018644</t>
  </si>
  <si>
    <t>rac-(2R,3S,4S,5R,6S)-2-(hydroxymethyl)-6-[rac-(2R,3R,4S,5R,6R)-5-hydroxy-6-(hydroxymethyl)-2-[rac-(1R,4S,6R,7S,8R,9S,13S,15S,16R,18R)-15-hydroxy-7,9,13-trimethyl-5'-methylene-spiro[5-oxapentacyclo[10.8.0.02,9.04,8.013,18]icosane-6,2'-tetrahydropyran]-16-yl]oxy-4-[rac-(2S,3R,4S,5R)-3,4,5-trihydroxytetrahydropyran-2-yl]oxy-tetrahydropyran-3-yl]oxy-tetrahydropyran-3,4,5-triol</t>
  </si>
  <si>
    <t>[H][C@]12[C@H](CC3[C@]4([H])CC[C@]5([H])C[C@@H](O[C@@H]6O[C@H](CO)[C@@H](O)[C@H](O[C@@H]7OC[C@@H](O)[C@H](O)[C@H]7O)[C@H]6O[C@@H]6O[C@H](CO)[C@@H](O)[C@H](O)[C@H]6O)[C@@H](O)C[C@]5(C)C4CC[C@]13C)O[C@]1(CCC(=C)CO1)[C@H]2C</t>
  </si>
  <si>
    <t>NP-019832</t>
  </si>
  <si>
    <t>rac-(Z)-3-methyl-5-[rac-(1R,2R,4aR,5S,6S,8aS)-5,6-dihydroxy-1,2,4a,5-tetramethyl-decalin-1-yl]pent-2-enoic acid</t>
  </si>
  <si>
    <t>[H][C@@]12CC[C@H](O)[C@@](C)(O)[C@]1(C)CC[C@@H](C)[C@@]2(C)CC\C(C)=C/C(O)=O</t>
  </si>
  <si>
    <t>NP-024613</t>
  </si>
  <si>
    <t>(5Z,8Z)-16,17-dihydroxyoctadeca-5,8-dienoic acid</t>
  </si>
  <si>
    <t>CC(O)C(O)CCCCCC\C=C/C\C=C/CCCC(O)=O</t>
  </si>
  <si>
    <t>NP-018645</t>
  </si>
  <si>
    <t>rac-(2R,3S,4S,5R,6S)-2-(hydroxymethyl)-6-[rac-(2R,3R,4S,5R,6R)-5-hydroxy-6-(hydroxymethyl)-2-[rac-(1R,4S,6R,7S,8R,9S,13S,15S,16R,18R)-15-hydroxy-5',7,9,13-tetramethyl-spiro[5-oxapentacyclo[10.8.0.02,9.04,8.013,18]icosane-6,2'-tetrahydropyran]-16-yl]oxy-4-[rac-(2S,3R,4S,5R)-3,4,5-trihydroxytetrahydropyran-2-yl]oxy-tetrahydropyran-3-yl]oxy-tetrahydropyran-3,4,5-triol</t>
  </si>
  <si>
    <t>[H][C@]12[C@H](CC3[C@]4([H])CC[C@]5([H])C[C@@H](O[C@@H]6O[C@H](CO)[C@@H](O)[C@H](O[C@@H]7OC[C@@H](O)[C@H](O)[C@H]7O)[C@H]6O[C@@H]6O[C@H](CO)[C@@H](O)[C@H](O)[C@H]6O)[C@@H](O)C[C@]5(C)C4CC[C@]13C)O[C@]1(CCC(C)CO1)[C@H]2C</t>
  </si>
  <si>
    <t>NP-019648</t>
  </si>
  <si>
    <t>2,4-dihydroxy-6-[2-(4-hydroxyphenyl)ethyl]benzoic acid</t>
  </si>
  <si>
    <t>OC(=O)c1c(O)cc(O)cc1CCc1ccc(O)cc1</t>
  </si>
  <si>
    <t>NP-024636</t>
  </si>
  <si>
    <t>13-hydroxy-12-methyl-tetradecanoic acid</t>
  </si>
  <si>
    <t>CC(O)C(C)CCCCCCCCCCC(O)=O</t>
  </si>
  <si>
    <t>NP-025330</t>
  </si>
  <si>
    <t>(2E,6E)-10,11-dihydroxy-3,7,11-trimethyl-dodeca-2,6-dienoic acid</t>
  </si>
  <si>
    <t>C\C(CCC(O)C(C)(C)O)=C/CC\C(C)=C\C(O)=O</t>
  </si>
  <si>
    <t>NP-025212</t>
  </si>
  <si>
    <t>6-hydroxy-8-(2-hydroxy-4-methoxy-6-pentyl-phenoxy)-3-pentyl-2H-isoquinolin-1-one</t>
  </si>
  <si>
    <t>CCCCCc1cc2cc(O)cc(Oc3c(O)cc(OC)cc3CCCCC)c2c(=O)[nH]1</t>
  </si>
  <si>
    <t>NP-019944</t>
  </si>
  <si>
    <t>methyl 7-acetoxy-5-[3,5-dimethoxy-4-[3,4,5-trihydroxy-6-(hydroxymethyl)tetrahydropyran-2-yl]oxy-benzoyl]oxy-7-methyl-1-[3,4,5-trihydroxy-6-(hydroxymethyl)tetrahydropyran-2-yl]oxy-4a,5,6,7a-tetrahydro-1H-cyclopenta[c]pyran-4-carboxylate</t>
  </si>
  <si>
    <t>COC(=O)C1=COC(OC2OC(CO)C(O)C(O)C2O)C2C1C(CC2(C)OC(C)=O)OC(=O)c1cc(OC)c(OC2OC(CO)C(O)C(O)C2O)c(OC)c1</t>
  </si>
  <si>
    <t>NP-024570</t>
  </si>
  <si>
    <t>2-[carboxy-[rac-(2S,3R,4R,5R,6S)-4,5-dihydroxy-2-[5-hydroxy-2-(4-methoxyphenyl)-8-(3-methylbut-2-enyl)-4-oxo-7-[rac-(2S,3R,4S,5S,6R)-3,4,5-trihydroxy-6-(hydroxymethyl)tetrahydropyran-2-yl]oxy-chromen-3-yl]oxy-6-methyl-tetrahydropyran-3-yl]oxy-methoxy]propanoic acid</t>
  </si>
  <si>
    <t>[#6]-[#8]-c1ccc(cc1)-c1oc2c(-[#6]\[#6]=[#6](\[#6])-[#6])c(-[#8]-[#6@@H]-3-[#8]-[#6@H](-[#6]-[#8])-[#6@@H](-[#8])-[#6@H](-[#8])-[#6@H]-3-[#8])cc(-[#8])c2c(=O)c1-[#8]-[#6@@H]-1-[#8]-[#6@@H](-[#6])-[#6@H](-[#8])-[#6@@H](-[#8])-[#6@H]-1-[#8]-[#6](-[#8]-[#6](-[#6])-[#6](-[#8])=O)-[#6](-[#8])=O</t>
  </si>
  <si>
    <t>NP-008205</t>
  </si>
  <si>
    <t>2-[6-[6-[6-[2-[[3,4-dihydroxy-5-(3,4,5-trihydroxytetrahydropyran-2-yl)oxy-tetrahydropyran-2-yl]oxymethyl]-3,5-dihydroxy-6-[(2E,6E)-3,7,11-trimethyldodeca-2,6,10-trienoxy]tetrahydropyran-4-yl]oxy-4,5-dihydroxy-2-methyl-tetrahydropyran-3-yl]oxy-4,5-dihydroxy-2-methyl-tetrahydropyran-3-yl]oxy-4,5-dihydroxy-tetrahydropyran-3-yl]oxy-6-methyl-tetrahydropyran-3,4,5-triol</t>
  </si>
  <si>
    <t>[#6]-[#6]-1-[#8]-[#6](-[#8]-[#6]-2-[#6]-[#8]-[#6](-[#8]-[#6]-3-[#6](-[#6])-[#8]-[#6](-[#8]-[#6]-4-[#6](-[#6])-[#8]-[#6](-[#8]-[#6]-5-[#6](-[#8])-[#6](-[#6]-[#8]-[#6]-6-[#8]-[#6]-[#6](-[#8]-[#6]-7-[#8]-[#6]-[#6](-[#8])-[#6](-[#8])-[#6]-7-[#8])-[#6](-[#8])-[#6]-6-[#8])-[#8]-[#6](-[#8]-[#6]\[#6]=[#6](/[#6])-[#6]-[#6]\[#6]=[#6](/[#6])-[#6]-[#6]\[#6]=[#6](\[#6])-[#6])-[#6]-5-[#8])-[#6](-[#8])-[#6]-4-[#8])-[#6](-[#8])-[#6]-3-[#8])-[#6](-[#8])-[#6]-2-[#8])-[#6](-[#8])-[#6](-[#8])-[#6]-1-[#8]</t>
  </si>
  <si>
    <t>NP-019959</t>
  </si>
  <si>
    <t>rac-(2S,3S,8S,9R,10R,13R,14S,16S,17R)-2,3,16-trihydroxy-4,4,9,13,14-pentamethyl-17-[rac-(E,1R)-1,5-dihydroxy-1,5-dimethyl-2-oxo-hex-3-enyl]-1,2,3,7,8,10,12,15,16,17-decahydrocyclopenta[a]phenanthren-11-one</t>
  </si>
  <si>
    <t>[H][C@@]1([C@@H](O)C[C@@]2(C)[C@]3([H])CC=C4[C@@]([H])(C[C@H](O)[C@@H](O)C4(C)C)[C@]3(C)C(=O)C[C@]12C)[C@@](C)(O)C(=O)\C=C\C(C)(C)O</t>
  </si>
  <si>
    <t>NP-022661</t>
  </si>
  <si>
    <t>2-(1,5-dihydroxy-4a-methyl-8-methylene-decalin-2-yl)prop-2-enoic acid</t>
  </si>
  <si>
    <t>CC12CCC(C(O)C1C(=C)CCC2O)C(=C)C(O)=O</t>
  </si>
  <si>
    <t>NP-024607</t>
  </si>
  <si>
    <t>(Z)-dodec-5-enedioic acid</t>
  </si>
  <si>
    <t>OC(=O)CCCCC\C=C/CCCC(O)=O</t>
  </si>
  <si>
    <t>NP-022925</t>
  </si>
  <si>
    <t>1-(3,4-dimethoxyphenyl)propane-1,2,3-triol</t>
  </si>
  <si>
    <t>COc1ccc(cc1OC)C(O)C(O)CO</t>
  </si>
  <si>
    <t>NP-024569</t>
  </si>
  <si>
    <t>3-hydroperoxy-4-hydroxy-5-methyl-2-[rac-(2S,3R,4R,5R,6S)-4,5-dihydroxy-2-[5-hydroxy-2-(4-methoxyphenyl)-8-(3-methylbut-2-enyl)-4-oxo-7-[rac-(2S,3R,4S,5S,6R)-3,4,5-trihydroxy-6-(hydroxymethyl)tetrahydropyran-2-yl]oxy-chromen-3-yl]oxy-6-methyl-tetrahydropyran-3-yl]oxy-tetrahydrofuran-3-carboxylic acid</t>
  </si>
  <si>
    <t>[#6]-[#8]-c1ccc(cc1)-c1oc2c(-[#6]\[#6]=[#6](\[#6])-[#6])c(-[#8]-[#6@@H]-3-[#8]-[#6@H](-[#6]-[#8])-[#6@@H](-[#8])-[#6@H](-[#8])-[#6@H]-3-[#8])cc(-[#8])c2c(=O)c1-[#8]-[#6@@H]-1-[#8]-[#6@@H](-[#6])-[#6@H](-[#8])-[#6@@H](-[#8])-[#6@H]-1-[#8]-[#6]1-[#8]-[#6](-[#6])-[#6](-[#8])C1([#8]-[#8])[#6](-[#8])=O</t>
  </si>
  <si>
    <t>NP-025406</t>
  </si>
  <si>
    <t>3-[3-(hydroxymethyl)-7-methoxy-2-[3-methoxy-4-[rac-(2S,3R,4S,5S,6R)-3,4,5-trihydroxy-6-(hydroxymethyl)tetrahydropyran-2-yl]oxy-phenyl]-2,3-dihydrobenzofuran-5-yl]propanoic acid</t>
  </si>
  <si>
    <t>COc1cc(CCC(O)=O)cc2C(CO)C(Oc12)c1ccc(O[C@@H]2O[C@H](CO)[C@@H](O)[C@H](O)[C@H]2O)c(OC)c1</t>
  </si>
  <si>
    <t>NP-024761</t>
  </si>
  <si>
    <t>2-[[(2E)-2-hydroxyimino-4-methyl-pentanoyl]amino]-4-methyl-pentanoic acid</t>
  </si>
  <si>
    <t>CC(C)CC(NC(=O)C(\CC(C)C)=N\O)C(O)=O</t>
  </si>
  <si>
    <t>NP-024482</t>
  </si>
  <si>
    <t>[rac-(2S,3R,4S,5S,6R)-4,5-dihydroxy-6-(hydroxymethyl)-3-[rac-(2S,3R,4S,5S,6R)-3,4,5-trihydroxy-6-(hydroxymethyl)tetrahydropyran-2-yl]oxy-tetrahydropyran-2-yl] rac-(E)-3-(4-hydroxy-3-methoxy-phenyl)prop-2-enoate</t>
  </si>
  <si>
    <t>COc1cc(\C=C\C(=O)O[C@@H]2O[C@H](CO)[C@@H](O)[C@H](O)[C@H]2O[C@@H]2O[C@H](CO)[C@@H](O)[C@H](O)[C@H]2O)ccc1O</t>
  </si>
  <si>
    <t>NP-021630</t>
  </si>
  <si>
    <t>5-[[4-amino-1-[[10-(3-amino-3-oxo-propyl)-22-(2-carboxyethyl)-25-(1-hydroxyethyl)-7-[(4-hydroxyphenyl)methyl]-19-isopropyl-3,6,9,12,18,21,24,27-octaoxo-4-sec-butyl-2-oxa-5,8,11,17,20,23,26-heptazatricyclo[28.2.2.013,17]tetratriaconta-1(33),30(34),31-trien-28-yl]carbamoyl]butyl]amino]-4-(hexadecanoylamino)-5-oxo-pentanoic acid</t>
  </si>
  <si>
    <t>CCCCCCCCCCCCCCCC(=O)NC(CCC(O)=O)C(=O)NC(CCCN)C(=O)NC1Cc2ccc(OC(=O)C(NC(=O)C(Cc3ccc(O)cc3)NC(=O)C(CCC(N)=O)NC(=O)C3CCCN3C(=O)C(NC(=O)C(CCC(O)=O)NC(=O)C(NC1=O)C(C)O)C(C)C)C(C)CC)cc2</t>
  </si>
  <si>
    <t>NP-024728</t>
  </si>
  <si>
    <t>4-(3-hydroxybutyl)-3-methoxy-5-methyl-benzoic acid</t>
  </si>
  <si>
    <t>COc1cc(cc(C)c1CCC(C)O)C(O)=O</t>
  </si>
  <si>
    <t>NP-024615</t>
  </si>
  <si>
    <t>icosanedioic acid</t>
  </si>
  <si>
    <t>OC(=O)CCCCCCCCCCCCCCCCCCC(O)=O</t>
  </si>
  <si>
    <t>NP-025051</t>
  </si>
  <si>
    <t>rac-(1S,4aR,5S)-5-(3-carboxypropyl)-1,4a-dimethyl-6-methylene-decalin-1-carboxylic acid</t>
  </si>
  <si>
    <t>C[C@]12CCC[C@@](C)(C1CCC(=C)[C@@H]2CCCC(O)=O)C(O)=O</t>
  </si>
  <si>
    <t>NP-023140</t>
  </si>
  <si>
    <t>[rac-(2R,3S,4S,5R,6S)-3,4-dihydroxy-6-(4-hydroxyphenoxy)-5-[rac-(E)-3-(1-hydroxy-4-oxo-cyclohexa-2,5-dien-1-yl)prop-2-enoyl]oxy-tetrahydropyran-2-yl]methyl rac-(E)-3-(1-hydroxy-4-oxo-cyclohexa-2,5-dien-1-yl)prop-2-enoate</t>
  </si>
  <si>
    <t>O[C@@H]1[C@@H](COC(=O)\C=C\C2(O)C=CC(=O)C=C2)O[C@@H](Oc2ccc(O)cc2)[C@H](OC(=O)\C=C\C2(O)C=CC(=O)C=C2)[C@H]1O</t>
  </si>
  <si>
    <t>NP-022663</t>
  </si>
  <si>
    <t>NP-025305</t>
  </si>
  <si>
    <t>[#6]\[#6](-[#6])=[#6]\[#6]\[#6]=[#6](/[#6])-[#6](-[#6]-[#8])-[#8]-[#6@@H]-1-[#8]-[#6@H](-[#6]-[#8])-[#6@@H](-[#8])-[#6@H](-[#8])-[#6@H]-1-[#8]</t>
  </si>
  <si>
    <t>NP-024109</t>
  </si>
  <si>
    <t>(E)-7-(4-methoxy-5-methyl-6-oxo-pyran-2-yl)hept-6-enoic acid</t>
  </si>
  <si>
    <t>COc1cc(\C=C\CCCCC(O)=O)oc(=O)c1C</t>
  </si>
  <si>
    <t>NP-022114</t>
  </si>
  <si>
    <t>4,4,9,13,14-pentamethyl-3-[rac-(2R,3R,4S,5S,6R)-4,5-dihydroxy-6-(hydroxymethyl)-3-[rac-(2S,3R,4R,5R,6S)-3,4,5-trihydroxy-6-methyl-tetrahydropyran-2-yl]oxy-tetrahydropyran-2-yl]oxy-17-[rac-(3E)-1-hydroxy-1,5-dimethyl-hexa-3,5-dienyl]-1,2,3,7,8,10,12,15,16,17-decahydrocyclopenta[a]phenanthren-11-one</t>
  </si>
  <si>
    <t>C[C@@H]1O[C@@H](O[C@@H]2[C@@H](O)[C@H](O)[C@@H](CO)O[C@H]2OC2CCC3C(=CCC4C5(C)CCC(C(C)(O)C\C=C\C(C)=C)C5(C)CC(=O)C34C)C2(C)C)[C@H](O)[C@H](O)[C@H]1O</t>
  </si>
  <si>
    <t>NP-024499</t>
  </si>
  <si>
    <t>2-[(8Z,11Z,14Z)-heptadeca-8,11,14-trienyl]-6-hydroxy-benzoic acid</t>
  </si>
  <si>
    <t>CC\C=C/C\C=C/C\C=C/CCCCCCCc1cccc(O)c1C(O)=O</t>
  </si>
  <si>
    <t>NP-022262</t>
  </si>
  <si>
    <t>3-[3-[1-[3,4-dihydroxy-5-(hydroxymethyl)tetrahydrofuran-2-yl]oxy-4,5-dihydroxy-1,5-dimethyl-hexyl]-4-hydroxy-7-isopropenyl-6,9a,9b-trimethyl-1,2,3,3a,4,5,5a,7,8,9-decahydrocyclopenta[a]naphthalen-6-yl]propanoic acid</t>
  </si>
  <si>
    <t>CC(=C)C1CCC2(C)C(CC(O)C3C(CCC23C)C(C)(CCC(O)C(C)(C)O)OC2OC(CO)C(O)C2O)C1(C)CCC(O)=O</t>
  </si>
  <si>
    <t>NP-024738</t>
  </si>
  <si>
    <t>methyl 3,5-dichloro-1,4-dihydroxy-2-[(E)-prop-1-enyl]cyclopent-2-ene-1-carboxylate</t>
  </si>
  <si>
    <t>COC(=O)C1(O)C(Cl)C(O)C(Cl)=C1\C=C\C</t>
  </si>
  <si>
    <t>NP-017869</t>
  </si>
  <si>
    <t>2-hydroxy-6-[2-[4-[rac-(2S,3R,4S,5S,6R)-3,4,5-trihydroxy-6-(hydroxymethyl)tetrahydropyran-2-yl]oxyphenyl]ethyl]benzoic acid</t>
  </si>
  <si>
    <t>OC[C@H]1O[C@@H](Oc2ccc(CCc3cccc(O)c3C(O)=O)cc2)[C@H](O)[C@@H](O)[C@@H]1O</t>
  </si>
  <si>
    <t>NP-024729</t>
  </si>
  <si>
    <t>4-(4-hydroxybutyl)-3-methoxy-5-methyl-benzoic acid</t>
  </si>
  <si>
    <t>COc1cc(cc(C)c1CCCCO)C(O)=O</t>
  </si>
  <si>
    <t>NP-025035</t>
  </si>
  <si>
    <t>rac-(6aS)-2,10-dimethoxy-6-methyl-5,6,6a,7-tetrahydro-4H-dibenzo[de,g]quinoline-1,11-diol</t>
  </si>
  <si>
    <t>[H][C@@]12Cc3ccc(OC)c(O)c3-c3c(O)c(OC)cc(CCN1C)c23</t>
  </si>
  <si>
    <t>NP-013802</t>
  </si>
  <si>
    <t>1-[4-hydroxy-5-(hydroxymethyl)tetrahydrofuran-2-yl]pyrimidine-2,4-dione</t>
  </si>
  <si>
    <t>OCC1OC(CC1O)n1ccc(=O)[nH]c1=O</t>
  </si>
  <si>
    <t>AD215802-55</t>
  </si>
  <si>
    <t>NP-019772</t>
  </si>
  <si>
    <t>1-[(E)-3-hydroxybut-1-enyl]-2,6,6-trimethyl-cyclohexane-1,2,4-triol</t>
  </si>
  <si>
    <t>CC(O)\C=C\C1(O)C(C)(C)CC(O)CC1(C)O</t>
  </si>
  <si>
    <t>NP-024890</t>
  </si>
  <si>
    <t>[2-hydroxy-3-[3,4,5-trihydroxy-6-(hydroxymethyl)tetrahydropyran-2-yl]oxy-propyl] (7Z,10Z,13Z)-hexadeca-7,10,13-trienoate</t>
  </si>
  <si>
    <t>CC\C=C/C\C=C/C\C=C/CCCCCC(=O)OCC(O)COC1OC(CO)C(O)C(O)C1O</t>
  </si>
  <si>
    <t>NP-024893</t>
  </si>
  <si>
    <t>1-(1-hydroxybutyl)-1,3,4,5,6,7-hexahydroisobenzofuran-4,5,6,7-tetrol</t>
  </si>
  <si>
    <t>CCCC(O)C1OCC2=C1C(O)C(O)C(O)C2O</t>
  </si>
  <si>
    <t>NP-025363</t>
  </si>
  <si>
    <t>2-(2,6-dihydroxyphenyl)-5-hydroxy-7,8-dimethoxy-chromen-4-one</t>
  </si>
  <si>
    <t>COc1cc(O)c2c(oc(cc2=O)-c2c(O)cccc2O)c1OC</t>
  </si>
  <si>
    <t>NP-025129</t>
  </si>
  <si>
    <t>3,4-dimethoxy-1,6-diazatetracyclo[7.6.1.05,16.010,15]hexadeca-3,5(16),6,8,10,12,14-heptaen-2-one</t>
  </si>
  <si>
    <t>COc1c(OC)c(=O)n2c3ccccc3c3ccnc1c23</t>
  </si>
  <si>
    <t>NP-024734</t>
  </si>
  <si>
    <t>2-[(3-hydroxy-4-methyl-tetradecanoyl)amino]acetic acid</t>
  </si>
  <si>
    <t>CCCCCCCCCCC(C)C(O)CC(=O)NCC(O)=O</t>
  </si>
  <si>
    <t>NP-025240</t>
  </si>
  <si>
    <t>3-hydroxy-1-(4-hydroxy-2-methoxy-phenyl)-3-(4-methoxyphenyl)propan-1-one</t>
  </si>
  <si>
    <t>COc1ccc(cc1)C(O)CC(=O)c1ccc(O)cc1OC</t>
  </si>
  <si>
    <t>NP-021204</t>
  </si>
  <si>
    <t>methyl 3-[2-(1-hydroxy-1-methyl-ethyl)-4-[rac-(2S,3R,4S,5S,6R)-3,4,5-trihydroxy-6-(hydroxymethyl)tetrahydropyran-2-yl]oxy-2,3-dihydrobenzofuran-5-yl]propanoate</t>
  </si>
  <si>
    <t>COC(=O)CCc1ccc2OC(Cc2c1O[C@@H]1O[C@H](CO)[C@@H](O)[C@H](O)[C@H]1O)C(C)(C)O</t>
  </si>
  <si>
    <t>NP-012681</t>
  </si>
  <si>
    <t>5-hexyl-3-methoxy-2-methyl-8-[3,4,5-trihydroxy-6-(hydroxymethyl)tetrahydropyran-2-yl]oxy-5,6,7,8-tetrahydro-1H-quinolin-4-one</t>
  </si>
  <si>
    <t>CCCCCCC1CCC(OC2OC(CO)C(O)C(O)C2O)c2[nH]c(C)c(OC)c(=O)c12</t>
  </si>
  <si>
    <t>NP-024788</t>
  </si>
  <si>
    <t>rac-(1R,2R,8aR)-2-hydroxy-2,5,5,8a-tetramethyl-3,6,7,8-tetrahydro-1H-naphthalene-1-carboxylic acid</t>
  </si>
  <si>
    <t>C[C@@]1(O)CC=C2C(C)(C)CCC[C@]2(C)[C@H]1C(O)=O</t>
  </si>
  <si>
    <t>NP-025097</t>
  </si>
  <si>
    <t>[rac-(2R,3R,4S,5R,6S)-3,5-dihydroxy-2-(hydroxymethyl)-6-(5-hydroxy-4-oxo-2-phenyl-chroman-7-yl)oxy-tetrahydropyran-4-yl] 3,4,5-trihydroxybenzoate</t>
  </si>
  <si>
    <t>OC[C@H]1O[C@@H](Oc2cc(O)c3C(=O)CC(Oc3c2)c2ccccc2)[C@H](O)[C@@H](OC(=O)c2cc(O)c(O)c(O)c2)[C@@H]1O</t>
  </si>
  <si>
    <t>NP-016699</t>
  </si>
  <si>
    <t>5,7-dihydroxy-2-[3-hydroxy-4-[rac-(2S,3R,4S,5S,6R)-3,4,5-trihydroxy-6-(hydroxymethyl)tetrahydropyran-2-yl]oxy-phenyl]-3-[rac-(2S,3R,4S,5S,6R)-3,4,5-trihydroxy-6-(hydroxymethyl)tetrahydropyran-2-yl]oxy-chromen-4-one</t>
  </si>
  <si>
    <t>OC[C@H]1O[C@@H](Oc2ccc(cc2O)-c2oc3cc(O)cc(O)c3c(=O)c2O[C@@H]2O[C@H](CO)[C@@H](O)[C@H](O)[C@H]2O)[C@H](O)[C@@H](O)[C@@H]1O</t>
  </si>
  <si>
    <t>NP-021954</t>
  </si>
  <si>
    <t>[rac-(2S,3S,8S,9R,10R,13R,14S,16R,17R)-2,3-dihydroxy-4,4,9,13,14-pentamethyl-11-oxo-17-[rac-(E,1R)-1,5-dihydroxy-1,5-dimethyl-2-oxo-hex-3-enyl]-1,2,3,7,8,10,12,15,16,17-decahydrocyclopenta[a]phenanthren-16-yl] acetate</t>
  </si>
  <si>
    <t>[H][C@@]1([C@@H](C[C@@]2(C)[C@]3([H])CC=C4[C@@]([H])(C[C@H](O)[C@@H](O)C4(C)C)[C@]3(C)C(=O)C[C@]12C)OC(C)=O)[C@@](C)(O)C(=O)\C=C\C(C)(C)O</t>
  </si>
  <si>
    <t>NP-024639</t>
  </si>
  <si>
    <t>(10E,12E)-15-methylheptadeca-10,12-dienoic acid</t>
  </si>
  <si>
    <t>CCC(C)C\C=C\C=C\CCCCCCCCC(O)=O</t>
  </si>
  <si>
    <t>NP-024932</t>
  </si>
  <si>
    <t>5,7-dichloro-8-hydroxy-6-methoxy-3-methyl-isochroman-1-one</t>
  </si>
  <si>
    <t>COc1c(Cl)c(O)c2C(=O)OC(C)Cc2c1Cl</t>
  </si>
  <si>
    <t>NP-023118</t>
  </si>
  <si>
    <t>[rac-(1R,5S,6R,10R,11S,12R,15R,16R,18S)-18-acetoxy-6-(3-furyl)-11-hydroxy-1,5,10,15-tetramethyl-13-oxapentacyclo[10.6.1.02,10.05,9.015,19]nonadec-8-en-16-yl] propanoate</t>
  </si>
  <si>
    <t>CCC(=O)O[C@@H]1C[C@H](OC(C)=O)[C@@]2(C)C3[C@@H](OC[C@]13C)[C@@H](O)[C@]1(C)C2CC[C@@]2(C)[C@@H](CC=C12)c1ccoc1</t>
  </si>
  <si>
    <t>NP-024471</t>
  </si>
  <si>
    <t>4-hydroxy-6-oxo-5-pentyl-pyran-2-carboxylic acid</t>
  </si>
  <si>
    <t>CCCCCc1c(O)cc(oc1=O)C(O)=O</t>
  </si>
  <si>
    <t>NP-009254</t>
  </si>
  <si>
    <t>rac-(3R,4R,4aR,8aR)-3-hydroxy-3,4a,8,8-tetramethyl-1a,2,4,5,6,7-hexahydronaphtho[4,4a-b]oxirene-4-carboxylic acid</t>
  </si>
  <si>
    <t>C[C@@]1(O)CC2O[C@@]22C(C)(C)CCC[C@]2(C)[C@H]1C(O)=O</t>
  </si>
  <si>
    <t>NP-024496</t>
  </si>
  <si>
    <t>rac-(2R)-2-[[2-[1-[rac-(2R,3R,4S,5S,6R)-3,4,5-trihydroxy-6-(hydroxymethyl)tetrahydropyran-2-yl]indol-3-yl]acetyl]amino]butanedioic acid</t>
  </si>
  <si>
    <t>OC[C@H]1O[C@H]([C@H](O)[C@@H](O)[C@@H]1O)n1cc(CC(=O)N[C@H](CC(O)=O)C(O)=O)c2ccccc12</t>
  </si>
  <si>
    <t>NP-023139</t>
  </si>
  <si>
    <t>[rac-(2R,3S,4R,5R,6S)-4,5-dihydroxy-6-(4-hydroxyphenoxy)-3-[rac-(E)-3-(1-hydroxy-4-oxo-cyclohexa-2,5-dien-1-yl)prop-2-enoyl]oxy-tetrahydropyran-2-yl]methyl rac-(Z)-3-(1-hydroxy-4-oxo-cyclohexa-2,5-dien-1-yl)prop-2-enoate</t>
  </si>
  <si>
    <t>O[C@@H]1[C@@H](O)[C@H](OC(=O)\C=C\C2(O)C=CC(=O)C=C2)[C@@H](COC(=O)\C=C/C2(O)C=CC(=O)C=C2)O[C@H]1Oc1ccc(O)cc1</t>
  </si>
  <si>
    <t>NP-021582</t>
  </si>
  <si>
    <t>rac-(2R,3S,4S,5R,6R)-2-(hydroxymethyl)-6-[[rac-(2S,4aS)-5-[2-(3-furyl)ethyl]-1,1,4a,6-tetramethyl-2,3,4,7,8,8a-hexahydronaphthalen-2-yl]oxy]-5-[rac-(2S,3R,4R,5S)-3,4-dihydroxy-5-(hydroxymethyl)tetrahydrofuran-2-yl]oxy-tetrahydropyran-3,4-diol</t>
  </si>
  <si>
    <t>CC1=C(CCc2ccoc2)[C@@]2(C)CC[C@H](O[C@@H]3O[C@H](CO)[C@@H](O)[C@H](O)[C@H]3O[C@@H]3O[C@@H](CO)[C@H](O)[C@H]3O)C(C)(C)C2CC1</t>
  </si>
  <si>
    <t>NP-025271</t>
  </si>
  <si>
    <t>3-(1,3-benzodioxol-5-ylmethyl)-5,7-dihydroxy-6,8-dimethyl-chroman-4-one</t>
  </si>
  <si>
    <t>Cc1c(O)c(C)c2OCC(Cc3ccc4OCOc4c3)C(=O)c2c1O</t>
  </si>
  <si>
    <t>NP-023143</t>
  </si>
  <si>
    <t>[rac-(2R,3S,4S,5R,6S)-6-[3,5-dihydroxy-4-[3-(4-hydroxyphenyl)propanoyl]phenoxy]-3,4,5-trihydroxy-tetrahydropyran-2-yl]methyl rac-(E)-3-(4-hydroxy-3-methoxy-phenyl)prop-2-enoate</t>
  </si>
  <si>
    <t>COc1cc(\C=C\C(=O)OC[C@H]2O[C@@H](Oc3cc(O)c(C(=O)CCc4ccc(O)cc4)c(O)c3)[C@H](O)[C@@H](O)[C@@H]2O)ccc1O</t>
  </si>
  <si>
    <t>NP-023103</t>
  </si>
  <si>
    <t>2-[2-[5-isopropenyl-2-methyl-2-[(E)-3-oxobut-1-enyl]cyclopentyl]ethyl]pentanoic acid</t>
  </si>
  <si>
    <t>CCCC(CCC1C(CCC1(C)\C=C\C(C)=O)C(C)=C)C(O)=O</t>
  </si>
  <si>
    <t>NP-025436</t>
  </si>
  <si>
    <t>3-(3,4-dihydroxyphenyl)-5-hydroxy-6-(2-hydroxy-3-methyl-but-3-enyl)-8,8-dimethyl-pyrano[2,3-h]chromen-4-one</t>
  </si>
  <si>
    <t>CC(=C)C(O)Cc1c(O)c2c(occ(-c3ccc(O)c(O)c3)c2=O)c2C=CC(C)(C)Oc12</t>
  </si>
  <si>
    <t>NP-021349</t>
  </si>
  <si>
    <t>[2-methyl-1-[2-methyl-1-[2-methyl-1-[2-methyl-1-(2,3,4,5-tetrahydroxypentoxycarbonyl)butoxy]carbonyl-butoxy]carbonyl-butoxy]carbonyl-propyl] 2-hydroxy-3-methyl-pentanoate</t>
  </si>
  <si>
    <t>CCC(C)C(O)C(=O)OC(C(C)C)C(=O)OC(C(C)CC)C(=O)OC(C(C)CC)C(=O)OC(C(C)CC)C(=O)OCC(O)C(O)C(O)CO</t>
  </si>
  <si>
    <t>NP-024554</t>
  </si>
  <si>
    <t>rac-(3R)-6-hydroxy-3-methyl-1-oxo-isochromane-5-carboxylic acid</t>
  </si>
  <si>
    <t>C[C@@H]1Cc2c(ccc(O)c2C(O)=O)C(=O)O1</t>
  </si>
  <si>
    <t>NP-021046</t>
  </si>
  <si>
    <t>rac-(E)-4-[rac-(4R)-2,6,6-trimethyl-4-[rac-(2R,3R,4S,5S,6R)-3,4,5-trihydroxy-6-[[rac-(2R,3R,4S,5S,6R)-3,4,5-trihydroxy-6-(hydroxymethyl)tetrahydropyran-2-yl]oxymethyl]tetrahydropyran-2-yl]oxy-cyclohexen-1-yl]but-3-en-2-one</t>
  </si>
  <si>
    <t>CC(=O)\C=C\C1=C(C)C[C@H](CC1(C)C)O[C@@H]1O[C@H](CO[C@@H]2O[C@H](CO)[C@@H](O)[C@H](O)[C@H]2O)[C@@H](O)[C@H](O)[C@H]1O</t>
  </si>
  <si>
    <t>NP-020966</t>
  </si>
  <si>
    <t>[rac-(2R,3R,4S,5S)-3-hydroxy-5-(hydroxymethyl)-5-[rac-(2R,3R,4S,5S,6R)-6-(acetoxymethyl)-3,4,5-trihydroxy-tetrahydropyran-2-yl]oxy-4-[rac-(E)-3-(4-hydroxy-3-methoxy-phenyl)prop-2-enoyl]oxy-tetrahydrofuran-2-yl]methyl rac-(E)-3-(4-hydroxy-3-methoxy-phenyl)prop-2-enoate</t>
  </si>
  <si>
    <t>COc1cc(\C=C\C(=O)OC[C@H]2O[C@@](CO)(O[C@H]3O[C@H](COC(C)=O)[C@@H](O)[C@H](O)[C@H]3O)[C@@H](OC(=O)\C=C\c3ccc(O)c(OC)c3)[C@@H]2O)ccc1O</t>
  </si>
  <si>
    <t>NP-025239</t>
  </si>
  <si>
    <t>6-hydroxy-2-(3-hydroxy-2,4-dimethoxy-phenyl)benzofuran-3-carbaldehyde</t>
  </si>
  <si>
    <t>COc1ccc(-c2oc3cc(O)ccc3c2C=O)c(OC)c1O</t>
  </si>
  <si>
    <t>NP-024518</t>
  </si>
  <si>
    <t>3-[(3-acetyl-2,6-dihydroxy-5-methyl-phenyl)methyl]-4-hydroxy-6-methyl-pyran-2-one</t>
  </si>
  <si>
    <t>CC(=O)c1cc(C)c(O)c(Cc2c(O)cc(C)oc2=O)c1O</t>
  </si>
  <si>
    <t>NP-025375</t>
  </si>
  <si>
    <t>1,2,10-trimethoxy-6-methyl-5,6,6a,7-tetrahydro-4H-dibenzo[de,g]quinolin-11-ol</t>
  </si>
  <si>
    <t>COc1ccc2CC3N(C)CCc4cc(OC)c(OC)c(c34)-c2c1O</t>
  </si>
  <si>
    <t>NP-024299</t>
  </si>
  <si>
    <t>(Z)-3-[3-[(E)-2-methylbut-2-enoyl]oxy-6-oxo-2,3-dihydropyran-2-yl]prop-2-enoic acid</t>
  </si>
  <si>
    <t>C\C=C(/C)C(=O)OC1C=CC(=O)OC1\C=C/C(O)=O</t>
  </si>
  <si>
    <t>NP-018751</t>
  </si>
  <si>
    <t>[rac-(2R,3R,4S,5S,6R)-3-acetoxy-2-(acetoxymethyl)-5-butanoyloxy-6-[rac-(2S,3R)-2,3,4-trihydroxybutoxy]tetrahydropyran-4-yl] dodecanoate</t>
  </si>
  <si>
    <t>CCCCCCCCCCCC(=O)O[C@H]1[C@H](OC(C)=O)[C@@H](COC(C)=O)O[C@@H](OC[C@H](O)[C@H](O)CO)[C@H]1OC(=O)CCC</t>
  </si>
  <si>
    <t>NP-023975</t>
  </si>
  <si>
    <t>2-hydroxy-5-[rac-(2S,3R,4S,5R)-3,4,5-trihydroxytetrahydropyran-2-yl]oxy-benzoic acid</t>
  </si>
  <si>
    <t>O[C@@H]1CO[C@@H](Oc2ccc(O)c(c2)C(O)=O)[C@H](O)[C@H]1O</t>
  </si>
  <si>
    <t>NP-025134</t>
  </si>
  <si>
    <t>rac-(2R,3S,4S,5R,6R)-2-(hydroxymethyl)-6-[[rac-(2R,3S,4S,5R,6S)-3,4,5-trihydroxy-6-[rac-(Z,1R)-6-hydroxy-1,5-dimethyl-1-[rac-(8R,10R,14R)-1,12-dihydroxy-4,4,8,10,14-pentamethyl-3-[rac-(2R,3R,4S,5S,6R)-4,5-dihydroxy-6-(hydroxymethyl)-3-[rac-(2S,3R,4S,5S,6R)-3,4,5-trihydroxy-6-(hydroxymethyl)tetrahydropyran-2-yl]oxy-tetrahydropyran-2-yl]oxy-2,3,5,6,7,9,11,12,13,15,16,17-dodecahydro-1H-cyclopenta[a]phenanthren-17-yl]hex-4-enoxy]tetrahydropyran-2-yl]methoxy]tetrahydropyran-3,4,5-triol</t>
  </si>
  <si>
    <t>C\C(CO)=C\CC[C@@](C)(O[C@@H]1O[C@H](CO[C@@H]2O[C@H](CO)[C@@H](O)[C@H](O)[C@H]2O)[C@@H](O)[C@H](O)[C@H]1O)C1CC[C@]2(C)C1C(O)CC1[C@@]2(C)CCC2C(C)(C)C(CC(O)[C@]12C)O[C@@H]1O[C@H](CO)[C@@H](O)[C@H](O)[C@H]1O[C@@H]1O[C@H](CO)[C@@H](O)[C@H](O)[C@H]1O</t>
  </si>
  <si>
    <t>NP-023034</t>
  </si>
  <si>
    <t>NP-019156</t>
  </si>
  <si>
    <t>ferric;N-[(9E,21E,33E)-15,27-diacetamido-10,22,34-trimethyl-7,19,31-trioxido-2,8,14,20,26,32-hexaoxo-1,13,25-trioxa-7,19,31-triazacyclohexatriaconta-9,21,33-trien-3-yl]acetamide</t>
  </si>
  <si>
    <t>[Fe+3].CC(=O)NC1CCCN([O-])C(=O)\C=C(C)\CCOC(=O)C(CCCN([O-])C(=O)\C=C(C)\CCOC(=O)C(CCCN([O-])C(=O)\C=C(C)\CCOC1=O)NC(C)=O)NC(C)=O</t>
  </si>
  <si>
    <t>NP-024699</t>
  </si>
  <si>
    <t>N-[(E)-2-hydroxytridec-11-enyl]acetamide</t>
  </si>
  <si>
    <t>C\C=C\CCCCCCCCC(O)CNC(C)=O</t>
  </si>
  <si>
    <t>NP-025140</t>
  </si>
  <si>
    <t>rac-(4S,5'R,6R,7S,9S,13R,16S)-5',7,9,13-tetramethyl-16-[rac-(2R,3R,4S,5S,6R)-4-hydroxy-6-(hydroxymethyl)-5-[rac-(2S,3R,4R,5S)-3,4-dihydroxy-5-(hydroxymethyl)tetrahydrofuran-2-yl]oxy-3-[rac-(2S,3R,4R,5R,6S)-3,4,5-trihydroxy-6-methyl-tetrahydropyran-2-yl]oxy-tetrahydropyran-2-yl]oxy-spiro[5-oxapentacyclo[10.8.0.02,9.04,8.013,18]icos-18-ene-6,2'-tetrahydropyran]-20-one</t>
  </si>
  <si>
    <t>C[C@H]1C2[C@H](CC3C4C(CC[C@]23C)[C@@]2(C)CC[C@@H](CC2=CC4=O)O[C@@H]2O[C@H](CO)[C@@H](O[C@@H]3O[C@@H](CO)[C@H](O)[C@H]3O)[C@H](O)[C@H]2O[C@@H]2O[C@@H](C)[C@H](O)[C@@H](O)[C@H]2O)O[C@]11CC[C@@H](C)CO1</t>
  </si>
  <si>
    <t>NP-025091</t>
  </si>
  <si>
    <t>[rac-(2S,3R,4S,5S,6R)-3,4,5-trihydroxy-6-[[rac-(2R,3R,4R,5S,6R)-3,4-dihydroxy-6-(hydroxymethyl)-5-[rac-(2S,3R,4R,5R,6S)-3,4,5-trihydroxy-6-methyl-tetrahydropyran-2-yl]oxy-tetrahydropyran-2-yl]oxymethyl]tetrahydropyran-2-yl] rac-(1S,2R,4aS,6aS,6bR,10S,12aR,14bS)-1,2,6a,6b,9,9,12a-heptamethyl-10-[rac-(2R,3R,4S,5S,6R)-3,4,5-trihydroxy-6-(hydroxymethyl)tetrahydropyran-2-yl]oxy-2,3,4,5,6,6a,7,8,8a,10,11,12,13,14b-tetradecahydro-1H-picene-4a-carboxylate</t>
  </si>
  <si>
    <t>[H][C@@]12[C@@H](C)[C@H](C)CC[C@@]1(CC[C@]1(C)C2=CCC2[C@@]3(C)CC[C@H](O[C@@H]4O[C@H](CO)[C@@H](O)[C@H](O)[C@H]4O)C(C)(C)C3CC[C@@]12C)C(=O)O[C@@H]1O[C@H](CO[C@@H]2O[C@H](CO)[C@@H](O[C@@H]3O[C@@H](C)[C@H](O)[C@@H](O)[C@H]3O)[C@H](O)[C@H]2O)[C@@H](O)[C@H](O)[C@H]1O</t>
  </si>
  <si>
    <t>NP-023830</t>
  </si>
  <si>
    <t>8-[rac-(2R,3R)-3-hydroxy-5-oxo-tetrahydrofuran-2-yl]octanoic acid</t>
  </si>
  <si>
    <t>O[C@@H]1CC(=O)O[C@@H]1CCCCCCCC(O)=O</t>
  </si>
  <si>
    <t>NP-025137</t>
  </si>
  <si>
    <t>3-[3-[(E)-1,5-dihydroxy-1,5-dimethyl-hex-3-enyl]-7-isopropenyl-6,9a,9b-trimethyl-4-(3,4,5-trihydroxytetrahydropyran-2-yl)oxy-1,2,3,3a,4,5,5a,7,8,9-decahydrocyclopenta[a]naphthalen-6-yl]propanoic acid</t>
  </si>
  <si>
    <t>CC(=C)C1CCC2(C)C(CC(OC3OCC(O)C(O)C3O)C3C(CCC23C)C(C)(O)C\C=C\C(C)(C)O)C1(C)CCC(O)=O</t>
  </si>
  <si>
    <t>NP-022261</t>
  </si>
  <si>
    <t>3-[7-(1-formylvinyl)-6,9a,9b-trimethyl-3-[rac-(E)-1,5-dihydroxy-1,5-dimethyl-hex-3-enyl]-4-[rac-(2S,3R,4S,5S)-3,4,5-trihydroxytetrahydropyran-2-yl]oxy-1,2,3,3a,4,5,5a,7,8,9-decahydrocyclopenta[a]naphthalen-6-yl]propanoic acid</t>
  </si>
  <si>
    <t>CC(C)(O)\C=C\CC(C)(O)C1CCC2(C)C1C(CC1C(C)(CCC(O)=O)C(CCC21C)C(=C)C=O)O[C@@H]1OC[C@H](O)[C@H](O)[C@H]1O</t>
  </si>
  <si>
    <t>NP-025279</t>
  </si>
  <si>
    <t>rac-(1S,4aS,5S)-1,4a-dimethyl-6-methylene-5-[rac-(E)-3-oxobut-1-enyl]decalin-1-carboxylic acid</t>
  </si>
  <si>
    <t>CC(=O)\C=C\[C@H]1C(=C)CCC2[C@]1(C)CCC[C@]2(C)C(O)=O</t>
  </si>
  <si>
    <t>NP-025127</t>
  </si>
  <si>
    <t>2-hydroxy-5-[rac-(2S,3R,4S,5R)-4,5-dihydroxy-3-[rac-(2S,3R,4S)-3,4-dihydroxy-4-[(4-methoxybenzoyl)oxymethyl]tetrahydrofuran-2-yl]oxy-tetrahydropyran-2-yl]oxy-benzoic acid</t>
  </si>
  <si>
    <t>COc1ccc(cc1)C(=O)OC[C@@]1(O)CO[C@@H](O[C@@H]2[C@@H](O)[C@H](O)CO[C@H]2Oc2ccc(O)c(c2)C(O)=O)[C@@H]1O</t>
  </si>
  <si>
    <t>NP-022513</t>
  </si>
  <si>
    <t>3-hydroxy-3-methyl-5-oxo-5-[[rac-(2R,3S,4S,5R,6R)-3,4,5-trihydroxy-6-[[4,4,9,13,14-pentamethyl-11-oxo-17-[rac-(3E)-1-hydroxy-1,5-dimethyl-hexa-3,5-dienyl]-1,2,3,7,8,10,12,15,16,17-decahydrocyclopenta[a]phenanthren-3-yl]oxy]tetrahydropyran-2-yl]methoxy]pentanoic acid</t>
  </si>
  <si>
    <t>CC(=C)\C=C\CC(C)(O)C1CCC2(C)C3CC=C4C(CCC(O[C@@H]5O[C@H](COC(=O)CC(C)(O)CC(O)=O)[C@@H](O)[C@H](O)[C@H]5O)C4(C)C)C3(C)C(=O)CC12C</t>
  </si>
  <si>
    <t>NP-024908</t>
  </si>
  <si>
    <t>rac-(4aS,6aS,6bR,9R,10S,12aR,14bS)-9-(hydroxymethyl)-2,2,6a,6b,9,12a-hexamethyl-10-[rac-(2S,3R,4S,5R)-4,5-dihydroxy-3-[rac-(2S,3R,4R,5S,6S)-3,5-dihydroxy-6-methyl-4-[rac-(2S,3R,4S,5R)-3,4,5-trihydroxytetrahydropyran-2-yl]oxy-tetrahydropyran-2-yl]oxy-tetrahydropyran-2-yl]oxy-1,3,4,5,6,6a,7,8,8a,10,11,12,13,14b-tetradecahydropicene-4a-carboxylic acid</t>
  </si>
  <si>
    <t>[H][C@@]12CC(C)(C)CC[C@@]1(CC[C@]1(C)C2=CCC2[C@@]3(C)CC[C@H](O[C@@H]4OC[C@@H](O)[C@H](O)[C@H]4O[C@@H]4O[C@@H](C)[C@H](O)[C@@H](O[C@@H]5OC[C@@H](O)[C@H](O)[C@H]5O)[C@H]4O)[C@@](C)(CO)C3CC[C@@]12C)C(O)=O</t>
  </si>
  <si>
    <t>NP-024628</t>
  </si>
  <si>
    <t>3-hydroxy-1-(2,6,8-trimethyl-1,2,4a,5,6,7,8,8a-octahydronaphthalen-1-yl)propan-1-one</t>
  </si>
  <si>
    <t>CC1CC(C)C2C(C1)C=CC(C)C2C(=O)CCO</t>
  </si>
  <si>
    <t>NP-023011</t>
  </si>
  <si>
    <t>3-oxo-3-[[rac-(2R,4aR,7S,8S,8aR)-7-hydroxy-1,1,4a,7,8a-pentamethyl-8-[rac-(Z)-5-methoxy-3-methyl-5-oxo-pent-3-enyl]-2,3,4,4b,5,6,8,9,10,10a-decahydrophenanthren-2-yl]oxy]propanoic acid</t>
  </si>
  <si>
    <t>COC(=O)\C=C(\C)CC[C@@H]1[C@@](C)(O)CCC2[C@@]1(C)CCC1C(C)(C)[C@@H](CC[C@]21C)OC(=O)CC(O)=O</t>
  </si>
  <si>
    <t>NP-025176</t>
  </si>
  <si>
    <t>rac-(2S,4aR,6aS,6bR,9R,10R,11S,12aR,14bS)-11-hydroxy-9-(hydroxymethyl)-2,6a,6b,9,12a-pentamethyl-10-[rac-(2S,3R,4R,5R)-3,4-dihydroxy-5-[rac-(2S,3R,4S,5S,6R)-3,4,5-trihydroxy-6-(hydroxymethyl)tetrahydropyran-2-yl]oxy-tetrahydropyran-2-yl]oxy-1,3,4,5,6,6a,7,8,8a,10,11,12,13,14b-tetradecahydropicene-2,4a-dicarboxylic acid</t>
  </si>
  <si>
    <t>[H][C@@]12C[C@](C)(CC[C@@]1(CC[C@]1(C)C2=CCC2[C@@]3(C)C[C@H](O)[C@H](O[C@@H]4OC[C@@H](O[C@@H]5O[C@H](CO)[C@@H](O)[C@H](O)[C@H]5O)[C@H](O)[C@H]4O)[C@@](C)(CO)C3CC[C@@]12C)C(O)=O)C(O)=O</t>
  </si>
  <si>
    <t>NP-022569</t>
  </si>
  <si>
    <t>rac-(2S,3R,4R,5R,6S)-2-[4-(hydroxymethyl)phenoxy]-6-methyl-tetrahydropyran-3,4,5-triol</t>
  </si>
  <si>
    <t>C[C@@H]1O[C@@H](Oc2ccc(CO)cc2)[C@H](O)[C@H](O)[C@H]1O</t>
  </si>
  <si>
    <t>NP-023117</t>
  </si>
  <si>
    <t>rac-(2S,3R,8R,10S,13S,17R)-17-ethyl-2,3-dihydroxy-10,13-dimethyl-1,2,3,4,5,6,7,8,9,11,12,14,15,17-tetradecahydrocyclopenta[a]phenanthren-16-one</t>
  </si>
  <si>
    <t>[H][C@@]12CCC3C[C@@H](O)[C@@H](O)C[C@]3(C)C1CC[C@]1(C)[C@@H](CC)C(=O)CC21</t>
  </si>
  <si>
    <t>NP-025141</t>
  </si>
  <si>
    <t>rac-(2S,3R,4R,5R,6S)-2-methyl-6-[rac-(2R,3R,4S,5S,6R)-4-hydroxy-6-(hydroxymethyl)-5-[rac-(2S,3R,4R,5S)-3,4-dihydroxy-5-(hydroxymethyl)tetrahydrofuran-2-yl]oxy-2-[rac-(4S,5'R,6R,7S,9S,13R,16S)-18,20-dihydroxy-5',7,9,13-tetramethyl-spiro[5-oxapentacyclo[10.8.0.02,9.04,8.013,18]icosane-6,2'-tetrahydropyran]-16-yl]oxy-tetrahydropyran-3-yl]oxy-tetrahydropyran-3,4,5-triol</t>
  </si>
  <si>
    <t>C[C@H]1C2[C@H](CC3C4C(O)CC5(O)C[C@H](CC[C@]5(C)C4CC[C@]23C)O[C@@H]2O[C@H](CO)[C@@H](O[C@@H]3O[C@@H](CO)[C@H](O)[C@H]3O)[C@H](O)[C@H]2O[C@@H]2O[C@@H](C)[C@H](O)[C@@H](O)[C@H]2O)O[C@]11CC[C@@H](C)CO1</t>
  </si>
  <si>
    <t>NP-024604</t>
  </si>
  <si>
    <t>(3Z,6Z,9Z)-pentadeca-3,6,9-trienedioic acid</t>
  </si>
  <si>
    <t>OC(=O)CCCC\C=C/C\C=C/C\C=C/CC(O)=O</t>
  </si>
  <si>
    <t>NP-025403</t>
  </si>
  <si>
    <t>(6Z)-6-[[2-(1,1-dimethylallyl)-6-(3-methylbut-2-enyl)-1H-indol-3-yl]methylene]piperazine-2,3,5-trione</t>
  </si>
  <si>
    <t>CC(C)=CCc1ccc2c(\C=C3/NC(=O)C(=O)NC3=O)c([nH]c2c1)C(C)(C)C=C</t>
  </si>
  <si>
    <t>NP-014680</t>
  </si>
  <si>
    <t>(8E,12Z)-10-hydroxyoctadeca-8,12-dienoic acid</t>
  </si>
  <si>
    <t>CCCCC\C=C/CC(O)\C=C\CCCCCCC(O)=O</t>
  </si>
  <si>
    <t>NP-010094</t>
  </si>
  <si>
    <t>rac-(Z)-3-[rac-(1R,2R,5R,6R,7R,10S,11S,14S)-11-(3-furyl)-5-(1-hydroxy-1-methyl-ethyl)-2,6,10-trimethyl-3,13-dioxo-12,15-dioxatetracyclo[8.5.0.01,14.02,7]pentadecan-6-yl]prop-2-enoic acid</t>
  </si>
  <si>
    <t>[H][C@]1(CC(=O)[C@]2(C)[C@]([H])(CC[C@@]3(C)[C@@H](OC(=O)[C@H]4O[C@@]234)c2ccoc2)[C@@]1(C)\C=C/C(O)=O)C(C)(C)O</t>
  </si>
  <si>
    <t>NP-022887</t>
  </si>
  <si>
    <t>[rac-(1R,4S,7S,8R,9S,13S,16S,18S)-7,9,13-trimethyl-16-[rac-(2R,3R,4R,5R,6R)-3,4-dihydroxy-6-(hydroxymethyl)-5-[rac-(2S,3R,4S,5R,6R)-5-hydroxy-6-(hydroxymethyl)-3-[rac-(2S,3R,4S,5S,6R)-3,4,5-trihydroxy-6-(hydroxymethyl)tetrahydropyran-2-yl]oxy-4-[rac-(2S,3R,4S,5R)-3,4,5-trihydroxytetrahydropyran-2-yl]oxy-tetrahydropyran-2-yl]oxy-tetrahydropyran-2-yl]oxy-5'-[[rac-(2S,3R,4S,5S,6R)-3,4,5-trihydroxy-6-(hydroxymethyl)tetrahydropyran-2-yl]oxymethyl]spiro[5-oxapentacyclo[10.8.0.02,9.04,8.013,18]icosane-6,2'-piperidine]-3'-yl] acetate</t>
  </si>
  <si>
    <t>[H][C@]12CC3[C@]4([H])CC[C@@]5([H])C[C@H](CC[C@]5(C)C4CC[C@]3(C)[C@@]1([H])[C@H](C)C1(NCC(CO[C@@H]3O[C@H](CO)[C@@H](O)[C@H](O)[C@H]3O)CC1OC(C)=O)O2)O[C@@H]1O[C@H](CO)[C@H](O[C@@H]2O[C@H](CO)[C@@H](O)[C@H](O[C@@H]3OC[C@@H](O)[C@H](O)[C@H]3O)[C@H]2O[C@@H]2O[C@H](CO)[C@@H](O)[C@H](O)[C@H]2O)[C@H](O)[C@H]1O</t>
  </si>
  <si>
    <t>NP-018662</t>
  </si>
  <si>
    <t>15-hydroxy-16-[rac-(2R,3R,4R,5S,6R)-3,4-dihydroxy-6-(hydroxymethyl)-5-[rac-(2S,3R,4S,5S,6R)-3,4,5-trihydroxy-6-(hydroxymethyl)tetrahydropyran-2-yl]oxy-tetrahydropyran-2-yl]oxy-hexadecanoic acid</t>
  </si>
  <si>
    <t>OC[C@H]1O[C@@H](O[C@H]2[C@H](O)[C@@H](O)[C@H](OCC(O)CCCCCCCCCCCCCC(O)=O)O[C@@H]2CO)[C@H](O)[C@@H](O)[C@@H]1O</t>
  </si>
  <si>
    <t>NP-025270</t>
  </si>
  <si>
    <t>3-(1,3-benzodioxol-5-ylmethyl)-5,7-dihydroxy-6,8-dimethyl-chromen-4-one</t>
  </si>
  <si>
    <t>Cc1c(O)c(C)c2occ(Cc3ccc4OCOc4c3)c(=O)c2c1O</t>
  </si>
  <si>
    <t>NP-010681</t>
  </si>
  <si>
    <t>(E)-1-(2-hydroxy-4,6-dimethoxy-phenyl)-3-(4-methoxyphenyl)prop-2-en-1-one</t>
  </si>
  <si>
    <t>COc1ccc(\C=C\C(=O)c2c(O)cc(OC)cc2OC)cc1</t>
  </si>
  <si>
    <t>NP-022123</t>
  </si>
  <si>
    <t>5,7-dihydroxy-8-methoxy-2-[4-[rac-(2S,3R,4S,5S,6R)-3,4,5-trihydroxy-6-(hydroxymethyl)tetrahydropyran-2-yl]oxyphenyl]chromen-4-one</t>
  </si>
  <si>
    <t>COc1c(O)cc(O)c2c1oc(cc2=O)-c1ccc(O[C@@H]2O[C@H](CO)[C@@H](O)[C@H](O)[C@H]2O)cc1</t>
  </si>
  <si>
    <t>NP-019966</t>
  </si>
  <si>
    <t>3-hydroxy-17-[(3E)-1-hydroxy-1,5-dimethyl-hexa-3,5-dienyl]-4,4,9,13,14-pentamethyl-1,2,3,7,8,10,12,15,16,17-decahydrocyclopenta[a]phenanthren-11-one</t>
  </si>
  <si>
    <t>CC(=C)\C=C\CC(C)(O)C1CCC2(C)C3CC=C4C(CCC(O)C4(C)C)C3(C)C(=O)CC12C</t>
  </si>
  <si>
    <t>NP-023798</t>
  </si>
  <si>
    <t>CC1CCC(NC1)C1=COC2CC3C4CCC5=CC(=O)CCC5(C)C4CCC3(C)C12</t>
  </si>
  <si>
    <t>NP-025258</t>
  </si>
  <si>
    <t>(Z)-5,8,9-trihydroxy-4-[(E)-2-methylbut-2-enoyl]oxy-dec-6-enoic acid</t>
  </si>
  <si>
    <t>C\C=C(/C)C(=O)OC(CCC(O)=O)C(O)\C=C/C(O)C(C)O</t>
  </si>
  <si>
    <t>NP-023272</t>
  </si>
  <si>
    <t>6-[(9-acetoxy-11-carboxy-4,4,6a,6b,8a,11,14b-heptamethyl-14-oxo-2,3,4a,5,6,7,8,9,10,12,12a,14a-dodecahydro-1H-picen-3-yl)oxy]-3,4-dihydroxy-5-(3,4,5-trihydroxy-6-methoxycarbonyl-tetrahydropyran-2-yl)oxy-tetrahydropyran-2-carboxylic acid</t>
  </si>
  <si>
    <t>COC(=O)C1OC(OC2C(O)C(O)C(OC2OC2CCC3(C)C(CCC4(C)C3C(=O)C=C3C5CC(C)(CC(OC(C)=O)C5(C)CCC43C)C(O)=O)C2(C)C)C(O)=O)C(O)C(O)C1O</t>
  </si>
  <si>
    <t>NP-023788</t>
  </si>
  <si>
    <t>methyl rac-(2S,3R,4S)-4-[[rac-(1R)-2-acetyl-7-hydroxy-6-methoxy-3,4-dihydro-1H-isoquinolin-1-yl]methyl]-2-[rac-(2S,3R,4S,5S,6R)-3,4,5-trihydroxy-6-(hydroxymethyl)tetrahydropyran-2-yl]oxy-3-vinyl-3,4-dihydro-2H-pyran-5-carboxylate</t>
  </si>
  <si>
    <t>[H][C@]1(C[C@]2([H])C(=CO[C@@H](O[C@@H]3O[C@H](CO)[C@@H](O)[C@H](O)[C@H]3O)[C@]2([H])C=C)C(=O)OC)N(CCc2cc(OC)c(O)cc12)C(C)=O</t>
  </si>
  <si>
    <t>NP-024635</t>
  </si>
  <si>
    <t>12-hydroxy-12-methyl-tetradecanoic acid</t>
  </si>
  <si>
    <t>CCC(C)(O)CCCCCCCCCCC(O)=O</t>
  </si>
  <si>
    <t>NP-025285</t>
  </si>
  <si>
    <t>[2-pentadecanoyloxy-3-[rac-(2R,3R,4S,5S,6R)-3,4,5-trihydroxy-6-[[rac-(2R,3R,4S,5S,6R)-3,4,5-trihydroxy-6-(hydroxymethyl)tetrahydropyran-2-yl]oxymethyl]tetrahydropyran-2-yl]oxy-propyl] hexadecanoate</t>
  </si>
  <si>
    <t>CCCCCCCCCCCCCCCC(=O)OCC(CO[C@@H]1O[C@H](CO[C@@H]2O[C@H](CO)[C@@H](O)[C@H](O)[C@H]2O)[C@@H](O)[C@H](O)[C@H]1O)OC(=O)CCCCCCCCCCCCCC</t>
  </si>
  <si>
    <t>NP-005504</t>
  </si>
  <si>
    <t>rac-(1S,13R,14R)-19-(1-hydroxy-1-methyl-ethyl)-10-methoxy-1,4,14-trimethyl-2,7,18-trioxapentacyclo[11.8.0.03,11.05,9.014,19]henicosa-3,5(9),10-triene-8,17-dione</t>
  </si>
  <si>
    <t>[H][C@]12Cc3c(OC)c4C(=O)OCc4c(C)c3O[C@@]1(C)CCC1(OC(=O)CC[C@]21C)C(C)(C)O</t>
  </si>
  <si>
    <t>NP-009244</t>
  </si>
  <si>
    <t>methyl (2E,8E)-9-(3a-hydroxy-1-isobutyl-6,7-dimethyl-3-oxo-2,4,7,7a-tetrahydro-1H-isoindol-4-yl)-4,5-dihydroxy-8-methyl-nona-2,8-dienoate</t>
  </si>
  <si>
    <t>COC(=O)\C=C\C(O)C(O)CC\C(C)=C\C1C=C(C)C(C)C2C(CC(C)C)NC(=O)C12O</t>
  </si>
  <si>
    <t>NP-023826</t>
  </si>
  <si>
    <t>19-isobutyl-4,4,11,14,14,16,16-heptamethyl-7-methylene-12-oxatetracyclo[9.8.0.03,6.013,18]nonadec-13(18)-ene-15,17-dione</t>
  </si>
  <si>
    <t>CC(C)CC1C2CC3C(CC3(C)C)C(=C)CCCC2(C)OC2=C1C(=O)C(C)(C)C(=O)C2(C)C</t>
  </si>
  <si>
    <t>NP-024786</t>
  </si>
  <si>
    <t>rac-(1aS,3R,4R,4aR,7S,8aS)-7-chloro-3-hydroxy-3,4a,8,8-tetramethyl-1a,2,4,5,6,7-hexahydronaphtho[4,4a-b]oxirene-4-carboxylic acid</t>
  </si>
  <si>
    <t>C[C@@]1(O)C[C@@H]2O[C@@]22C(C)(C)[C@@H](Cl)CC[C@]2(C)[C@H]1C(O)=O</t>
  </si>
  <si>
    <t>NP-022778</t>
  </si>
  <si>
    <t>CC(O)C(O)\C=C1/OC(=O)C2=C1CCCC2</t>
  </si>
  <si>
    <t>NP-023088</t>
  </si>
  <si>
    <t>2-(4-hydroxyphenyl)ethyl 2-hydroxy-6-methoxy-benzoate</t>
  </si>
  <si>
    <t>COc1cccc(O)c1C(=O)OCCc1ccc(O)cc1</t>
  </si>
  <si>
    <t>NP-023130</t>
  </si>
  <si>
    <t>(E)-11-hydroxyoctadec-9-enoic acid</t>
  </si>
  <si>
    <t>CCCCCCCC(O)\C=C\CCCCCCCC(O)=O</t>
  </si>
  <si>
    <t>NP-025402</t>
  </si>
  <si>
    <t>2-[(E)-hept-3-enyl]-3,6-dihydroxy-5-(3-methylbut-2-enyl)benzaldehyde</t>
  </si>
  <si>
    <t>[#6]-[#6]-[#6]\[#6]=[#6]\[#6]-[#6]-c1c(-[#8])cc(-[#6]\[#6]=[#6](\[#6])-[#6])c(-[#8])c1-[#6]=O</t>
  </si>
  <si>
    <t>NP-019925</t>
  </si>
  <si>
    <t>rac-(2R,3S,4S,5R,6R)-2-(hydroxymethyl)-5-[rac-(2S,3R,4R)-3,4-dihydroxy-4-(hydroxymethyl)tetrahydrofuran-2-yl]oxy-6-[rac-(1S,4S,5R)-4-hydroxy-3,3,5-trimethyl-4-[rac-(E,3R)-3-hydroxybut-1-enyl]cyclohexoxy]tetrahydropyran-3,4-diol</t>
  </si>
  <si>
    <t>C[C@@H](O)\C=C\[C@@]1(O)[C@H](C)C[C@@H](CC1(C)C)O[C@@H]1O[C@H](CO)[C@@H](O)[C@H](O)[C@H]1O[C@@H]1OC[C@](O)(CO)[C@H]1O</t>
  </si>
  <si>
    <t>NP-025218</t>
  </si>
  <si>
    <t>[rac-(2R,3S,4S,5R,6R)-3,4,5-trihydroxy-6-(2,3,4,5-tetrahydroxypentoxy)tetrahydropyran-2-yl]methyl 4-hydroxybenzoate</t>
  </si>
  <si>
    <t>OCC(O)C(O)C(O)CO[C@@H]1O[C@H](COC(=O)c2ccc(O)cc2)[C@@H](O)[C@H](O)[C@H]1O</t>
  </si>
  <si>
    <t>AD215802-56</t>
  </si>
  <si>
    <t>NP-025432</t>
  </si>
  <si>
    <t>rac-(2S,3R,4R,5R,6S)-2-methyl-6-[rac-(2R,3R,4S,5R,6R)-5-hydroxy-6-(hydroxymethyl)-2-[rac-(4'S,7'R,8'R,9'S,13'R,14'R,16'R)-3,16'-dihydroxy-7'-(hydroxymethyl)-5,9',13'-trimethyl-4-[rac-(2S,3R,4S,5R,6R)-3,4,5-trihydroxy-6-methyl-tetrahydropyran-2-yl]oxy-spiro[3,4-dihydropyran-2,6'-5-oxapentacyclo[10.8.0.02,9.04,8.013,18]icos-18-ene]-14'-yl]oxy-4-[rac-(2S,3R,4S,5R)-3,4,5-trihydroxytetrahydropyran-2-yl]oxy-tetrahydropyran-3-yl]oxy-tetrahydropyran-3,4,5-triol</t>
  </si>
  <si>
    <t>[H][C@]12CC3C4CC=C5C[C@@H](O)C[C@@H](O[C@@H]6O[C@H](CO)[C@@H](O)[C@H](O[C@@H]7OC[C@@H](O)[C@H](O)[C@H]7O)[C@H]6O[C@@H]6O[C@@H](C)[C@H](O)[C@@H](O)[C@H]6O)[C@]5(C)C4CC[C@]3(C)[C@@]1([H])[C@H](CO)C1(O2)OC=C(C)C(O[C@@H]2O[C@H](C)[C@H](O)[C@H](O)[C@H]2O)C1O</t>
  </si>
  <si>
    <t>NP-024627</t>
  </si>
  <si>
    <t>3-hydroxy-1-(2-hydroxy-2,6,8-trimethyl-4a,5,6,7,8,8a-hexahydro-1H-naphthalen-1-yl)propan-1-one</t>
  </si>
  <si>
    <t>CC1CC(C)C2C(C1)C=CC(C)(O)C2C(=O)CCO</t>
  </si>
  <si>
    <t>NP-025145</t>
  </si>
  <si>
    <t>3-hydroxy-3-methoxycarbonyl-2-[(E)-oct-1-enyl]pentanedioic acid</t>
  </si>
  <si>
    <t>CCCCCC\C=C\C(C(O)=O)C(O)(CC(O)=O)C(=O)OC</t>
  </si>
  <si>
    <t>NP-018252</t>
  </si>
  <si>
    <t>[rac-(2R,3R,4S,5S,6R)-3,5-diacetoxy-2-(acetoxymethyl)-6-[rac-(2S,3R)-2,3,4-trihydroxybutoxy]tetrahydropyran-4-yl] dodecanoate</t>
  </si>
  <si>
    <t>CCCCCCCCCCCC(=O)O[C@H]1[C@H](OC(C)=O)[C@@H](COC(C)=O)O[C@@H](OC[C@H](O)[C@H](O)CO)[C@H]1OC(C)=O</t>
  </si>
  <si>
    <t>NP-021811</t>
  </si>
  <si>
    <t>4-acetonyl-2-hydroxy-3-(2-methylpropanoyloxymethyl)benzoic acid</t>
  </si>
  <si>
    <t>CC(C)C(=O)OCc1c(CC(C)=O)ccc(C(O)=O)c1O</t>
  </si>
  <si>
    <t>NP-024642</t>
  </si>
  <si>
    <t>2-(4-acetyl-6,8-dihydroxy-1-oxo-2-isoquinolyl)-4-methyl-pentanoic acid</t>
  </si>
  <si>
    <t>CC(C)CC(C(O)=O)n1cc(C(C)=O)c2cc(O)cc(O)c2c1=O</t>
  </si>
  <si>
    <t>NP-024608</t>
  </si>
  <si>
    <t>5,6,12-trihydroxydodecanoic acid</t>
  </si>
  <si>
    <t>OCCCCCCC(O)C(O)CCCC(O)=O</t>
  </si>
  <si>
    <t>NP-000151</t>
  </si>
  <si>
    <t>rac-(2R,2'R,4'aS,6'R)-2',4-dihydroxy-7-(2-hydroxyethyl)-1',1',4'a,6'-tetramethyl-spiro[3,8-dihydrofuro[2,3-e]isoindole-2,5'-decalin]-6-one</t>
  </si>
  <si>
    <t>C[C@@H]1CCC2C(C)(C)[C@H](O)CC[C@]2(C)[C@@]11Cc2c(O1)c1CN(CCO)C(=O)c1cc2O</t>
  </si>
  <si>
    <t>NP-025488</t>
  </si>
  <si>
    <t>CCCCCCC1C(C=C2C3(C)CC4=C(C1C2(O)OC3=O)C(=O)OC4=O)C(O)C(=O)CCCC</t>
  </si>
  <si>
    <t>NP-025656</t>
  </si>
  <si>
    <t>[rac-(2R,3S,4S,5R,6S)-5-acetoxy-4-methoxy-2-methyl-6-[rac-(2R,3R,4S,6R)-4-methoxy-2-methyl-6-[[rac-(3S)-10,13-dimethyl-17-[rac-(1R)-1-[rac-(2R,3R,4S,5S,6R)-5-hydroxy-4-methoxy-6-methyl-3-[rac-(2S,3R,4S,5S,6R)-3,4,5-trihydroxy-6-[[rac-(2R,3R,4S,5S,6R)-3,4,5-trihydroxy-6-[[rac-(2R,3R,4S,5S,6R)-3,4,5-trihydroxy-6-(hydroxymethyl)tetrahydropyran-2-yl]oxymethyl]tetrahydropyran-2-yl]oxymethyl]tetrahydropyran-2-yl]oxy-tetrahydropyran-2-yl]oxyethyl]-2,3,4,7,8,9,11,12,14,15,16,17-dodecahydro-1H-cyclopenta[a]phenanthren-3-yl]oxy]tetrahydropyran-3-yl]oxy-tetrahydropyran-3-yl] acetate</t>
  </si>
  <si>
    <t>CO[C@H]1C[C@H](O[C@H]2CCC3(C)C4CCC5(C)C(CCC5C4CC=C3C2)[C@@H](C)O[C@@H]2O[C@H](C)[C@H](O)[C@H](OC)[C@H]2O[C@@H]2O[C@H](CO[C@@H]3O[C@H](CO[C@@H]4O[C@H](CO)[C@@H](O)[C@H](O)[C@H]4O)[C@@H](O)[C@H](O)[C@H]3O)[C@@H](O)[C@H](O)[C@H]2O)O[C@H](C)[C@H]1O[C@@H]1O[C@H](C)[C@H](OC(C)=O)[C@H](OC)[C@H]1OC(C)=O</t>
  </si>
  <si>
    <t>NP-023758</t>
  </si>
  <si>
    <t>NP-025331</t>
  </si>
  <si>
    <t>(E)-10,11-dihydroxy-3,7,11-trimethyl-dodec-6-enoic acid</t>
  </si>
  <si>
    <t>CC(CC\C=C(/C)CCC(O)C(C)(C)O)CC(O)=O</t>
  </si>
  <si>
    <t>NP-022907</t>
  </si>
  <si>
    <t>8-hydroxy-7-(2-hydroxy-3-methyl-but-3-enyl)-6-methoxy-3-methyl-isochroman-1-one</t>
  </si>
  <si>
    <t>COc1cc2CC(C)OC(=O)c2c(O)c1CC(O)C(C)=C</t>
  </si>
  <si>
    <t>NP-024505</t>
  </si>
  <si>
    <t>(E)-6-hydroxy-6-(3-hydroxy-2,3-dimethyl-cyclopentyl)-2-methyl-hept-2-enoic acid</t>
  </si>
  <si>
    <t>CC1C(CCC1(C)O)C(C)(O)CC\C=C(/C)C(O)=O</t>
  </si>
  <si>
    <t>NP-025274</t>
  </si>
  <si>
    <t>3-dodecanoyloxy-2-hydroxy-4-methyl-pentanoic acid</t>
  </si>
  <si>
    <t>CCCCCCCCCCCC(=O)OC(C(C)C)C(O)C(O)=O</t>
  </si>
  <si>
    <t>NP-024514</t>
  </si>
  <si>
    <t>rac-(2S,6aR,10aS,10bS)-2-(3-furyl)-6a,10b-dimethyl-4-oxo-9-[rac-(2R,3R,4S,5S,6R)-3,4,5-trihydroxy-6-(hydroxymethyl)tetrahydropyran-2-yl]oxy-1,2,4a,5,6,9,10,10a-octahydrobenzo[f]isochromene-7-carboxylic acid</t>
  </si>
  <si>
    <t>[H][C@@]12CC(O[C@@H]3O[C@H](CO)[C@@H](O)[C@H](O)[C@H]3O)C=C(C(O)=O)[C@]1(C)CCC1C(=O)O[C@@H](C[C@@]21C)c1ccoc1</t>
  </si>
  <si>
    <t>NP-010097</t>
  </si>
  <si>
    <t>[rac-(1R,3R,5S,9R,18S)-18-(methoxymethyl)-1,5-dimethyl-6,11,16-trioxo-13,17-dioxapentacyclo[10.6.1.02,10.05,9.015,19]nonadeca-2(10),12(19),14-trien-3-yl] acetate</t>
  </si>
  <si>
    <t>[H][C@@]12CCC(=O)[C@@]1(C)C[C@@H](OC(C)=O)C1=C2C(=O)c2occ3c2[C@]1(C)[C@@H](COC)OC3=O</t>
  </si>
  <si>
    <t>NP-021812</t>
  </si>
  <si>
    <t>2-hydroxy-2-isopropyl-7-methyl-furo[3,2-h]isoquinolin-3-one</t>
  </si>
  <si>
    <t>CC(C)C1(O)Oc2c(ccc3cc(C)ncc23)C1=O</t>
  </si>
  <si>
    <t>NP-023877</t>
  </si>
  <si>
    <t>rac-(1R,4R,7S,11S,12R)-12-isopropyl-1,5,5,15,15,17,17-heptamethyl-8-methylene-19-oxatetracyclo[9.8.0.04,7.013,18]nonadec-13(18)-ene-14,16-dione</t>
  </si>
  <si>
    <t>[H][C@]12CC(C)(C)[C@]1([H])CC[C@@]1(C)OC3=C([C@H](C(C)C)[C@]1([H])CCC2=C)C(=O)C(C)(C)C(=O)C3(C)C</t>
  </si>
  <si>
    <t>NP-022931</t>
  </si>
  <si>
    <t>[4,5,6-trihydroxy-5-(hydroxymethyl)cyclohex-2-en-1-yl] benzoate</t>
  </si>
  <si>
    <t>OCC1(O)C(O)C=CC(OC(=O)c2ccccc2)C1O</t>
  </si>
  <si>
    <t>NP-023372</t>
  </si>
  <si>
    <t>1-[2,4-dihydroxy-3-[[2-hydroxy-5-[(2-hydroxyphenyl)methyl]phenyl]methyl]-5-[(2-hydroxyphenyl)methyl]-6-methoxy-phenyl]-3-phenyl-propan-1-one</t>
  </si>
  <si>
    <t>COc1c(Cc2ccccc2O)c(O)c(Cc2cc(Cc3ccccc3O)ccc2O)c(O)c1C(=O)CCc1ccccc1</t>
  </si>
  <si>
    <t>NP-019117</t>
  </si>
  <si>
    <t>[rac-(2R,3R,4S,5S)-3-hydroxy-4-(3-methylbutanoyloxy)-5-(3-methylbutanoyloxymethyl)-5-[rac-(2R,3R,4S,5S,6R)-4,5-dihydroxy-6-(hydroxymethyl)-3-(3-methylbutanoyloxy)tetrahydropyran-2-yl]oxy-tetrahydrofuran-2-yl]methyl 3-methylbutanoate</t>
  </si>
  <si>
    <t>CC(C)CC(=O)OC[C@H]1O[C@@](COC(=O)CC(C)C)(O[C@H]2O[C@H](CO)[C@@H](O)[C@H](O)[C@H]2OC(=O)CC(C)C)[C@@H](OC(=O)CC(C)C)[C@@H]1O</t>
  </si>
  <si>
    <t>NP-024617</t>
  </si>
  <si>
    <t>14-methyl-15-oxo-hexadecanamide</t>
  </si>
  <si>
    <t>CC(CCCCCCCCCCCCC(N)=O)C(C)=O</t>
  </si>
  <si>
    <t>NP-018457</t>
  </si>
  <si>
    <t>[rac-(E,5R)-5-hydroxy-1,1-dimethyl-4-oxo-5-[rac-(7S,8S,9S,10R,13R,14S,16R,17R)-7,16-dihydroxy-4,4,9,13,14-pentamethyl-3,11-dioxo-2-[rac-(2S,3R,4S,5S,6R)-3,4,5-trihydroxy-6-(hydroxymethyl)tetrahydropyran-2-yl]oxy-8,10,12,15,16,17-hexahydro-7H-cyclopenta[a]phenanthren-17-yl]hex-2-enyl] acetate</t>
  </si>
  <si>
    <t>[H][C@@]1([C@H](O)C[C@@]2(C)[C@]3([H])[C@@H](O)C=C4[C@@]([H])(C=C(O[C@@H]5O[C@H](CO)[C@@H](O)[C@H](O)[C@H]5O)C(=O)C4(C)C)[C@]3(C)C(=O)C[C@]12C)[C@@](C)(O)C(=O)\C=C\C(C)(C)OC(C)=O</t>
  </si>
  <si>
    <t>NP-021779</t>
  </si>
  <si>
    <t>4,4,9,13,14-pentamethyl-3-[rac-(2R,3R,4S,5S,6R)-4,5-dihydroxy-6-(hydroxymethyl)-3-[rac-(2S,3R,4R,5R,6S)-3,4,5-trihydroxy-6-methyl-tetrahydropyran-2-yl]oxy-tetrahydropyran-2-yl]oxy-17-[rac-(E)-1-hydroxy-5-methoxy-1,5-dimethyl-hex-3-enyl]-1,2,3,7,8,10,12,15,16,17-decahydrocyclopenta[a]phenanthren-11-one</t>
  </si>
  <si>
    <t>COC(C)(C)\C=C\CC(C)(O)C1CCC2(C)C3CC=C4C(CCC(O[C@@H]5O[C@H](CO)[C@@H](O)[C@H](O)[C@H]5O[C@@H]5O[C@@H](C)[C@H](O)[C@@H](O)[C@H]5O)C4(C)C)C3(C)C(=O)CC12C</t>
  </si>
  <si>
    <t>NP-008548</t>
  </si>
  <si>
    <t>15-(1,3-dihydroxy-3-methyl-butyl)-2,4,18-trihydroxy-7,9,13-trioxapentacyclo[10.8.0.03,10.04,8.014,19]icosa-1(12),2,5,10,14,16,18-heptaen-20-one</t>
  </si>
  <si>
    <t>CC(C)(O)CC(O)c1ccc(O)c2c1oc1cc3OC4OC=CC4(O)c3c(O)c1c2=O</t>
  </si>
  <si>
    <t>NP-019015</t>
  </si>
  <si>
    <t>8-acetoxy-10-hydroxy-19-methoxy-1,9,18-trimethyl-15-oxo-16,20-dioxahexacyclo[15.3.2.02,13.04,12.07,11.014,19]docos-5-ene-5-carboxylic acid</t>
  </si>
  <si>
    <t>COC12OC3(C)CCC(OC(=O)C1C1C3CC3C1C1C(O)C(C)C(OC(C)=O)C1C=C3C(O)=O)C2C</t>
  </si>
  <si>
    <t>NP-023815</t>
  </si>
  <si>
    <t>rac-(2S,3S,4S,5R,6R)-3,4-dihydroxy-6-[[rac-(3S,4S,6aR,6bS,8aR,11R,14bR)-4,11-bis(hydroxymethyl)-4,6a,6b,8a,11,14b-hexamethyl-9-oxo-2,3,4a,5,6,7,8,10,12,12a,14,14a-dodecahydro-1H-picen-3-yl]oxy]-5-[rac-(2S,3R,4S,5R)-4,5-dihydroxy-3-[rac-(2S,3R,4R,5R,6S)-3,4,5-trihydroxy-6-methyl-tetrahydropyran-2-yl]oxy-tetrahydropyran-2-yl]oxy-tetrahydropyran-2-carboxylic acid</t>
  </si>
  <si>
    <t>C[C@@H]1O[C@@H](O[C@@H]2[C@@H](O)[C@H](O)CO[C@H]2O[C@@H]2[C@@H](O)[C@H](O)[C@H](O[C@H]2O[C@H]2CC[C@@]3(C)C(CC[C@]4(C)C3CC=C3C5C[C@@](C)(CO)CC(=O)[C@]5(C)CC[C@@]43C)[C@@]2(C)CO)C(O)=O)[C@H](O)[C@H](O)[C@H]1O</t>
  </si>
  <si>
    <t>NP-021187</t>
  </si>
  <si>
    <t>2-(3,4-dihydroxyphenyl)-5,7-dihydroxy-3-[rac-(2S,3R,4S,5R)-3,4,5-trihydroxytetrahydropyran-2-yl]oxy-chromen-4-one</t>
  </si>
  <si>
    <t>O[C@@H]1CO[C@@H](Oc2c(oc3cc(O)cc(O)c3c2=O)-c2ccc(O)c(O)c2)[C@H](O)[C@H]1O</t>
  </si>
  <si>
    <t>NP-018861</t>
  </si>
  <si>
    <t>O8a-[4,5-dihydroxy-3-[3,4,5-trihydroxy-6-(hydroxymethyl)tetrahydropyran-2-yl]oxy-6-[[3,4,5-trihydroxy-6-(hydroxymethyl)tetrahydropyran-2-yl]oxymethyl]tetrahydropyran-2-yl] O4-[3,4,5-trihydroxy-6-(hydroxymethyl)tetrahydropyran-2-yl] 3-hydroxy-4,6a,6b,11,11,14b-hexamethyl-1,2,3,4a,5,6,7,8,9,10,12,12a,14,14a-tetradecahydropicene-4,8a-dicarboxylate</t>
  </si>
  <si>
    <t>CC1(C)CCC2(CCC3(C)C(=CCC4C5(C)CCC(O)C(C)(C5CCC34C)C(=O)OC3OC(CO)C(O)C(O)C3O)C2C1)C(=O)OC1OC(COC2OC(CO)C(O)C(O)C2O)C(O)C(O)C1OC1OC(CO)C(O)C(O)C1O</t>
  </si>
  <si>
    <t>NP-022999</t>
  </si>
  <si>
    <t>2-(trimethylammonio)ethyl sulfate</t>
  </si>
  <si>
    <t>C[N+](C)(C)CCOS([O-])(=O)=O</t>
  </si>
  <si>
    <t>NP-018408</t>
  </si>
  <si>
    <t>3-acetoxy-5-[2-(3-furyl)ethyl]-8a-(hydroxymethyl)-5,6-dimethyl-3,4,4a,6,7,8-hexahydronaphthalene-1-carboxylic acid</t>
  </si>
  <si>
    <t>CC1CCC2(CO)C(CC(OC(C)=O)C=C2C(O)=O)C1(C)CCc1ccoc1</t>
  </si>
  <si>
    <t>NP-023001</t>
  </si>
  <si>
    <t>rac-(2S,3R,4R,5R,6S)-2-methyl-6-[rac-(2R,3S,4S,5R,6R)-4-hydroxy-2-(hydroxymethyl)-6-[rac-(4S,5'R,6R,7S,8R,9S,10R,13R,16S)-10-hydroxy-5'-(hydroxymethyl)-7,9,13-trimethyl-spiro[5-oxapentacyclo[10.8.0.02,9.04,8.013,18]icos-18-ene-6,2'-piperidine]-16-yl]oxy-5-[rac-(2S,3R,4R,5R,6S)-3,4,5-trihydroxy-6-methyl-tetrahydropyran-2-yl]oxy-tetrahydropyran-3-yl]oxy-tetrahydropyran-3,4,5-triol</t>
  </si>
  <si>
    <t>[H][C@]12CC3C4CC=C5C[C@H](CC[C@]5(C)C4C[C@@H](O)[C@]3(C)[C@@]1([H])[C@H](C)[C@@]1(CC[C@@H](CO)CN1)O2)O[C@@H]1O[C@H](CO)[C@@H](O[C@@H]2O[C@@H](C)[C@H](O)[C@@H](O)[C@H]2O)[C@H](O)[C@H]1O[C@@H]1O[C@@H](C)[C@H](O)[C@@H](O)[C@H]1O</t>
  </si>
  <si>
    <t>NP-003884</t>
  </si>
  <si>
    <t>rac-(2S,3S,4S,5R,6R)-3-hydroxy-6-[[rac-(3S,4S,6aR,6bS,8R,8aR,12aS,14bR)-4-formyl-8-hydroxy-4,6a,6b,11,11,14b-hexamethyl-8a-[rac-(2S,3R,4S,5R,6R)-4-hydroxy-6-methyl-3-[rac-(2S,3R,4S,5R,6S)-3,4-dihydroxy-6-methyl-5-[rac-(2S,3R,4S,5R)-3,5-dihydroxy-4-[rac-(2S,3R,4S,5R)-3,4,5-trihydroxytetrahydropyran-2-yl]oxy-tetrahydropyran-2-yl]oxy-tetrahydropyran-2-yl]oxy-5-[rac-(2S,3R,4S,5S,6R)-3,4,5-trihydroxy-6-methyl-tetrahydropyran-2-yl]oxy-tetrahydropyran-2-yl]oxycarbonyl-1,2,3,4a,5,6,7,8,9,10,12,12a,14,14a-tetradecahydropicen-3-yl]oxy]-5-[rac-(2S,3R,4S,5R,6R)-3,4,5-trihydroxy-6-(hydroxymethyl)tetrahydropyran-2-yl]oxy-4-[rac-(2S,3R,4S,5R)-3,4,5-trihydroxytetrahydropyran-2-yl]oxy-tetrahydropyran-2-carboxylic acid</t>
  </si>
  <si>
    <t>[H][C@@]12CC(C)(C)CC[C@@]1([C@H](O)C[C@]1(C)C2=CCC2[C@@]3(C)CC[C@H](O[C@@H]4O[C@@H]([C@@H](O)[C@H](O[C@@H]5OC[C@@H](O)[C@H](O)[C@H]5O)[C@H]4O[C@@H]4O[C@H](CO)[C@H](O)[C@H](O)[C@H]4O)C(O)=O)[C@@](C)(C=O)C3CC[C@@]12C)C(=O)O[C@@H]1O[C@H](C)[C@H](O[C@@H]2O[C@H](C)[C@@H](O)[C@H](O)[C@H]2O)[C@H](O)[C@H]1O[C@@H]1O[C@@H](C)[C@H](O[C@@H]2OC[C@@H](O)[C@H](O[C@@H]3OC[C@@H](O)[C@H](O)[C@H]3O)[C@H]2O)[C@@H](O)[C@H]1O</t>
  </si>
  <si>
    <t>NP-000496</t>
  </si>
  <si>
    <t>[rac-(2S,3R,4S,5S,6R)-3,4,5-trihydroxy-6-(hydroxymethyl)tetrahydropyran-2-yl] rac-(4aR,6aS,6bR,9R,10R,11S,12aR)-2-formyl-11-hydroxy-9-(hydroxymethyl)-2,6a,6b,9,12a-pentamethyl-10-[rac-(2S,3R,4S,5R)-3,4,5-trihydroxytetrahydropyran-2-yl]oxy-1,3,4,5,6,6a,7,8,8a,10,11,12,13,14b-tetradecahydropicene-4a-carboxylate</t>
  </si>
  <si>
    <t>CC1(CC[C@@]2(CC[C@]3(C)C(=CCC4[C@@]5(C)C[C@H](O)[C@H](O[C@@H]6OC[C@@H](O)[C@H](O)[C@H]6O)[C@@](C)(CO)C5CC[C@@]34C)C2C1)C(=O)O[C@@H]1O[C@H](CO)[C@@H](O)[C@H](O)[C@H]1O)C=O</t>
  </si>
  <si>
    <t>NP-019453</t>
  </si>
  <si>
    <t>[rac-(2S,3R,4S,5R)-4,5-dihydroxy-3-[rac-(2S,3R,4S,5R,6S)-3,4-dihydroxy-6-methyl-5-[rac-(2S,3R,4S,5S)-3,5-dihydroxy-4-[rac-(2S,3R,4S,5R)-3,4,5-trihydroxytetrahydropyran-2-yl]oxy-tetrahydropyran-2-yl]oxy-tetrahydropyran-2-yl]oxy-tetrahydropyran-2-yl] rac-(4aR,5R,6aS,6bR,10S,12aR,14bS)-5-hydroxy-2,2,6a,6b,9,9,12a-heptamethyl-10-[rac-(2R,3R,4S,5S,6R)-3,4,5-trihydroxy-6-[[rac-(2S,3R,4S,5S)-3,4,5-trihydroxytetrahydropyran-2-yl]oxymethyl]tetrahydropyran-2-yl]oxy-1,3,4,5,6,6a,7,8,8a,10,11,12,13,14b-tetradecahydropicene-4a-carboxylate</t>
  </si>
  <si>
    <t>[H][C@@]12CC(C)(C)CC[C@@]1([C@H](O)C[C@]1(C)C2=CCC2[C@@]3(C)CC[C@H](O[C@@H]4O[C@H](CO[C@@H]5OC[C@H](O)[C@H](O)[C@H]5O)[C@@H](O)[C@H](O)[C@H]4O)C(C)(C)C3CC[C@@]12C)C(=O)O[C@@H]1OC[C@@H](O)[C@H](O)[C@H]1O[C@@H]1O[C@@H](C)[C@H](O[C@@H]2OC[C@H](O)[C@H](O[C@@H]3OC[C@@H](O)[C@H](O)[C@H]3O)[C@H]2O)[C@@H](O)[C@H]1O</t>
  </si>
  <si>
    <t>NP-015558</t>
  </si>
  <si>
    <t>[3,4,5-trihydroxy-6-(hydroxymethyl)tetrahydropyran-2-yl] 9-(hydroxymethyl)-2,2,6a,6b,9,12a-hexamethyl-10-[3,4,5-trihydroxy-6-[(3,4,5-trihydroxy-6-methyl-tetrahydropyran-2-yl)oxymethyl]tetrahydropyran-2-yl]oxy-1,3,4,5,6,6a,7,8,8a,10,11,12,13,14b-tetradecahydropicene-4a-carboxylate</t>
  </si>
  <si>
    <t>CC1OC(OCC2OC(OC3CCC4(C)C(CCC5(C)C4CC=C4C6CC(C)(C)CCC6(CCC54C)C(=O)OC4OC(CO)C(O)C(O)C4O)C3(C)CO)C(O)C(O)C2O)C(O)C(O)C1O</t>
  </si>
  <si>
    <t>NP-012970</t>
  </si>
  <si>
    <t>2-(2,4-dihydroxyphenyl)-5,7-dihydroxy-chroman-4-one</t>
  </si>
  <si>
    <t>Oc1ccc(C2CC(=O)c3c(O)cc(O)cc3O2)c(O)c1</t>
  </si>
  <si>
    <t>NP-006464</t>
  </si>
  <si>
    <t>[3,4,5-trihydroxy-6-(hydroxymethyl)tetrahydropyran-2-yl] 15-(4,5-dihydroxy-1,5-dimethyl-hexyl)-4,6-dihydroxy-7,12,16-trimethyl-pentacyclo[9.7.0.01,3.03,8.012,16]octadecane-7-carboxylate</t>
  </si>
  <si>
    <t>CC(CCC(O)C(C)(C)O)C1CCC2(C)C3CCC4C5(CC35CCC12C)C(O)CC(O)C4(C)C(=O)OC1OC(CO)C(O)C(O)C1O</t>
  </si>
  <si>
    <t>NP-015147</t>
  </si>
  <si>
    <t>6-[2-[(9-acetoxy-11-carboxy-4,4,6a,6b,8a,11,14b-heptamethyl-14-oxo-2,3,4a,5,6,7,8,9,10,12,12a,14a-dodecahydro-1H-picen-3-yl)oxy]-6-carboxy-4,5-dihydroxy-tetrahydropyran-3-yl]oxy-3,4,5-trihydroxy-tetrahydropyran-2-carboxylic acid</t>
  </si>
  <si>
    <t>CC(=O)OC1CC(C)(CC2C3=CC(=O)C4C5(C)CCC(OC6OC(C(O)C(O)C6OC6OC(C(O)C(O)C6O)C(O)=O)C(O)=O)C(C)(C)C5CCC4(C)C3(C)CCC12C)C(O)=O</t>
  </si>
  <si>
    <t>NP-005241</t>
  </si>
  <si>
    <t>rac-(2R,3R)-3,5,7-trihydroxy-2-(3-hydroxy-4-methoxy-phenyl)chroman-4-one</t>
  </si>
  <si>
    <t>COc1ccc(cc1O)[C@H]1Oc2cc(O)cc(O)c2C(=O)[C@@H]1O</t>
  </si>
  <si>
    <t>NP-013686</t>
  </si>
  <si>
    <t>methyl rac-(4aR,6S,7R,7aS)-4a,7-dihydroxy-7-methyl-6-[rac-(Z)-3-phenylprop-2-enoyl]oxy-1-[rac-(2S,3R,4S,5S,6R)-3,4,5-trihydroxy-6-(hydroxymethyl)tetrahydropyran-2-yl]oxy-1,5,6,7a-tetrahydrocyclopenta[c]pyran-4-carboxylate</t>
  </si>
  <si>
    <t>[H][C@]12C(O[C@@H]3O[C@H](CO)[C@@H](O)[C@H](O)[C@H]3O)OC=C(C(=O)OC)[C@@]1(O)C[C@H](OC(=O)\C=C/c1ccccc1)[C@]2(C)O</t>
  </si>
  <si>
    <t>NP-015834</t>
  </si>
  <si>
    <t>rac-(2S,3R,4S,5S,6R)-2-(4-hydroxy-3,5-dimethoxy-phenoxy)-6-[[rac-(2S,3R,4R)-3,4-dihydroxy-4-(hydroxymethyl)tetrahydrofuran-2-yl]oxymethyl]tetrahydropyran-3,4,5-triol</t>
  </si>
  <si>
    <t>COc1cc(O[C@@H]2O[C@H](CO[C@H]3OC[C@](O)(CO)[C@H]3O)[C@@H](O)[C@H](O)[C@H]2O)cc(OC)c1O</t>
  </si>
  <si>
    <t>NP-018618</t>
  </si>
  <si>
    <t>[rac-(2S,5S,6R,7R,10R)-5-acetoxy-2,6,10-trimethyl-16-oxo-14-(3-pyridyl)-11,15-dioxatetracyclo[8.8.0.02,7.012,17]octadeca-12(17),13-dien-6-yl]methyl acetate</t>
  </si>
  <si>
    <t>[H][C@@]12CC[C@@]3(C)Oc4cc(oc(=O)c4CC3[C@@]1(C)CC[C@H](OC(C)=O)[C@@]2(C)COC(C)=O)-c1cccnc1</t>
  </si>
  <si>
    <t>NP-016561</t>
  </si>
  <si>
    <t>[[1-(2-acetoxyethyl)-5-carbamoyl-4-oxo-2-pyridyl]-phenyl-methyl] 3-methylbutanoate</t>
  </si>
  <si>
    <t>CC(C)CC(=O)OC(c1ccccc1)c1cc(=O)c(cn1CCOC(C)=O)C(N)=O</t>
  </si>
  <si>
    <t>NP-019866</t>
  </si>
  <si>
    <t>2-[[4-[4-(2,4-dimethoxy-6-methyl-benzoyl)oxy-2-methyl-6-[rac-(2S,3R,4S,5S,6R)-6-(acetoxymethyl)-3,4,5-trihydroxy-tetrahydropyran-2-yl]oxy-benzoyl]oxy-2-hydroxy-6-methyl-benzoyl]amino]propanoic acid</t>
  </si>
  <si>
    <t>COc1cc(C)c(C(=O)Oc2cc(C)c(C(=O)Oc3cc(C)c(C(=O)NC(C)C(O)=O)c(O)c3)c(O[C@@H]3O[C@H](COC(C)=O)[C@@H](O)[C@H](O)[C@H]3O)c2)c(OC)c1</t>
  </si>
  <si>
    <t>NP-016277</t>
  </si>
  <si>
    <t>rac-(1S,5S,6S,8R,9S,12S,14S,17R,18S,27R,29S,30R)-23-chloro-11,11,17,18,35,35-hexamethyl-26-methylene-7,10,13,34-tetraoxa-20-azaundecacyclo[27.4.2.02,18.05,17.06,8.06,14.09,12.019,33.021,32.024,31.027,30]pentatriaconta-19(33),21,23,31-tetraene-5,30-diol</t>
  </si>
  <si>
    <t>[H][C@]12OC(C)(C)[C@@]1([H])O[C@@]1([H])CC[C@]3(C)[C@]4(C)C(CC[C@@]3(O)[C@]11O[C@H]21)[C@]1([H])OC(C)(C)[C@@]2([H])C[C@]3([H])C(=C)Cc5c(Cl)cc6[nH]c4c1c6c5[C@]23O</t>
  </si>
  <si>
    <t>NP-006169</t>
  </si>
  <si>
    <t>7-(1,2-dihydroxyethyl)-4,8-dihydroxy-6-methoxy-tetralin-1-one</t>
  </si>
  <si>
    <t>COc1cc2C(O)CCC(=O)c2c(O)c1C(O)CO</t>
  </si>
  <si>
    <t>NP-003089</t>
  </si>
  <si>
    <t>(3-hydroxy-2,2',2',9,13-pentamethyl-6,16-dimethylene-6',11,15-trioxo-spiro[10,14,17-trioxapentacyclo[7.6.1.17,12.01,12.02,7]heptadecane-5,3'-tetrahydropyran]-8-yl) acetate</t>
  </si>
  <si>
    <t>CC1OC(=O)C23C(=C)C4(C)OC(=O)C12OC1(C4OC(C)=O)C(=C)C2(CCC(=O)OC2(C)C)CC(O)C31C</t>
  </si>
  <si>
    <t>NP-003244</t>
  </si>
  <si>
    <t>5,7-dihydroxy-2-phenyl-6,8-bis[3,4,5-trihydroxy-6-(hydroxymethyl)tetrahydropyran-2-yl]chromen-4-one</t>
  </si>
  <si>
    <t>OCC1OC(C(O)C(O)C1O)c1c(O)c(C2OC(CO)C(O)C(O)C2O)c2oc(cc(=O)c2c1O)-c1ccccc1</t>
  </si>
  <si>
    <t>NP-010068</t>
  </si>
  <si>
    <t>6,8-dimethoxy-7-[[rac-(1R,6R,8aS)-6-hydroxy-2,5,5,8a-tetramethyl-1,4,4a,6,7,8-hexahydronaphthalen-1-yl]methoxy]chromen-2-one</t>
  </si>
  <si>
    <t>COc1cc2ccc(=O)oc2c(OC)c1OC[C@@H]1C(C)=CCC2C(C)(C)[C@H](O)CC[C@]12C</t>
  </si>
  <si>
    <t>NP-008961</t>
  </si>
  <si>
    <t>11,16-dihydroxy-2,6,6,11,14,17-hexamethyl-20-methylene-7,18-dioxapentacyclo[12.5.1.01,16.02,12.05,10]icosa-4,9-diene-8,15,19-trione</t>
  </si>
  <si>
    <t>CC1OC(=O)C23C(=C)C(C)(CC4C2(C)CC=C2C(=CC(=O)OC2(C)C)C4(C)O)C(=O)C13O</t>
  </si>
  <si>
    <t>NP-001772</t>
  </si>
  <si>
    <t>6,8-dihydroxy-3-(2-hydroxy-4-oxo-pentyl)isochromen-1-one</t>
  </si>
  <si>
    <t>CC(=O)CC(O)Cc1cc2cc(O)cc(O)c2c(=O)o1</t>
  </si>
  <si>
    <t>NP-004287</t>
  </si>
  <si>
    <t>3-methyl-4-[[3,4,5-trihydroxy-6-(hydroxymethyl)tetrahydropyran-2-yl]oxymethyl]-3,4,5,6-tetrahydro-1H-pyrano[3,4-c]pyran-8-one</t>
  </si>
  <si>
    <t>CC1OCC2=C(CCOC2=O)C1COC1OC(CO)C(O)C(O)C1O</t>
  </si>
  <si>
    <t>NP-018498</t>
  </si>
  <si>
    <t>rac-(2R,3S,4S,5R,6R)-2-(hydroxymethyl)-6-[6-hydroxy-2,4,4-trimethyl-3-[rac-(E)-3-hydroxybut-1-enyl]cyclohexoxy]tetrahydropyran-3,4,5-triol</t>
  </si>
  <si>
    <t>CC(O)\C=C\C1C(C)C(O[C@@H]2O[C@H](CO)[C@@H](O)[C@H](O)[C@H]2O)C(O)CC1(C)C</t>
  </si>
  <si>
    <t>NP-003938</t>
  </si>
  <si>
    <t>rac-(5aR,6S,9aS)-6-(hydroxymethyl)-6,9a-dimethyl-4,5,5a,7,8,9-hexahydro-1H-benzo[e]isobenzofuran-3-one</t>
  </si>
  <si>
    <t>[H][C@@]12CCC3=C(COC3=O)[C@@]1(C)CCC[C@]2(C)CO</t>
  </si>
  <si>
    <t>NP-005017</t>
  </si>
  <si>
    <t>C[C@@H]1C[C@H]2OC(=O)[C@@]3(C)CCC[C@](C)(C23)[C@@]11CCC2(COC(O)C2)O1</t>
  </si>
  <si>
    <t>NP-019164</t>
  </si>
  <si>
    <t>3-(12-hydroxy-5,9-dimethyl-4-oxo-8-oxatetracyclo[7.2.1.17,10.01,6]tridec-2-en-5-yl)propanoic acid</t>
  </si>
  <si>
    <t>CC12OC3CC1CC1(C=CC(=O)C(C)(CCC(O)=O)C31)C2O</t>
  </si>
  <si>
    <t>NP-008445</t>
  </si>
  <si>
    <t>4-[(E)-2,4-dimethyloct-6-enoyl]-3-hydroxy-2-[hydroxy-(4-hydroxyphenyl)methyl]-1,2-dihydropyrrol-5-one</t>
  </si>
  <si>
    <t>C\C=C\CC(C)CC(C)C(=O)C1=C(O)C(NC1=O)C(O)c1ccc(O)cc1</t>
  </si>
  <si>
    <t>NP-017514</t>
  </si>
  <si>
    <t>4-(hydroxymethyl)-4,6a,6b,8a,11,11,14b-heptamethyl-1,2,3,4a,5,6,7,8,9,10,12,12a,14,14a-tetradecahydropicene-3,9-diol</t>
  </si>
  <si>
    <t>CC1(C)CC(O)C2(C)CCC3(C)C(=CCC4C5(C)CCC(O)C(C)(CO)C5CCC34C)C2C1</t>
  </si>
  <si>
    <t>NP-017673</t>
  </si>
  <si>
    <t>[rac-(1S,10S,11R,13S,14R,15S)-14-hydroxy-15-methyl-6-azatetracyclo[8.6.0.01,6.02,13]hexadec-2-en-11-yl] acetate</t>
  </si>
  <si>
    <t>[H][C@@]12CCCN3CCC=C4[C@H](C[C@H]1OC(C)=O)[C@H](O)[C@@H](C)C[C@@]234</t>
  </si>
  <si>
    <t>NP-000740</t>
  </si>
  <si>
    <t>rac-(2R,3S,4R,5S)-2-[[rac-(1S,3S,9S,12R,14S,17R,19R,21R,22S)-2-hydroxy-22-(1-hydroxy-1-methyl-ethyl)-3,8,8,17,19-pentamethyl-23,24-dioxaheptacyclo[19.2.1.01,18.03,17.04,14.07,12.012,14]tetracosan-9-yl]oxy]tetrahydropyran-3,4,5-triol</t>
  </si>
  <si>
    <t>C[C@@H]1C[C@H]2O[C@@]3(O[C@@H]2C(C)(C)O)C(O)[C@@]2(C)C4CCC5[C@]6(C[C@@]46CC[C@]2(C)C13)CC[C@H](O[C@H]1OC[C@H](O)[C@@H](O)[C@@H]1O)C5(C)C</t>
  </si>
  <si>
    <t>NP-001744</t>
  </si>
  <si>
    <t>methyl 2,8-dihydroxy-6-methyl-9-oxo-xanthene-1-carboxylate</t>
  </si>
  <si>
    <t>COC(=O)c1c(O)ccc2oc3cc(C)cc(O)c3c(=O)c12</t>
  </si>
  <si>
    <t>NP-000023</t>
  </si>
  <si>
    <t>methyl 4-(9H-pyrido[3,4-b]indol-1-ylmethyl)-2-[rac-(2S,3R,4S,5S,6R)-3,4,5-trihydroxy-6-(hydroxymethyl)tetrahydropyran-2-yl]oxy-3-vinyl-3,4-dihydro-2H-pyran-5-carboxylate</t>
  </si>
  <si>
    <t>COC(=O)C1=COC(O[C@@H]2O[C@H](CO)[C@@H](O)[C@H](O)[C@H]2O)C(C=C)C1Cc1nccc2c3ccccc3[nH]c12</t>
  </si>
  <si>
    <t>NP-003138</t>
  </si>
  <si>
    <t>rac-(4aS,6aR,6bR,10S,12aR)-2,2,6b,9,9,12a-hexamethyl-10-[rac-(2R,3R,4S,5S,6R)-3,4,5-trihydroxy-6-methyl-tetrahydropyran-2-yl]oxy-1,3,4,5,6,6a,7,8,8a,10,11,12,13,14b-tetradecahydropicene-4a,6a-dicarboxylic acid</t>
  </si>
  <si>
    <t>C[C@H]1O[C@@H](O[C@H]2CC[C@@]3(C)C(CC[C@]4(C)C3CC=C3C5CC(C)(C)CC[C@@]5(CC[C@@]43C(O)=O)C(O)=O)C2(C)C)[C@H](O)[C@@H](O)[C@@H]1O</t>
  </si>
  <si>
    <t>NP-006643</t>
  </si>
  <si>
    <t>NP-019420</t>
  </si>
  <si>
    <t>4-(hydroxymethyl)-3-(1-hydroxy-7-methyl-octyl)tetrahydrofuran-2-one</t>
  </si>
  <si>
    <t>CC(C)CCCCCC(O)C1C(CO)COC1=O</t>
  </si>
  <si>
    <t>NP-019968</t>
  </si>
  <si>
    <t>4-[2-[6-hydroxy-5,8a-dimethyl-2-methylene-5-[[rac-(2R,3R,4S,5S,6R)-3,4,5-trihydroxy-6-(hydroxymethyl)tetrahydropyran-2-yl]oxymethyl]decalin-1-yl]-2-oxo-ethyl]-2H-furan-5-one</t>
  </si>
  <si>
    <t>CC1(CO[C@@H]2O[C@H](CO)[C@@H](O)[C@H](O)[C@H]2O)C(O)CCC2(C)C1CCC(=C)C2C(=O)CC1=CCOC1=O</t>
  </si>
  <si>
    <t>NP-013718</t>
  </si>
  <si>
    <t>5-allyl-2-(3,4-dimethoxyphenyl)-3a-methoxy-3-methyl-2,3-dihydrobenzofuran-6-one</t>
  </si>
  <si>
    <t>COc1ccc(cc1OC)C1OC2=CC(=O)C(CC=C)=CC2(OC)C1C</t>
  </si>
  <si>
    <t>NP-000353</t>
  </si>
  <si>
    <t>[rac-(2S,3R,4S,5S,6R)-4,5-dihydroxy-2-(4-hydroxyphenoxy)-6-[[3-(4-hydroxyphenyl)-3-oxo-propanoyl]oxymethyl]tetrahydropyran-3-yl] 4-hydroxybenzoate</t>
  </si>
  <si>
    <t>O[C@H]1[C@H](O)[C@@H](OC(=O)c2ccc(O)cc2)[C@H](Oc2ccc(O)cc2)O[C@@H]1COC(=O)CC(=O)c1ccc(O)cc1</t>
  </si>
  <si>
    <t>NP-001248</t>
  </si>
  <si>
    <t>4,6-dimethoxy-3-[4-oxo-6-[(E)-prop-1-enyl]pyran-3-yl]-3H-isobenzofuran-1-one</t>
  </si>
  <si>
    <t>COc1cc2C(=O)OC(c2c(OC)c1)c1coc(\C=C\C)cc1=O</t>
  </si>
  <si>
    <t>NP-007983</t>
  </si>
  <si>
    <t>(3',4-dihydroxy-4',4',7',8'a-tetramethyl-6-oxo-spiro[7,8-dihydro-3H-furo[2,3-e]isoindole-2,8'-decalin]-2'-yl) acetate</t>
  </si>
  <si>
    <t>CC1CCC2C(C)(C)C(O)C(CC2(C)C11Cc2c(O1)c1CNC(=O)c1cc2O)OC(C)=O</t>
  </si>
  <si>
    <t>NP-016312</t>
  </si>
  <si>
    <t>6-[7-acetoxy-5-chloro-3-[(1E,3E)-3,5-dimethylhepta-1,3-dienyl]-7-methyl-6,8-dioxo-2-isoquinolyl]-2-amino-hexanoic acid</t>
  </si>
  <si>
    <t>CCC(C)\C=C(/C)\C=C\C1=CC2=C(Cl)C(=O)C(C)(OC(C)=O)C(=O)C2=CN1CCCCC(N)C(O)=O</t>
  </si>
  <si>
    <t>NP-013605</t>
  </si>
  <si>
    <t>6-hydroxy-7-isopropyl-1,4a-dimethyl-2,3,4,4b,5,6,10,10a-octahydrophenanthrene-1-carboxylic acid</t>
  </si>
  <si>
    <t>CC(C)C1=CC2=CCC3C(C)(CCCC3(C)C(O)=O)C2CC1O</t>
  </si>
  <si>
    <t>NP-018570</t>
  </si>
  <si>
    <t>3,4a-dihydroxy-4,7,9a-trimethyl-2,3,4,7,8,9-hexahydro-1H-benzo[7]annulene-6-carboxylic acid</t>
  </si>
  <si>
    <t>CC1C(O)CCC2(C)CCC(C)C(=CC12O)C(O)=O</t>
  </si>
  <si>
    <t>NP-012109</t>
  </si>
  <si>
    <t>[rac-(1S,2R,4S,9R,10R,14S,15S,17S)-9-(3-furyl)-1-hydroxy-15-(2-methoxy-2-oxo-ethyl)-10,14,16,16-tetramethyl-7,18-dioxo-3,8-dioxapentacyclo[12.3.1.02,4.04,13.05,10]octadecan-17-yl] 2-methylpropanoate</t>
  </si>
  <si>
    <t>[H][C@]1(CC(=O)OC)C(C)(C)[C@H](OC(=O)C(C)C)[C@]2(O)[C@H]3O[C@@]33C(CC[C@]4(C)C3CC(=O)O[C@H]4c3ccoc3)[C@@]1(C)C2=O</t>
  </si>
  <si>
    <t>NP-008633</t>
  </si>
  <si>
    <t>2-(2',4-dihydroxy-1',1',4'a,6'-tetramethyl-6-oxo-spiro[3,8-dihydrofuro[2,3-e]isoindole-2,5'-decalin]-7-yl)-3-hydroxy-propanoic acid</t>
  </si>
  <si>
    <t>CC1CCC2C(C)(C)C(O)CCC2(C)C11Cc2c(O1)c1CN(C(CO)C(O)=O)C(=O)c1cc2O</t>
  </si>
  <si>
    <t>NP-019218</t>
  </si>
  <si>
    <t>2-hydroxy-1-[2-(hydroxymethyl)-2-[[3,4,5-trihydroxy-6-(hydroxymethyl)tetrahydropyran-2-yl]oxymethyl]cyclopropyl]-2-(1,3,11,16-tetrahydroxy-10,13-dimethyl-2,3,4,7,8,9,11,12,14,15,16,17-dodecahydro-1H-cyclopenta[a]phenanthren-17-yl)propan-1-one</t>
  </si>
  <si>
    <t>CC(O)(C1C(O)CC2C3CC=C4CC(O)CC(O)C4(C)C3C(O)CC12C)C(=O)C1CC1(CO)COC1OC(CO)C(O)C(O)C1O</t>
  </si>
  <si>
    <t>NP-019661</t>
  </si>
  <si>
    <t>NP-002405</t>
  </si>
  <si>
    <t>8-[3,5-dihydroxy-6-(hydroxymethyl)-4-(3,4,5-trihydroxytetrahydropyran-2-yl)oxy-tetrahydropyran-2-yl]-5,7-dihydroxy-3-(4-hydroxyphenyl)chromen-4-one</t>
  </si>
  <si>
    <t>OCC1OC(C(O)C(OC2OCC(O)C(O)C2O)C1O)c1c(O)cc(O)c2c1occ(-c1ccc(O)cc1)c2=O</t>
  </si>
  <si>
    <t>AD215802-57</t>
  </si>
  <si>
    <t>NP-017025</t>
  </si>
  <si>
    <t>2-[[3-[[1-carboxy-2-(4-hydroxyphenyl)ethyl]carbamoyl]-2,4-bis(4-hydroxyphenyl)cyclobutanecarbonyl]amino]-3-(4-hydroxyphenyl)propanoic acid</t>
  </si>
  <si>
    <t>OC(=O)C(Cc1ccc(O)cc1)NC(=O)C1C(C(C1c1ccc(O)cc1)C(=O)NC(Cc1ccc(O)cc1)C(O)=O)c1ccc(O)cc1</t>
  </si>
  <si>
    <t>NP-019670</t>
  </si>
  <si>
    <t>5,7-dihydroxy-3-(7-methoxy-2,2-dimethyl-chromen-6-yl)-8-(3-methylbut-2-enyl)chroman-4-one</t>
  </si>
  <si>
    <t>[#6]-[#8]-c1cc2-[#8]C([#6])([#6])[#6]=[#6]-c2cc1-[#6]-1-[#6]-[#8]-c2c(-[#6]\[#6]=[#6](\[#6])-[#6])c(-[#8])cc(-[#8])c2-[#6]-1=O</t>
  </si>
  <si>
    <t>NP-014859</t>
  </si>
  <si>
    <t>2-(hydroxymethyl)-10,10-dimethyl-tricyclo[6.3.0.01,5]undec-6-ene-6-carboxylic acid</t>
  </si>
  <si>
    <t>CC1(C)CC2C=C(C3CCC(CO)C23C1)C(O)=O</t>
  </si>
  <si>
    <t>NP-019421</t>
  </si>
  <si>
    <t>3-(hydroxymethyl)-4-(1-methoxy-7-methyl-octyl)-2H-furan-5-one</t>
  </si>
  <si>
    <t>COC(CCCCCC(C)C)C1=C(CO)COC1=O</t>
  </si>
  <si>
    <t>NP-021225</t>
  </si>
  <si>
    <t>rac-(1S,2R,4aS,6aS,6bR,9S,10S,11R,12S,12aR,14bS)-10,11,12-trihydroxy-9-(hydroxymethyl)-1,2,6a,6b,9,12a-hexamethyl-2,3,4,5,6,6a,7,8,8a,10,11,12,13,14b-tetradecahydro-1H-picene-4a-carboxylic acid</t>
  </si>
  <si>
    <t>[H][C@@]12[C@@H](C)[C@H](C)CC[C@@]1(CC[C@]1(C)C2=CCC2[C@@]3(C)[C@H](O)[C@@H](O)[C@@H](O)[C@](C)(CO)C3CC[C@@]12C)C(O)=O</t>
  </si>
  <si>
    <t>NP-006002</t>
  </si>
  <si>
    <t>3-[14-hydroxy-3-[3-hydroxy-4-methoxy-6-methyl-5-[3,4,5-trihydroxy-6-[[3,4,5-trihydroxy-6-(hydroxymethyl)tetrahydropyran-2-yl]oxymethyl]tetrahydropyran-2-yl]oxy-tetrahydropyran-2-yl]oxy-10,13-dimethyl-1,2,3,4,5,6,7,8,9,11,12,15,16,17-tetradecahydrocyclopenta[a]phenanthren-17-yl]-2H-furan-5-one</t>
  </si>
  <si>
    <t>COC1C(O)C(OC2CCC3(C)C(CCC4C3CCC3(C)C(CCC43O)C3=CC(=O)OC3)C2)OC(C)C1OC1OC(COC2OC(CO)C(O)C(O)C2O)C(O)C(O)C1O</t>
  </si>
  <si>
    <t>NP-019048</t>
  </si>
  <si>
    <t>2-(3,5-dihydroxy-4-methoxy-phenyl)-5,7-dihydroxy-3-[rac-(2S,3R,4S,5S,6R)-3,4,5-trihydroxy-6-(hydroxymethyl)tetrahydropyran-2-yl]oxy-chromen-4-one</t>
  </si>
  <si>
    <t>COc1c(O)cc(cc1O)-c1oc2cc(O)cc(O)c2c(=O)c1O[C@@H]1O[C@H](CO)[C@@H](O)[C@H](O)[C@H]1O</t>
  </si>
  <si>
    <t>NP-018072</t>
  </si>
  <si>
    <t>methyl 3-(3,4-dihydroxyphenyl)propanoate</t>
  </si>
  <si>
    <t>COC(=O)CCc1ccc(O)c(O)c1</t>
  </si>
  <si>
    <t>NP-014225</t>
  </si>
  <si>
    <t>methyl (Z)-2-(6-ethyl-4'-hydroxy-2'-oxo-spiro[3,5,6,7,8,8a-hexahydro-2H-indolizine-1,3'-indoline]-7-yl)-3-methoxy-prop-2-enoate</t>
  </si>
  <si>
    <t>CCC1CN2CCC3(C2CC1\C(=C\OC)C(=O)OC)C(=O)Nc1cccc(O)c31</t>
  </si>
  <si>
    <t>NP-020377</t>
  </si>
  <si>
    <t>rac-(1R,2R)-2-[rac-(4Z,6E,8R,9S,11R,13S,15S,16S)-7-cyano-8,16-dihydroxy-9,11,13,15-tetramethyl-18-oxo-1-oxacyclooctadeca-4,6-dien-2-yl]cyclopentanecarboxylic acid</t>
  </si>
  <si>
    <t>[H][C@]1(CCC[C@H]1C(O)=O)C1C\C=C/C=C(C#N)/[C@H](O)[C@@H](C)C[C@H](C)C[C@H](C)C[C@H](C)[C@@H](O)CC(=O)O1</t>
  </si>
  <si>
    <t>NP-014431</t>
  </si>
  <si>
    <t>5-[(Z)-16-(3,5-dihydroxyphenyl)hexadec-12-enyl]benzene-1,3-diol</t>
  </si>
  <si>
    <t>Oc1cc(O)cc(CCCCCCCCCCC\C=C/CCCc2cc(O)cc(O)c2)c1</t>
  </si>
  <si>
    <t>NP-008568</t>
  </si>
  <si>
    <t>3-methoxy-8,8-dimethyl-2-phenyl-pyrano[2,3-f]chromen-4-one</t>
  </si>
  <si>
    <t>COc1c(oc2c3C=CC(C)(C)Oc3ccc2c1=O)-c1ccccc1</t>
  </si>
  <si>
    <t>NP-016326</t>
  </si>
  <si>
    <t>methyl 7-(hydroxymethyl)-1-[rac-(2S,3R,4S,5S,6R)-3,4,5-trihydroxy-6-[[rac-(E)-3-(4-hydroxy-3-methoxy-phenyl)prop-2-enoyl]oxymethyl]tetrahydropyran-2-yl]oxy-1,4a,5,7a-tetrahydrocyclopenta[c]pyran-4-carboxylate</t>
  </si>
  <si>
    <t>COC(=O)C1=COC(O[C@@H]2O[C@H](COC(=O)\C=C\c3ccc(O)c(OC)c3)[C@@H](O)[C@H](O)[C@H]2O)C2C1CC=C2CO</t>
  </si>
  <si>
    <t>NP-003070</t>
  </si>
  <si>
    <t>rac-(1R,4aR,5S)-5-(3-hydroxy-3-methyl-pent-4-enyl)-1,4a-dimethyl-6-methylene-decalin-1-carboxylic acid</t>
  </si>
  <si>
    <t>CC(O)(CC[C@H]1C(=C)CCC2[C@]1(C)CCC[C@@]2(C)C(O)=O)C=C</t>
  </si>
  <si>
    <t>NP-019321</t>
  </si>
  <si>
    <t>NP-017610</t>
  </si>
  <si>
    <t>O2-methyl O4a-[3,4,5-trihydroxy-6-(hydroxymethyl)tetrahydropyran-2-yl] 9-(hydroxymethyl)-2,6a,6b,9,12a-pentamethyl-11-oxo-10-(3,4,5-trihydroxytetrahydropyran-2-yl)oxy-3,4,5,6,6a,7,8,8a,10,12,13,14b-dodecahydro-1H-picene-2,4a-dicarboxylate</t>
  </si>
  <si>
    <t>COC(=O)C1(C)CCC2(CCC3(C)C(=CCC4C5(C)CC(=O)C(OC6OCC(O)C(O)C6O)C(C)(CO)C5CCC34C)C2C1)C(=O)OC1OC(CO)C(O)C(O)C1O</t>
  </si>
  <si>
    <t>NP-009170</t>
  </si>
  <si>
    <t>[rac-(2R,3R,4R,6R)-3-hydroxy-2-methyl-6-[[rac-(1R,5S,6R,8R,9E,11R,15E,17R)-1-hydroxy-6,8,16,18-tetramethyl-3-oxo-5-[rac-(1R,3R,4S,5S)-4-hydroxy-1,3,5-trimethyl-6-oxo-octyl]-4,21-dioxabicyclo[15.3.1]henicosa-9,15,18-trien-11-yl]oxy]tetrahydropyran-4-yl] carbamate</t>
  </si>
  <si>
    <t>[H][C@]12O[C@](O)(CC=C1C)CC(=O)O[C@H]([C@H](C)C[C@@H](C)[C@H](O)[C@H](C)C(=O)CC)[C@H](C)C[C@@H](C)\C=C\[C@@H](CCC\C=C2/C)O[C@H]1C[C@@H](OC(N)=O)[C@H](O)[C@@H](C)O1</t>
  </si>
  <si>
    <t>NP-017005</t>
  </si>
  <si>
    <t>(3,9-diacetoxy-12-hydroxy-2,6,6,13-tetramethyl-8-tetracyclo[11.2.1.01,10.02,7]hexadecanyl) benzoate</t>
  </si>
  <si>
    <t>CC(=O)OC1C(OC(=O)c2ccccc2)C2C(C)(C)CCC(OC(C)=O)C2(C)C23CCC(C)(C2)C(O)CC13</t>
  </si>
  <si>
    <t>NP-019672</t>
  </si>
  <si>
    <t>7-[5-(1,1-dimethylallyl)-4-hydroxy-2-methoxy-phenyl]-5-hydroxy-2,2-dimethyl-7,8-dihydropyrano[3,2-g]chromen-6-one</t>
  </si>
  <si>
    <t>COc1cc(O)c(cc1C1COc2cc3OC(C)(C)C=Cc3c(O)c2C1=O)C(C)(C)C=C</t>
  </si>
  <si>
    <t>NP-003343</t>
  </si>
  <si>
    <t>3,6,7-trimethoxyphenanthrene-2,5-diol</t>
  </si>
  <si>
    <t>COc1cc2c(ccc3cc(OC)c(OC)c(O)c23)cc1O</t>
  </si>
  <si>
    <t>NP-012907</t>
  </si>
  <si>
    <t>1-hydroxy-2-methyl-3-[rac-(2S,3R,4S,5S,6R)-3,4,5-trihydroxy-6-[[rac-(2S,3R,4S,5R)-3,4,5-trihydroxytetrahydropyran-2-yl]oxymethyl]tetrahydropyran-2-yl]oxy-anthracene-9,10-dione</t>
  </si>
  <si>
    <t>Cc1c(O)c2C(=O)c3ccccc3C(=O)c2cc1O[C@@H]1O[C@H](CO[C@@H]2OC[C@@H](O)[C@H](O)[C@H]2O)[C@@H](O)[C@H](O)[C@H]1O</t>
  </si>
  <si>
    <t>NP-018313</t>
  </si>
  <si>
    <t>rac-(4aS,6aS,6bR,10R,11R,12aR)-10-acetoxy-11-hydroxy-2,2,6a,6b,9,9,12a-heptamethyl-1,3,4,5,6,6a,7,8,8a,10,11,12,13,14b-tetradecahydropicene-4a-carboxylic acid</t>
  </si>
  <si>
    <t>CC(=O)O[C@H]1[C@H](O)C[C@@]2(C)C(CC[C@]3(C)C2CC=C2C4CC(C)(C)CC[C@@]4(CC[C@@]32C)C(O)=O)C1(C)C</t>
  </si>
  <si>
    <t>NP-022215</t>
  </si>
  <si>
    <t>3,5,7-trihydroxy-2-(4-methoxyphenyl)-8-(3-methylbut-2-enyl)chromen-4-one</t>
  </si>
  <si>
    <t>[#6]-[#8]-c1ccc(cc1)-c1oc2c(-[#6]\[#6]=[#6](\[#6])-[#6])c(-[#8])cc(-[#8])c2c(=O)c1-[#8]</t>
  </si>
  <si>
    <t>NP-015662</t>
  </si>
  <si>
    <t>(3-acetoxy-2,7,7,11,15,17-hexamethyl-18-methylene-5,13,16-trioxo-6,14-dioxatetracyclo[9.8.0.02,8.012,17]nonadecan-10-yl) acetate</t>
  </si>
  <si>
    <t>CC1OC(=O)C2C3(C)C(CC4C(C)(C3CC(=C)C2(C)C1=O)C(CC(=O)OC4(C)C)OC(C)=O)OC(C)=O</t>
  </si>
  <si>
    <t>NP-006069</t>
  </si>
  <si>
    <t>[rac-(3R,3aS,6S,6aR)-6-(4-hydroxy-3-methoxy-phenyl)-3-[3-methoxy-4-[rac-(2S,3R,4S,5S,6R)-3,4,5-trihydroxy-6-(hydroxymethyl)tetrahydropyran-2-yl]oxy-phenyl]-3,4,6,6a-tetrahydro-1H-furo[3,4-c]furan-3a-yl] acetate</t>
  </si>
  <si>
    <t>[H][C@]12CO[C@H](c3ccc(O[C@@H]4O[C@H](CO)[C@@H](O)[C@H](O)[C@H]4O)c(OC)c3)[C@]1(CO[C@@H]2c1ccc(O)c(OC)c1)OC(C)=O</t>
  </si>
  <si>
    <t>NP-020490</t>
  </si>
  <si>
    <t>rac-(1R,3S,6S,7E,13S,16R,17R,21S,22S)-28-hydroxy-3,22-dimethyl-23,26-dioxo-17-[rac-(2R,3R,4R,5S,6R)-3,4-dihydroxy-6-methyl-5-[rac-(2S,4R,5R,6R)-5-hydroxy-4-(2-methoxy-6-methyl-benzoyl)oxy-6-methyl-tetrahydropyran-2-yl]oxy-tetrahydropyran-2-yl]oxy-24,27-dioxapentacyclo[23.2.1.01,6.013,22.016,21]octacosa-4,7,14,25(28)-tetraene-4-carboxylic acid</t>
  </si>
  <si>
    <t>[H][C@@]12CCCC\C=C\[C@@]3([H])C=C([C@@H](C)C[C@@]33OC(=O)C(OC(=O)[C@]1(C)[C@@]1([H])CCC[C@@H](O[C@@H]4O[C@H](C)[C@@H](O[C@H]5C[C@@H](OC(=O)c6c(C)cccc6OC)[C@H](O)[C@@H](C)O5)[C@H](O)[C@H]4O)[C@]1([H])C=C2)=C3O)C(O)=O</t>
  </si>
  <si>
    <t>NP-008570</t>
  </si>
  <si>
    <t>16-acetyl-23-(1,1-dimethylallyl)-24-hydroxy-12-methyl-3,11,14,16-tetrazahexacyclo[12.10.0.02,11.04,9.015,23.017,22]tetracosa-2,4(9),5,7,17,19,21-heptaene-10,13-dione</t>
  </si>
  <si>
    <t>CC1C(=O)N2C(C(O)C3(C2N(C(C)=O)c2ccccc32)C(C)(C)C=C)c2nc3ccccc3c(=O)n12</t>
  </si>
  <si>
    <t>NP-004292</t>
  </si>
  <si>
    <t>2-methoxy-4-[rac-(3S,4R,5S)-2-(4-hydroxy-3-methoxy-phenyl)-4-(hydroxymethyl)-1,6-dioxaspiro[2.4]heptan-5-yl]phenol</t>
  </si>
  <si>
    <t>COc1cc(ccc1O)C1O[C@@]11CO[C@@H]([C@H]1CO)c1ccc(O)c(OC)c1</t>
  </si>
  <si>
    <t>NP-005040</t>
  </si>
  <si>
    <t>[rac-(2S,3R,4S,5R,6S)-6-[2-(3,5-dihydroxy-4-methoxy-phenyl)-5,7-dihydroxy-4-oxo-chromen-3-yl]oxy-4,5-dihydroxy-2-methyl-tetrahydropyran-3-yl] acetate</t>
  </si>
  <si>
    <t>COc1c(O)cc(cc1O)-c1oc2cc(O)cc(O)c2c(=O)c1O[C@@H]1O[C@@H](C)[C@H](OC(C)=O)[C@@H](O)[C@H]1O</t>
  </si>
  <si>
    <t>NP-016310</t>
  </si>
  <si>
    <t>1-[4,5-dihydroxy-6-(hydroxymethyl)-3-[(Z)-3-(4-hydroxyphenyl)prop-2-enoyl]oxy-tetrahydropyran-2-yl]oxy-6-hydroxy-7-methylene-4a,5,6,7a-tetrahydro-1H-cyclopenta[c]pyran-4-carboxylic acid</t>
  </si>
  <si>
    <t>OCC1OC(OC2OC=C(C3CC(O)C(=C)C23)C(O)=O)C(OC(=O)\C=C/c2ccc(O)cc2)C(O)C1O</t>
  </si>
  <si>
    <t>NP-016844</t>
  </si>
  <si>
    <t>2-[1-(4-hydroxy-3,5-dimethoxy-phenyl)-2,3-bis(hydroxymethyl)-5,7-dimethoxy-tetralin-6-yl]oxy-6-(hydroxymethyl)tetrahydropyran-3,4,5-triol</t>
  </si>
  <si>
    <t>COc1cc(cc(OC)c1O)C1C(CO)C(CO)Cc2c(OC)c(OC3OC(CO)C(O)C(O)C3O)c(OC)cc12</t>
  </si>
  <si>
    <t>NP-003083</t>
  </si>
  <si>
    <t>6,8-dimethoxy-3-methyl-isochroman-1-one</t>
  </si>
  <si>
    <t>COc1cc2CC(C)OC(=O)c2c(OC)c1</t>
  </si>
  <si>
    <t>NP-004613</t>
  </si>
  <si>
    <t>3-(2-hydroxypropyl)-6a-methyl-9-octanoyl-9,9a-dihydrofuro[2,3-h]isochromene-6,8-dione</t>
  </si>
  <si>
    <t>CCCCCCCC(=O)C1C2C3=COC(CC(C)O)=CC3=CC(=O)C2(C)OC1=O</t>
  </si>
  <si>
    <t>NP-022224</t>
  </si>
  <si>
    <t>ethyl rac-(15S,19S)-15-ethyl-1,11-diazapentacyclo[9.6.2.02,7.08,18.015,19]nonadeca-2,4,6,8(18),16-pentaene-17-carboxylate</t>
  </si>
  <si>
    <t>[H][C@]12N3CCC[C@@]1(CC)C=C(C(=O)OCC)n1c2c(CC3)c2ccccc12</t>
  </si>
  <si>
    <t>NP-009757</t>
  </si>
  <si>
    <t>(4-formyl-9-methoxy-5-methyl-benzo[f]benzofuran-3-yl)methyl acetate</t>
  </si>
  <si>
    <t>COc1c2occ(COC(C)=O)c2c(C=O)c2c(C)cccc12</t>
  </si>
  <si>
    <t>NP-020473</t>
  </si>
  <si>
    <t>(2Z,9Z)-6-[[1-(1,1-dimethylallyl)-3-hydroxy-2-oxo-indolin-3-yl]methyl]-11,11-dimethyl-5,8,13-triazatetracyclo[10.7.0.03,8.014,19]nonadeca-1(12),2,9,14,16,18-hexaene-4,7-dione</t>
  </si>
  <si>
    <t>CC(C)(C=C)N1C(=O)C(O)(CC2NC(=O)\C3=C\c4c([nH]c5ccccc45)C(C)(C)\C=C/N3C2=O)c2ccccc12</t>
  </si>
  <si>
    <t>NP-000044</t>
  </si>
  <si>
    <t>5,5-bis(hydroxymethyl)-9,13-dimethyl-pentacyclo[11.2.1.01,10.04,9.012,14]hexadecan-7-ol</t>
  </si>
  <si>
    <t>CC12CC34CC1C2CC3C1(C)CC(O)CC(CO)(CO)C1CC4</t>
  </si>
  <si>
    <t>NP-008454</t>
  </si>
  <si>
    <t>4-hydroxy-7-methoxy-2,3,8-trimethyl-3-(4-methylpent-3-enyl)-2H-benzo[g]benzofuran-6,9-dione</t>
  </si>
  <si>
    <t>[#6]-[#8]-[#6]-1=[#6](-[#6])-[#6](=O)-c2c3-[#8]-[#6](-[#6])C([#6])([#6]-[#6]\[#6]=[#6](\[#6])-[#6])c3c(-[#8])cc2-[#6]-1=O</t>
  </si>
  <si>
    <t>NP-008111</t>
  </si>
  <si>
    <t>3,5,6,7,8-pentamethoxy-2-(7-methoxy-1,3-benzodioxol-5-yl)chromen-4-one</t>
  </si>
  <si>
    <t>COc1cc(cc2OCOc12)-c1oc2c(OC)c(OC)c(OC)c(OC)c2c(=O)c1OC</t>
  </si>
  <si>
    <t>NP-018650</t>
  </si>
  <si>
    <t>methyl 6-methoxy-11-(1-methoxyethyl)-12-oxo-7,9,13-trioxatetracyclo[6.5.1.01,10.04,14]tetradec-2-ene-5-carboxylate</t>
  </si>
  <si>
    <t>COC(C)C1C2OC3OC(OC)C(C4C=CC2(OC1=O)C34)C(=O)OC</t>
  </si>
  <si>
    <t>NP-018665</t>
  </si>
  <si>
    <t>methyl 3-hydroxy-2-[[3-hydroxy-2-[[2-[(3-hydroxy-2,4-dimethyl-tetradecanoyl)amino]-3-methyl-butanoyl]amino]butanoyl]amino]propanoate</t>
  </si>
  <si>
    <t>CCCCCCCCCCC(C)C(O)C(C)C(=O)NC(C(C)C)C(=O)NC(C(C)O)C(=O)NC(CO)C(=O)OC</t>
  </si>
  <si>
    <t>NP-011574</t>
  </si>
  <si>
    <t>[rac-(1R,5R,6R,13R,14R,16S)-6-(3-furyl)-16-(2-methoxy-2-oxo-ethyl)-1,5,15,15-tetramethyl-8,17-dioxo-7-oxatetracyclo[11.3.1.02,11.05,10]heptadec-10-en-14-yl] benzoate</t>
  </si>
  <si>
    <t>[H][C@]1(CC(=O)OC)C(C)(C)[C@H](OC(=O)c2ccccc2)[C@H]2CC3=C4CC(=O)O[C@@H](c5ccoc5)[C@]4(C)CCC3[C@@]1(C)C2=O</t>
  </si>
  <si>
    <t>NP-015539</t>
  </si>
  <si>
    <t>3-[(3,4-dimethoxyphenyl)methyl]-4-[(7-methoxy-1,3-benzodioxol-5-yl)methyl]tetrahydrofuran-2-one</t>
  </si>
  <si>
    <t>COc1cc(CC2COC(=O)C2Cc2ccc(OC)c(OC)c2)cc2OCOc12</t>
  </si>
  <si>
    <t>NP-002964</t>
  </si>
  <si>
    <t>2-[[2-hydroxy-4-[4-(2-hydroxy-4-methoxy-6-methyl-benzoyl)oxy-2-methyl-6-[rac-(2S,3R,4S,5S,6R)-3-acetoxy-4,5-dihydroxy-6-(hydroxymethyl)tetrahydropyran-2-yl]oxy-benzoyl]oxy-6-methyl-benzoyl]amino]propanoic acid</t>
  </si>
  <si>
    <t>COc1cc(C)c(C(=O)Oc2cc(C)c(C(=O)Oc3cc(C)c(C(=O)NC(C)C(O)=O)c(O)c3)c(O[C@@H]3O[C@H](CO)[C@@H](O)[C@H](O)[C@H]3OC(C)=O)c2)c(O)c1</t>
  </si>
  <si>
    <t>NP-018122</t>
  </si>
  <si>
    <t>[3,5-dihydroxy-2-methyl-6-[[7-methyl-5-oxo-1-[3,4,5-trihydroxy-6-(hydroxymethyl)tetrahydropyran-2-yl]oxy-1,7a-dihydrocyclopenta[c]pyran-4a-yl]oxy]tetrahydropyran-4-yl] (E)-3-phenylprop-2-enoate</t>
  </si>
  <si>
    <t>CC1OC(OC23C=COC(OC4OC(CO)C(O)C(O)C4O)C2C(C)=CC3=O)C(O)C(OC(=O)\C=C\c2ccccc2)C1O</t>
  </si>
  <si>
    <t>NP-001626</t>
  </si>
  <si>
    <t>2-[[2-(3,4-dimethoxyphenyl)-5-(3-hydroxypropyl)-7-methoxy-2,3-dihydrobenzofuran-3-yl]methoxy]-6-(hydroxymethyl)tetrahydropyran-3,4,5-triol</t>
  </si>
  <si>
    <t>COc1cc(CCCO)cc2C(COC3OC(CO)C(O)C(O)C3O)C(Oc12)c1ccc(OC)c(OC)c1</t>
  </si>
  <si>
    <t>NP-018136</t>
  </si>
  <si>
    <t>5-(4-acetoxy-3-hydroxy-2,5,5,8a-tetramethyl-3,4,4a,6,7,8-hexahydronaphthalen-1-yl)-3-methyl-pentanoic acid</t>
  </si>
  <si>
    <t>CC(CCC1=C(C)C(O)C(OC(C)=O)C2C(C)(C)CCCC12C)CC(O)=O</t>
  </si>
  <si>
    <t>NP-019008</t>
  </si>
  <si>
    <t>(10-acetoxy-8-hydroxy-2,4b,7,7,10a,12a-hexamethyl-12-methylene-1,4-dioxo-5,6,6a,8,9,10,10b,11-octahydro-4aH-naphtho[1,2-h]isochromen-5-yl) acetate</t>
  </si>
  <si>
    <t>CC1OC(=O)C2C3(C)C(CC4C(C)(C)C(O)CC(OC(C)=O)C4(C)C3CC(=C)C2(C)C1=O)OC(C)=O</t>
  </si>
  <si>
    <t>NP-008595</t>
  </si>
  <si>
    <t>3-[6-[[3,4-dihydroxy-4-(hydroxymethyl)tetrahydrofuran-2-yl]oxymethyl]-3,4,5-trihydroxy-tetrahydropyran-2-yl]oxy-5,7-dihydroxy-2-(4-hydroxyphenyl)chromen-4-one</t>
  </si>
  <si>
    <t>OCC1(O)COC(OCC2OC(Oc3c(oc4cc(O)cc(O)c4c3=O)-c3ccc(O)cc3)C(O)C(O)C2O)C1O</t>
  </si>
  <si>
    <t>NP-012667</t>
  </si>
  <si>
    <t>[5-(5-acetoxy-3,4-dihydroxy-6-methyl-tetrahydropyran-2-yl)oxy-2-[6-[4-[3,4-dihydroxy-5-(hydroxymethyl)tetrahydrofuran-2-yl]oxy-2,6-dihydroxy-3-[3-(4-hydroxyphenyl)propanoyl]phenyl]-4,5-dihydroxy-2-methyl-tetrahydropyran-3-yl]oxy-3-hydroxy-6-methyl-tetrahydropyran-4-yl] (E)-3-(4-hydroxyphenyl)prop-2-enoate</t>
  </si>
  <si>
    <t>CC1OC(C(O)C(O)C1OC1OC(C)C(OC2OC(C)C(OC(C)=O)C(O)C2O)C(OC(=O)\C=C\c2ccc(O)cc2)C1O)c1c(O)cc(OC2OC(CO)C(O)C2O)c(C(=O)CCc2ccc(O)cc2)c1O</t>
  </si>
  <si>
    <t>NP-021082</t>
  </si>
  <si>
    <t>[(6E,12Z)-3a-acetoxy-1-benzoyloxy-2,5,8,8,12-pentamethyl-4,9-dioxo-2,3,5,10,11,13a-hexahydro-1H-cyclopenta[12]annulen-11-yl] benzoate</t>
  </si>
  <si>
    <t>CC1CC2(OC(C)=O)C(\C=C(C)/C(CC(=O)C(C)(C)\C=C\C(C)C2=O)OC(=O)c2ccccc2)C1OC(=O)c1ccccc1</t>
  </si>
  <si>
    <t>NP-022463</t>
  </si>
  <si>
    <t>(E)-6-(15-hydroxy-4,4,10,13,14-pentamethyl-3-oxo-1,2,5,6,12,15,16,17-octahydrocyclopenta[a]phenanthren-17-yl)-2-methyl-hept-2-enoic acid</t>
  </si>
  <si>
    <t>CC(CC\C=C(/C)C(O)=O)C1CC(O)C2(C)C3=CCC4C(C)(C)C(=O)CCC4(C)C3=CCC12C</t>
  </si>
  <si>
    <t>NP-013004</t>
  </si>
  <si>
    <t>8-[4,5-dihydroxy-6-(hydroxymethyl)-3-(3,4,5-trihydroxy-6-methyl-tetrahydropyran-2-yl)oxy-tetrahydropyran-2-yl]-7-hydroxy-2-(4-hydroxyphenyl)-5-[3,4,5-trihydroxy-6-(hydroxymethyl)tetrahydropyran-2-yl]oxy-chromen-4-one</t>
  </si>
  <si>
    <t>CC1OC(OC2C(O)C(O)C(CO)OC2c2c(O)cc(OC3OC(CO)C(O)C(O)C3O)c3c2oc(cc3=O)-c2ccc(O)cc2)C(O)C(O)C1O</t>
  </si>
  <si>
    <t>NP-019857</t>
  </si>
  <si>
    <t>1,5-dimethyl-8-[[rac-(2R,3R,4S,5S,6R)-3,4,5-trihydroxy-6-(hydroxymethyl)tetrahydropyran-2-yl]oxymethyl]-1,3a,4,9a-tetrahydroazuleno[6,5-b]furan-2,6-dione</t>
  </si>
  <si>
    <t>CC1C2C=C3C(CO[C@@H]4O[C@H](CO)[C@@H](O)[C@H](O)[C@H]4O)=CC(=O)C3=C(C)CC2OC1=O</t>
  </si>
  <si>
    <t>NP-020378</t>
  </si>
  <si>
    <t>rac-(1R,2R)-2-[rac-(2R,4E,6E,8R,9S,11R,13S,15S,16S)-7-cyano-8,16-dihydroxy-9,11,13,15-tetramethyl-18-oxo-1-oxacyclooctadeca-4,6-dien-2-yl]cyclopentanecarboxylic acid</t>
  </si>
  <si>
    <t>[H][C@]1(CCC[C@H]1C(O)=O)[C@@]1([H])C\C=C\C=C(C#N)\[C@H](O)[C@@H](C)C[C@H](C)C[C@H](C)C[C@H](C)[C@@H](O)CC(=O)O1</t>
  </si>
  <si>
    <t>NP-021026</t>
  </si>
  <si>
    <t>(E)-2-methyl-6-(4,4,8,10,14-pentamethyl-3-oxo-5,6,7,9,11,15,16,17-octahydrocyclopenta[a]phenanthren-17-yl)hept-2-enoic acid</t>
  </si>
  <si>
    <t>CC(CC\C=C(/C)C(O)=O)C1CCC2(C)C1=CCC1C2(C)CCC2C(C)(C)C(=O)C=CC12C</t>
  </si>
  <si>
    <t>NP-018108</t>
  </si>
  <si>
    <t>6-[[8a-[5-(5-acetoxy-3,4-dihydroxy-6-methyl-tetrahydropyran-2-yl)oxy-3-[5-[3,5-dihydroxy-4-(3,4,5-trihydroxytetrahydropyran-2-yl)oxy-tetrahydropyran-2-yl]oxy-3,4-dihydroxy-6-methyl-tetrahydropyran-2-yl]oxy-4-hydroxy-6-methyl-tetrahydropyran-2-yl]oxycarbonyl-4-formyl-4,6a,6b,11,11,14b-hexamethyl-1,2,3,4a,5,6,7,8,9,10,12,12a,14,14a-tetradecahydropicen-3-yl]oxy]-3-hydroxy-5-[3,4,5-trihydroxy-6-(hydroxymethyl)tetrahydropyran-2-yl]oxy-4-(3,4,5-trihydroxytetrahydropyran-2-yl)oxy-tetrahydropyran-2-carboxylic acid</t>
  </si>
  <si>
    <t>CC1OC(OC2C(O)C(OC3OC(C)C(OC(C)=O)C(O)C3O)C(C)OC2OC(=O)C23CCC(C)(C)CC2C2=CCC4C5(C)CCC(OC6OC(C(O)C(OC7OCC(O)C(O)C7O)C6OC6OC(CO)C(O)C(O)C6O)C(O)=O)C(C)(C=O)C5CCC4(C)C2(C)CC3)C(O)C(O)C1OC1OCC(O)C(OC2OCC(O)C(O)C2O)C1O</t>
  </si>
  <si>
    <t>NP-000028</t>
  </si>
  <si>
    <t>N-[2,3-dihydroxy-1-(4-methoxyphenyl)propyl]acetamide</t>
  </si>
  <si>
    <t>COc1ccc(cc1)C(NC(C)=O)C(O)CO</t>
  </si>
  <si>
    <t>NP-001931</t>
  </si>
  <si>
    <t>CC1CC(OC(C)=O)C2C(C)(C)CCCC2(C)C11CCC2(CC(=O)OC2O)O1</t>
  </si>
  <si>
    <t>NP-015866</t>
  </si>
  <si>
    <t>6,13-dihydroxy-7-methoxy-14-[rac-(2S,3R,4R,5R,6S)-3,4,5-trihydroxy-6-methyl-tetrahydropyran-2-yl]oxy-2,9-dioxatetracyclo[6.6.2.04,16.011,15]hexadeca-1(14),4,6,8(16),11(15),12-hexaene-3,10-dione</t>
  </si>
  <si>
    <t>COc1c(O)cc2c3c1oc(=O)c1cc(O)c(O[C@@H]4O[C@@H](C)[C@H](O)[C@@H](O)[C@H]4O)c(oc2=O)c31</t>
  </si>
  <si>
    <t>NP-019346</t>
  </si>
  <si>
    <t>8-hydroxy-9-oxo-xanthene-1,6-dicarboxylic acid</t>
  </si>
  <si>
    <t>OC(=O)c1cc(O)c2c(c1)oc1cccc(C(O)=O)c1c2=O</t>
  </si>
  <si>
    <t>NP-010289</t>
  </si>
  <si>
    <t>5,6-dimethoxyfuro[2,3-h]chromen-2-one</t>
  </si>
  <si>
    <t>COc1c(OC)c2ccc(=O)oc2c2ccoc12</t>
  </si>
  <si>
    <t>NP-011998</t>
  </si>
  <si>
    <t>9-[(4-hydroxyphenyl)methyl]-3-(1H-indol-3-ylmethyl)-15-isopropyl-1,4,7,10,13,16,19-heptazabicyclo[19.3.0]tetracosane-2,5,8,11,14,17,20-heptone</t>
  </si>
  <si>
    <t>CC(C)C1NC(=O)CNC(=O)C2CCCN2C(=O)C(Cc2c[nH]c3ccccc23)NC(=O)CNC(=O)C(Cc2ccc(O)cc2)NC(=O)CNC1=O</t>
  </si>
  <si>
    <t>NP-022217</t>
  </si>
  <si>
    <t>rac-(3S,3aR,6S,6aR)-3-(3,4-dimethoxyphenyl)-6-(3,4,5-trimethoxyphenyl)-1,3,3a,4,6,6a-hexahydrofuro[3,4-c]furan</t>
  </si>
  <si>
    <t>[H][C@]12CO[C@H](c3cc(OC)c(OC)c(OC)c3)[C@@]1([H])CO[C@@H]2c1ccc(OC)c(OC)c1</t>
  </si>
  <si>
    <t>NP-007459</t>
  </si>
  <si>
    <t>N-[(4-hydroxy-3-methoxy-phenyl)methyl]-7-methyl-octanamide</t>
  </si>
  <si>
    <t>COc1cc(CNC(=O)CCCCCC(C)C)ccc1O</t>
  </si>
  <si>
    <t>NP-009409</t>
  </si>
  <si>
    <t>[rac-(4R,6R,7R)-3,3,7,9-tetramethyl-11-oxo-6-[rac-(Z)-2-methylbut-2-enoyl]oxy-4-tricyclo[5.4.0.02,8]undec-9-enyl] rac-(Z)-2-methylbut-2-enoate</t>
  </si>
  <si>
    <t>C\C=C(\C)C(=O)O[C@@H]1C[C@@H](OC(=O)C(\C)=C/C)C(C)(C)C2C3C(C)=CC(=O)C2[C@]13C</t>
  </si>
  <si>
    <t>NP-013199</t>
  </si>
  <si>
    <t>[H][C@]12C[C@H](O)C[C@]3(CO3)[C@]1(COC(C)=O)[C@H](O)C[C@@H](C)[C@]21C[C@H](OC1=O)c1ccoc1</t>
  </si>
  <si>
    <t>NP-016353</t>
  </si>
  <si>
    <t>3-(3,4-dihydroxyphenyl)-2-[rac-(E)-3-[3-hydroxy-4-[rac-(2S,3R,4S,5S,6R)-3,4,5-trihydroxy-6-(hydroxymethyl)tetrahydropyran-2-yl]oxy-phenyl]prop-2-enoyl]oxy-propanoic acid</t>
  </si>
  <si>
    <t>OC[C@H]1O[C@@H](Oc2ccc(\C=C\C(=O)OC(Cc3ccc(O)c(O)c3)C(O)=O)cc2O)[C@H](O)[C@@H](O)[C@@H]1O</t>
  </si>
  <si>
    <t>NP-019334</t>
  </si>
  <si>
    <t>heptadec-1-en-4,6-diyne-3,8,9,10-tetrol</t>
  </si>
  <si>
    <t>CCCCCCCC(O)C(O)C(O)C#CC#CC(O)C=C</t>
  </si>
  <si>
    <t>NP-009823</t>
  </si>
  <si>
    <t>rac-(3aR,4S,6E,10Z,11aR)-4-hydroxy-10-(hydroxymethyl)-3-methylene-2-oxo-3a,4,5,8,9,11a-hexahydrocyclodeca[b]furan-6-carbaldehyde</t>
  </si>
  <si>
    <t>OC\C1=C/[C@H]2OC(=O)C(=C)[C@@H]2[C@@H](O)C\C(C=O)=C/CC1</t>
  </si>
  <si>
    <t>NP-014530</t>
  </si>
  <si>
    <t>(5-acetoxy-6-hydroxy-10a-methoxy-4,4,7,11b-tetramethyl-9-oxo-1,2,3,4a,5,6,6a,7,11,11a-decahydronaphtho[2,1-f]benzofuran-3-yl) acetate</t>
  </si>
  <si>
    <t>COC12CC3C(C(O)C(OC(C)=O)C4C(C)(C)C(CCC34C)OC(C)=O)C(C)C1=CC(=O)O2</t>
  </si>
  <si>
    <t>NP-012535</t>
  </si>
  <si>
    <t>4-(7-hydroxychroman-3-yl)benzene-1,3-diol</t>
  </si>
  <si>
    <t>Oc1ccc(C2COc3cc(O)ccc3C2)c(O)c1</t>
  </si>
  <si>
    <t>NP-016593</t>
  </si>
  <si>
    <t>10,11-dihydroxy-9-(hydroxymethyl)-2,2,6a,6b,9,12a-hexamethyl-1,3,4,5,6,6a,7,8,8a,10,11,12,13,14b-tetradecahydropicene-4a-carboxylic acid</t>
  </si>
  <si>
    <t>CC1(C)CCC2(CCC3(C)C(=CCC4C5(C)CC(O)C(O)C(C)(CO)C5CCC34C)C2C1)C(O)=O</t>
  </si>
  <si>
    <t>NP-017020</t>
  </si>
  <si>
    <t>rac-(2R,3R,4S,5S,6R)-2-[(6-hydroxy-2,6,10,10-tetramethyl-1-oxaspiro[4.5]decan-8-yl)oxy]-6-[[rac-(2R,3R,4R)-3,4-dihydroxy-4-(hydroxymethyl)tetrahydrofuran-2-yl]oxymethyl]tetrahydropyran-3,4,5-triol</t>
  </si>
  <si>
    <t>CC1CCC2(O1)C(C)(C)CC(CC2(C)O)O[C@@H]1O[C@H](CO[C@@H]2OC[C@](O)(CO)[C@H]2O)[C@@H](O)[C@H](O)[C@H]1O</t>
  </si>
  <si>
    <t>NP-015576</t>
  </si>
  <si>
    <t>5,6-dimethoxy-3-(4-methoxyphenyl)-7-[rac-(2S,3R,4R,5S,6R)-3,4-dihydroxy-6-[[rac-(2R,3R,4R,5R,6S)-3,4,5-trihydroxy-6-methyl-tetrahydropyran-2-yl]oxymethyl]-5-[rac-(2S,3R,4S,5S,6R)-3,4,5-trihydroxy-6-[[rac-(2R,3R,4R,5R,6S)-3,4,5-trihydroxy-6-methyl-tetrahydropyran-2-yl]oxymethyl]tetrahydropyran-2-yl]oxy-tetrahydropyran-2-yl]oxy-chromen-4-one</t>
  </si>
  <si>
    <t>COc1ccc(cc1)-c1coc2cc(O[C@@H]3O[C@H](CO[C@@H]4O[C@@H](C)[C@H](O)[C@@H](O)[C@H]4O)[C@@H](O[C@@H]4O[C@H](CO[C@@H]5O[C@@H](C)[C@H](O)[C@@H](O)[C@H]5O)[C@@H](O)[C@H](O)[C@H]4O)[C@H](O)[C@H]3O)c(OC)c(OC)c2c1=O</t>
  </si>
  <si>
    <t>NP-014300</t>
  </si>
  <si>
    <t>[rac-(2R,3R,4S,5R,6S)-3,5-dihydroxy-6-(4-hydroxyphenoxy)-4-[rac-(E)-3-(1-hydroxy-4-oxo-cyclohexa-2,5-dien-1-yl)prop-2-enoyl]oxy-tetrahydropyran-2-yl]methyl rac-(E)-3-(1-hydroxy-4-oxo-cyclohexa-2,5-dien-1-yl)prop-2-enoate</t>
  </si>
  <si>
    <t>O[C@@H]1[C@@H](COC(=O)\C=C\C2(O)C=CC(=O)C=C2)O[C@@H](Oc2ccc(O)cc2)[C@H](O)[C@H]1OC(=O)\C=C\C1(O)C=CC(=O)C=C1</t>
  </si>
  <si>
    <t>NP-019300</t>
  </si>
  <si>
    <t>2-hydroxy-1-(2-hydroxy-4-methoxy-phenyl)-3-(4-hydroxy-3-methoxy-phenyl)propan-1-one</t>
  </si>
  <si>
    <t>COc1ccc(C(=O)C(O)Cc2ccc(O)c(OC)c2)c(O)c1</t>
  </si>
  <si>
    <t>NP-019905</t>
  </si>
  <si>
    <t>[4-[3,4,5-trihydroxy-6-(hydroxymethyl)tetrahydropyran-2-yl]oxyphenyl]methyl 3-[(E)-3-(4-hydroxy-3-methoxy-phenyl)prop-2-enoyl]oxy-3-methyl-2-[3,4,5-trihydroxy-6-(hydroxymethyl)tetrahydropyran-2-yl]oxy-butanoate</t>
  </si>
  <si>
    <t>COc1cc(\C=C\C(=O)OC(C)(C)C(OC2OC(CO)C(O)C(O)C2O)C(=O)OCc2ccc(OC3OC(CO)C(O)C(O)C3O)cc2)ccc1O</t>
  </si>
  <si>
    <t>NP-003716</t>
  </si>
  <si>
    <t>1-[(E)-3-(3,4,5-trimethoxyphenyl)prop-2-enoyl]-2,3-dihydropyridin-6-one</t>
  </si>
  <si>
    <t>COc1cc(\C=C\C(=O)N2CCC=CC2=O)cc(OC)c1OC</t>
  </si>
  <si>
    <t>NP-008828</t>
  </si>
  <si>
    <t>(9E)-5,12-dihydroxy-16-(1H-indol-3-ylmethyl)-4-methoxy-7,13,14-trimethyl-17-azatricyclo[9.7.0.01,15]octadeca-9,13-diene-2,18-dione</t>
  </si>
  <si>
    <t>COC1CC(=O)C23C(C(Cc4c[nH]c5ccccc45)NC2=O)C(C)=C(C)C(O)C3\C=C\CC(C)CC1O</t>
  </si>
  <si>
    <t>AD215802-58</t>
  </si>
  <si>
    <t>NP-017940</t>
  </si>
  <si>
    <t>rac-(2S)-2-[(2-carboxyacetyl)amino]-3-(1H-indol-3-yl)propanoic acid</t>
  </si>
  <si>
    <t>OC(=O)CC(=O)N[C@@H](Cc1c[nH]c2ccccc12)C(O)=O</t>
  </si>
  <si>
    <t>NP-019196</t>
  </si>
  <si>
    <t>CCC1CC2C(C)=CC3CCCCC3C2(C)C2(O1)OC(=O)C(C)(O)OC2=O</t>
  </si>
  <si>
    <t>NP-019293</t>
  </si>
  <si>
    <t>3-heptyl-6,8-dihydroxy-1-oxo-isochromane-7-carboxylic acid</t>
  </si>
  <si>
    <t>CCCCCCCC1Cc2cc(O)c(C(O)=O)c(O)c2C(=O)O1</t>
  </si>
  <si>
    <t>NP-019413</t>
  </si>
  <si>
    <t>[rac-(2S,3R,4S,5S)-4,5-dihydroxy-3-[rac-(2S,3R,4S,5R,6S)-3,4-dihydroxy-6-methyl-5-[rac-(2S,3R,4R,5R,6S)-3,4,5-trihydroxy-6-methyl-tetrahydropyran-2-yl]oxy-tetrahydropyran-2-yl]oxy-tetrahydropyran-2-yl] rac-(4aS,6aS,6bR,8R,9R,10R,11S,12aR)-8,11-dihydroxy-9-(hydroxymethyl)-2,2,6a,6b,9,12a-hexamethyl-10-[rac-(2S,3R,4S,5R)-3,4,5-trihydroxytetrahydropyran-2-yl]oxy-1,3,4,5,6,6a,7,8,8a,10,11,12,13,14b-tetradecahydropicene-4a-carboxylate</t>
  </si>
  <si>
    <t>C[C@@H]1O[C@@H](O[C@H]2[C@H](C)O[C@@H](O[C@@H]3[C@@H](O)[C@@H](O)CO[C@H]3OC(=O)[C@]34CCC(C)(C)CC3C3=CCC5[C@@]6(C)C[C@H](O)[C@H](O[C@@H]7OC[C@@H](O)[C@H](O)[C@H]7O)[C@@](C)(CO)C6[C@H](O)C[C@@]5(C)[C@]3(C)CC4)[C@H](O)[C@@H]2O)[C@H](O)[C@H](O)[C@H]1O</t>
  </si>
  <si>
    <t>NP-009028</t>
  </si>
  <si>
    <t>5-hydroxy-7-(4-hydroxyphenyl)-2,2-dimethyl-pyrano[3,2-g]chromen-6-one</t>
  </si>
  <si>
    <t>CC1(C)Oc2cc3occ(-c4ccc(O)cc4)c(=O)c3c(O)c2C=C1</t>
  </si>
  <si>
    <t>NP-018137</t>
  </si>
  <si>
    <t>rac-(2S,3R,4S,5S,6R)-2-(4-hydroxy-2-isopropyl-5-methyl-phenoxy)-6-(hydroxymethyl)tetrahydropyran-3,4,5-triol</t>
  </si>
  <si>
    <t>CC(C)c1cc(O)c(C)cc1O[C@@H]1O[C@H](CO)[C@@H](O)[C@H](O)[C@H]1O</t>
  </si>
  <si>
    <t>NP-018872</t>
  </si>
  <si>
    <t>rac-(2R,3S,4S,5R,6R)-2-(hydroxymethyl)-6-[[rac-(2R,3S,4S,5R,6S)-6-[4-[3-[3,5-dimethoxy-4-[rac-(2S,3R,4S,5S,6R)-3,4,5-trihydroxy-6-(hydroxymethyl)tetrahydropyran-2-yl]oxy-phenyl]-1,3,3a,4,6,6a-hexahydrofuro[3,4-c]furan-6-yl]-2,6-dimethoxy-phenoxy]-3,4,5-trihydroxy-tetrahydropyran-2-yl]methoxy]tetrahydropyran-3,4,5-triol</t>
  </si>
  <si>
    <t>COc1cc(cc(OC)c1O[C@@H]1O[C@H](CO)[C@@H](O)[C@H](O)[C@H]1O)C1OCC2C1COC2c1cc(OC)c(O[C@@H]2O[C@H](CO[C@@H]3O[C@H](CO)[C@@H](O)[C@H](O)[C@H]3O)[C@@H](O)[C@H](O)[C@H]2O)c(OC)c1</t>
  </si>
  <si>
    <t>NP-024086</t>
  </si>
  <si>
    <t>rac-(3S,5R,10R,13R,14S,17R)-14-hydroxy-13-methyl-17-(5-oxo-2H-furan-3-yl)-3-[rac-(2R,3S,4R,5S,6S)-3,5-dihydroxy-4-methoxy-6-methyl-tetrahydropyran-2-yl]oxy-1,2,3,4,5,6,7,8,9,11,12,15,16,17-tetradecahydrocyclopenta[a]phenanthrene-10-carbaldehyde</t>
  </si>
  <si>
    <t>[H][C@]12CCC3C(CC[C@]4(C)[C@H](CC[C@]34O)C3=CC(=O)OC3)[C@]1(CC[C@@H](C2)O[C@@H]1O[C@@H](C)[C@H](O)[C@@H](OC)[C@@H]1O)C=O</t>
  </si>
  <si>
    <t>NP-002428</t>
  </si>
  <si>
    <t>[rac-(1R,2R,3R,4S,5S,6S,8R,9E,12S,13S,14R,15S)-3,4,5,12,13,15-hexaacetoxy-6,8-dihydroxy-4,8,11,11-tetramethyl-7,18-dioxo-19-oxatricyclo[13.4.0.02,6]nonadec-9-en-14-yl] 2-methylpropanoate</t>
  </si>
  <si>
    <t>[H][C@]12[C@@H](OC(C)=O)[C@](C)(OC(C)=O)[C@@H](OC(C)=O)[C@]1(O)C(=O)[C@](C)(O)\C=C\C(C)(C)[C@H](OC(C)=O)[C@H](OC(C)=O)[C@@H](OC(=O)C(C)C)[C@@]1(CCC(=O)O[C@H]21)OC(C)=O</t>
  </si>
  <si>
    <t>NP-003462</t>
  </si>
  <si>
    <t>rac-(3R,4R)-4,5,8-trihydroxy-3-methyl-isochroman-1-one</t>
  </si>
  <si>
    <t>C[C@H]1OC(=O)c2c(O)ccc(O)c2[C@H]1O</t>
  </si>
  <si>
    <t>NP-013713</t>
  </si>
  <si>
    <t>rac-(2S,3S,4S,5R,6S)-3,4,5-trihydroxy-6-[5-hydroxy-2-(2-hydroxyphenyl)-6-methoxy-4-oxo-chromen-7-yl]oxy-tetrahydropyran-2-carboxylic acid</t>
  </si>
  <si>
    <t>COc1c(O[C@@H]2O[C@@H]([C@@H](O)[C@H](O)[C@H]2O)C(O)=O)cc2oc(cc(=O)c2c1O)-c1ccccc1O</t>
  </si>
  <si>
    <t>NP-005453</t>
  </si>
  <si>
    <t>rac-(2S)-2-[rac-(2R,2'S,3'R,4'aS,6'R)-2',3'-diacetoxy-4-hydroxy-1',1',4'a,6'-tetramethyl-6-oxo-spiro[3,8-dihydrofuro[2,3-e]isoindole-2,5'-decalin]-7-yl]pentanedioic acid</t>
  </si>
  <si>
    <t>C[C@@H]1CCC2C(C)(C)[C@H](OC(C)=O)[C@@H](C[C@]2(C)[C@@]11Cc2c(O1)c1CN([C@@H](CCC(O)=O)C(O)=O)C(=O)c1cc2O)OC(C)=O</t>
  </si>
  <si>
    <t>NP-015532</t>
  </si>
  <si>
    <t>NP-009261</t>
  </si>
  <si>
    <t>rac-(3aS,6R,6aR,9R,9bS)-6,9-dihydroxy-6,9-dimethyl-3-methylene-3a,4,5,6a,7,8,9a,9b-octahydroazuleno[4,5-b]furan-2-one</t>
  </si>
  <si>
    <t>[H][C@@]12CC[C@@](C)(O)C1[C@H]1OC(=O)C(=C)[C@@H]1CC[C@@]2(C)O</t>
  </si>
  <si>
    <t>NP-017547</t>
  </si>
  <si>
    <t>3-(2-hydroxypropyl)-6,8-dimethoxy-isochromen-1-one</t>
  </si>
  <si>
    <t>COc1cc(OC)c2c(c1)cc(CC(C)O)oc2=O</t>
  </si>
  <si>
    <t>NP-018281</t>
  </si>
  <si>
    <t>[rac-(1R,2S,3S,4R,4aS)-2,3-dihydroxy-3,4a,8,8-tetramethyl-4-[rac-(E)-3-oxobut-1-enyl]decalin-1-yl] acetate</t>
  </si>
  <si>
    <t>CC(=O)O[C@H]1[C@H](O)[C@@](C)(O)[C@H](\C=C\C(C)=O)[C@@]2(C)CCCC(C)(C)C12</t>
  </si>
  <si>
    <t>NP-015841</t>
  </si>
  <si>
    <t>15-(2-amino-2-oxo-ethyl)-10,11,23-trihydroxy-18-[(3-methyl-2-oxo-pentanoyl)amino]-9,14,17-trioxo-N-[(Z)-prop-1-enyl]-8,13,16-triazatetracyclo[18.3.1.02,7.06,10]tetracosa-1(23),2(7),3,5,20(24),21-hexaene-12-carboxamide</t>
  </si>
  <si>
    <t>CCC(C)C(=O)C(=O)NC1Cc2ccc(O)c(c2)-c2cccc3c2NC(=O)C3(O)C(O)C(NC(=O)C(CC(N)=O)NC1=O)C(=O)N\C=C/C</t>
  </si>
  <si>
    <t>NP-019594</t>
  </si>
  <si>
    <t>rac-(2S,3S,4S,5R,6R)-3,4-dihydroxy-6-[[rac-(3S,6aR,6bS,8aR,12aS,14bR)-4,4,6a,6b,8a,11,11,14b-octamethyl-9-oxo-2,3,4a,5,6,7,8,10,12,12a,14,14a-dodecahydro-1H-picen-3-yl]oxy]-5-[rac-(2S,3R,4S,5R,6R)-4,5-dihydroxy-6-(hydroxymethyl)-3-[rac-(2S,3R,4R,5R,6S)-3,4,5-trihydroxy-6-methyl-tetrahydropyran-2-yl]oxy-tetrahydropyran-2-yl]oxy-tetrahydropyran-2-carboxylic acid</t>
  </si>
  <si>
    <t>[H][C@@]12CC(C)(C)CC(=O)[C@]1(C)CC[C@]1(C)C2=CCC2[C@@]3(C)CC[C@H](O[C@@H]4O[C@@H]([C@@H](O)[C@H](O)[C@H]4O[C@@H]4O[C@H](CO)[C@H](O)[C@H](O)[C@H]4O[C@@H]4O[C@@H](C)[C@H](O)[C@@H](O)[C@H]4O)C(O)=O)C(C)(C)C3CC[C@@]12C</t>
  </si>
  <si>
    <t>NP-004889</t>
  </si>
  <si>
    <t>rac-(1S,2R,5S,7R,9S,11S,12R)-11-hydroxy-2,6',6',9,12-pentamethyl-6,15-dimethylene-spiro[13-oxatetracyclo[7.5.1.01,11.02,7]pentadecane-5,5'-pyran]-2',10,14-trione</t>
  </si>
  <si>
    <t>[H][C@]12C[C@@]3(C)C(=C)[C@@]4(C(=O)O[C@H](C)[C@]4(O)C3=O)[C@]1(C)CC[C@]1(C=CC(=O)OC1(C)C)C2=C</t>
  </si>
  <si>
    <t>NP-017041</t>
  </si>
  <si>
    <t>NP-018547</t>
  </si>
  <si>
    <t>6,13-dihydroxy-2-[(E)-3-hydroxyhex-4-enoyl]-4,7,11,14-tetramethyl-16-[(1E,3E)-penta-1,3-dienyl]-5,12,15-trioxahexacyclo[7.5.2.03,7.04,13.06,11.010,14]hexadeca-1,9(16)-dien-8-one</t>
  </si>
  <si>
    <t>C\C=C\C=C\C1=C2C3C4(C)OC5(O)C6(C)OC4(O)C(C)(C6C(C(=O)CC(O)\C=C\C)=C(O1)C35C)C2=O</t>
  </si>
  <si>
    <t>NP-019560</t>
  </si>
  <si>
    <t>(E)-3-[3-hydroxy-2-(hydroxymethyl)phenyl]prop-2-enoic acid</t>
  </si>
  <si>
    <t>OCc1c(O)cccc1\C=C\C(O)=O</t>
  </si>
  <si>
    <t>NP-001595</t>
  </si>
  <si>
    <t>[rac-(3S,3aR,4S,6S,6aS,8R,9bS)-6-acetoxy-4-butanoyloxy-3,3a-dihydroxy-3,6,9-trimethyl-2-oxo-4,5,6a,7,8,9b-hexahydroazuleno[4,5-b]furan-8-yl] rac-(Z)-2-methylbut-2-enoate</t>
  </si>
  <si>
    <t>[H][C@]12C[C@@H](OC(=O)C(\C)=C/C)C(C)=C1[C@@H]1OC(=O)[C@@](C)(O)[C@@]1(O)[C@H](C[C@]2(C)OC(C)=O)OC(=O)CCC</t>
  </si>
  <si>
    <t>NP-018087</t>
  </si>
  <si>
    <t>2,4,18-trihydroxy-15-(3-hydroxy-3-methyl-butyl)-7,9,13-trioxapentacyclo[10.8.0.03,10.04,8.014,19]icosa-1(12),2,5,10,14,16,18-heptaen-20-one</t>
  </si>
  <si>
    <t>CC(C)(O)CCc1ccc(O)c2c1oc1cc3OC4OC=CC4(O)c3c(O)c1c2=O</t>
  </si>
  <si>
    <t>NP-004585</t>
  </si>
  <si>
    <t>1-[2-(4-hydroxy-3-methoxy-phenyl)-3-(hydroxymethyl)-7-methoxy-2,3-dihydrobenzofuran-5-yl]propane-1,2,3-triol</t>
  </si>
  <si>
    <t>COc1cc(cc2C(CO)C(Oc12)c1ccc(O)c(OC)c1)C(O)C(O)CO</t>
  </si>
  <si>
    <t>NP-007690</t>
  </si>
  <si>
    <t>2-phenyl-3-[rac-(2R,3R,4S,5S,6R)-3,4,5-trihydroxy-6-(hydroxymethyl)tetrahydropyran-2-yl]oxy-propanoic acid</t>
  </si>
  <si>
    <t>OC[C@H]1O[C@@H](OCC(C(O)=O)c2ccccc2)[C@H](O)[C@@H](O)[C@@H]1O</t>
  </si>
  <si>
    <t>NP-016063</t>
  </si>
  <si>
    <t>4-hydroxy-6,6,9a-trimethyl-4,5,5a,7,8,9-hexahydro-3H-benzo[g]isobenzofuran-1-one</t>
  </si>
  <si>
    <t>CC1(C)CCCC2(C)C1CC(O)C1=C2C(=O)OC1</t>
  </si>
  <si>
    <t>NP-016477</t>
  </si>
  <si>
    <t>3-phenyl-1-[2,4,6-trihydroxy-3,5-bis[rac-(2S,3R,4R,5S,6R)-3,4,5-trihydroxy-6-(hydroxymethyl)tetrahydropyran-2-yl]phenyl]propan-1-one</t>
  </si>
  <si>
    <t>OC[C@H]1O[C@H]([C@H](O)[C@@H](O)[C@@H]1O)c1c(O)c([C@@H]2O[C@H](CO)[C@@H](O)[C@H](O)[C@H]2O)c(O)c(C(=O)CCc2ccccc2)c1O</t>
  </si>
  <si>
    <t>NP-017606</t>
  </si>
  <si>
    <t>5-[5-[3,4-dihydroxy-5-(hydroxymethyl)tetrahydrofuran-2-yl]oxy-3-hydroxy-6-methyl-octanoyl]oxy-3-hydroxy-6-methyl-octanoic acid</t>
  </si>
  <si>
    <t>CCC(C)C(CC(O)CC(=O)OC(CC(O)CC(O)=O)C(C)CC)OC1OC(CO)C(O)C1O</t>
  </si>
  <si>
    <t>NP-018069</t>
  </si>
  <si>
    <t>3-[5-[(E)-6-hydroxy-1-(hydroxymethyl)-5-methyl-hex-4-enyl]-12-[1-(hydroxymethyl)vinyl]-4,8-dimethyl-13-tetracyclo[7.5.0.01,13.04,8]tetradecanyl]propanoic acid</t>
  </si>
  <si>
    <t>C\C(CO)=C/CCC(CO)C1CCC2(C)C3CCC(C(=C)CO)C4(CCC(O)=O)CC34CCC12C</t>
  </si>
  <si>
    <t>NP-018678</t>
  </si>
  <si>
    <t>1,2,10-trimethoxy-5,6,6a,7-tetrahydro-4H-dibenzo[de,g]quinolin-9-ol</t>
  </si>
  <si>
    <t>COc1cc-2c(CC3NCCc4cc(OC)c(OC)c-2c34)cc1O</t>
  </si>
  <si>
    <t>NP-019688</t>
  </si>
  <si>
    <t>rac-(2S,3S,4S,5R,6R)-3,4-dihydroxy-6-[[rac-(2S,3R,6aR,6bS,8aS,12aS,14bR)-2-hydroxy-4,4,6a,6b,11,11,14b-heptamethyl-8a-[rac-(2S,3R,4S,5S,6R)-4,5-dihydroxy-6-(hydroxymethyl)-3-[rac-(2S,3R,4S,5R,6S)-3,4-dihydroxy-6-methyl-5-[rac-(2S,3R,4R,5R,6S)-3,4,5-trihydroxy-6-methyl-tetrahydropyran-2-yl]oxy-tetrahydropyran-2-yl]oxy-tetrahydropyran-2-yl]oxycarbonyl-1,2,3,4a,5,6,7,8,9,10,12,12a,14,14a-tetradecahydropicen-3-yl]oxy]-5-[rac-(2S,3R,4S,5R,6R)-3,5-dihydroxy-6-(hydroxymethyl)-4-[rac-(2S,3R,4R,5R,6S)-3,4,5-trihydroxy-6-methyl-tetrahydropyran-2-yl]oxy-tetrahydropyran-2-yl]oxy-tetrahydropyran-2-carboxylic acid</t>
  </si>
  <si>
    <t>[H][C@@]12CC(C)(C)CC[C@@]1(CC[C@]1(C)C2=CCC2[C@@]3(C)C[C@H](O)[C@H](O[C@@H]4O[C@@H]([C@@H](O)[C@H](O)[C@H]4O[C@@H]4O[C@H](CO)[C@@H](O)[C@H](O[C@@H]5O[C@@H](C)[C@H](O)[C@@H](O)[C@H]5O)[C@H]4O)C(O)=O)C(C)(C)C3CC[C@@]12C)C(=O)O[C@@H]1O[C@H](CO)[C@@H](O)[C@H](O)[C@H]1O[C@@H]1O[C@@H](C)[C@H](O[C@@H]2O[C@@H](C)[C@H](O)[C@@H](O)[C@H]2O)[C@@H](O)[C@H]1O</t>
  </si>
  <si>
    <t>NP-020563</t>
  </si>
  <si>
    <t>rac-(2S,3S,4S,5R,6R)-3,4-dihydroxy-6-[[rac-(3S,6aR,6bS,8aR,11S,12aS,14bR)-11-carboxy-4,4,6a,6b,8a,11,14b-heptamethyl-9-oxo-2,3,4a,5,6,7,8,10,12,12a,14,14a-dodecahydro-1H-picen-3-yl]oxy]-5-[rac-(2S,3R,4S,5R,6R)-3,4,5-trihydroxy-6-(hydroxymethyl)tetrahydropyran-2-yl]oxy-tetrahydropyran-2-carboxylic acid</t>
  </si>
  <si>
    <t>[H][C@@]12C[C@@](C)(CC(=O)[C@]1(C)CC[C@]1(C)C2=CCC2[C@@]3(C)CC[C@H](O[C@@H]4O[C@@H]([C@@H](O)[C@H](O)[C@H]4O[C@@H]4O[C@H](CO)[C@H](O)[C@H](O)[C@H]4O)C(O)=O)C(C)(C)C3CC[C@@]12C)C(O)=O</t>
  </si>
  <si>
    <t>NP-025408</t>
  </si>
  <si>
    <t>rac-(1R,3aS,5aR,5bR,7S,11aR,13aR)-7-hydroxy-1-isopropenyl-5a,5b,8,8,11a-pentamethyl-9-oxo-2,3,4,5,6,7,7a,10,11,11b,12,13,13a,13b-tetradecahydro-1H-cyclopenta[a]chrysene-3a-carboxylic acid</t>
  </si>
  <si>
    <t>[H][C@]12CCC3[C@@]4(C)CCC(=O)C(C)(C)C4[C@@H](O)C[C@@]3(C)[C@]1(C)CC[C@]1(CC[C@H](C21)C(C)=C)C(O)=O</t>
  </si>
  <si>
    <t>NP-000052</t>
  </si>
  <si>
    <t>rac-(3S,3aR,4R,6Z,10E,11aR)-4-hydroxy-6-(hydroxymethyl)-3,10-dimethyl-3a,4,5,8,9,11a-hexahydro-3H-cyclodeca[b]furan-2-one</t>
  </si>
  <si>
    <t>C[C@H]1[C@H]2[C@H](OC1=O)\C=C(C)\CCC=C(CO)C[C@H]2O</t>
  </si>
  <si>
    <t>NP-009505</t>
  </si>
  <si>
    <t>[rac-(3aR,5aS,7S,9bS)-3a-hydroxy-5a,9-dimethyl-3-methylene-2-oxo-4,5,6,7,8,9b-hexahydrobenzo[g]benzofuran-7-yl] acetate</t>
  </si>
  <si>
    <t>CC(=O)O[C@H]1CC(C)=C2[C@@H]3OC(=O)C(=C)[C@]3(O)CC[C@@]2(C)C1</t>
  </si>
  <si>
    <t>NP-001938</t>
  </si>
  <si>
    <t>rac-(2R,3R,4S,5S,6R)-2-(3-hydroxy-1,4-dimethyl-pentoxy)-6-[[rac-(2R,3R,4R)-3,4-dihydroxy-4-(hydroxymethyl)tetrahydrofuran-2-yl]oxymethyl]tetrahydropyran-3,4,5-triol</t>
  </si>
  <si>
    <t>CC(CC(O)C(C)C)O[C@@H]1O[C@H](CO[C@@H]2OC[C@](O)(CO)[C@H]2O)[C@@H](O)[C@H](O)[C@H]1O</t>
  </si>
  <si>
    <t>NP-009739</t>
  </si>
  <si>
    <t>5-(hydroxymethyl)-8a-methyl-3-methylene-4,4a,7,8,9,9a-hexahydro-3aH-benzo[f]benzofuran-2-one</t>
  </si>
  <si>
    <t>CC12CCC=C(CO)C1CC1C(C2)OC(=O)C1=C</t>
  </si>
  <si>
    <t>NP-016029</t>
  </si>
  <si>
    <t>4,5,19-trimethoxy-9,10-dimethyl-15,17-dioxatetracyclo[10.7.0.02,7.014,18]nonadeca-1(19),2(7),3,5,12,14(18)-hexaen-3-ol</t>
  </si>
  <si>
    <t>COc1cc2CC(C)C(C)Cc3cc4OCOc4c(OC)c3-c2c(O)c1OC</t>
  </si>
  <si>
    <t>NP-003965</t>
  </si>
  <si>
    <t>rac-(2S,9R,13R,14S,16R)-2,16-dihydroxy-4,4,9,13,14-pentamethyl-17-[rac-(1R)-1,5-dihydroxy-1,5-dimethyl-2-oxo-hexyl]-2,7,8,10,12,15,16,17-octahydro-1H-cyclopenta[a]phenanthrene-3,11-dione</t>
  </si>
  <si>
    <t>CC(C)(O)CCC(=O)[C@](C)(O)C1[C@H](O)C[C@@]2(C)C3CC=C4C(C[C@H](O)C(=O)C4(C)C)[C@]3(C)C(=O)C[C@]12C</t>
  </si>
  <si>
    <t>NP-007891</t>
  </si>
  <si>
    <t>(4a,6-dihydroxy-10a-methoxy-4,4,7,11b-tetramethyl-9-oxo-2,3,5,6,6a,7,11,11a-octahydro-1H-naphtho[2,1-f]benzofuran-5-yl) (E)-3-phenylprop-2-enoate</t>
  </si>
  <si>
    <t>COC12CC3C(C(C)C1=CC(=O)O2)C(O)C(OC(=O)\C=C\c1ccccc1)C1(O)C(C)(C)CCCC31C</t>
  </si>
  <si>
    <t>NP-012722</t>
  </si>
  <si>
    <t>(9Z,12Z)-6,8,18-trihydroxyoctadeca-9,12-dienoic acid</t>
  </si>
  <si>
    <t>OCCCCC\C=C/C\C=C/C(O)CC(O)CCCCC(O)=O</t>
  </si>
  <si>
    <t>NP-014429</t>
  </si>
  <si>
    <t>5-[(9Z,12Z)-16-(3,5-dihydroxyphenyl)hexadeca-9,12-dienyl]benzene-1,3-diol</t>
  </si>
  <si>
    <t>Oc1cc(O)cc(CCCCCCCC\C=C/C\C=C/CCCc2cc(O)cc(O)c2)c1</t>
  </si>
  <si>
    <t>NP-005892</t>
  </si>
  <si>
    <t>5,7-dihydroxy-8-[rac-(2S,3R,4R,5S,6R)-3,4,5-trihydroxy-6-(hydroxymethyl)tetrahydropyran-2-yl]-3-[4-[rac-(2S,3R,4R,5S,6R)-3,4,5-trihydroxy-6-(hydroxymethyl)tetrahydropyran-2-yl]oxyphenyl]chromen-4-one</t>
  </si>
  <si>
    <t>OC[C@H]1O[C@@H](Oc2ccc(cc2)-c2coc3c([C@@H]4O[C@H](CO)[C@@H](O)[C@H](O)[C@H]4O)c(O)cc(O)c3c2=O)[C@H](O)[C@@H](O)[C@@H]1O</t>
  </si>
  <si>
    <t>NP-014048</t>
  </si>
  <si>
    <t>5,7-dihydroxy-3-methoxy-2-phenyl-chromen-4-one</t>
  </si>
  <si>
    <t>COc1c(oc2cc(O)cc(O)c2c1=O)-c1ccccc1</t>
  </si>
  <si>
    <t>NP-002886</t>
  </si>
  <si>
    <t>1-(hydroxymethyl)-7-isopropyl-1,4a-dimethyl-2,3,4,9,10,10a-hexahydrophenanthren-9-ol</t>
  </si>
  <si>
    <t>CC(C)c1ccc2c(c1)C(O)CC1C(C)(CO)CCCC21C</t>
  </si>
  <si>
    <t>NP-014967</t>
  </si>
  <si>
    <t>3-hydroxy-3-methyl-5-oxo-5-[[rac-(2R,3S,4S,5R,6S)-6-[5,7-dihydroxy-2-(4-hydroxyphenyl)-4-oxo-chromen-3-yl]oxy-3,4-dihydroxy-5-[rac-(2S,3R,4R)-3,4-dihydroxy-4-(hydroxymethyl)tetrahydrofuran-2-yl]oxy-tetrahydropyran-2-yl]methoxy]pentanoic acid</t>
  </si>
  <si>
    <t>CC(O)(CC(O)=O)CC(=O)OC[C@H]1O[C@@H](Oc2c(oc3cc(O)cc(O)c3c2=O)-c2ccc(O)cc2)[C@H](O[C@@H]2OC[C@](O)(CO)[C@H]2O)[C@@H](O)[C@@H]1O</t>
  </si>
  <si>
    <t>NP-016104</t>
  </si>
  <si>
    <t>(3E,7E,11E)-6-hydroxy-18-(1H-indol-3-ylmethyl)-7,9,15,16-tetramethyl-19-azatricyclo[11.7.0.01,17]icosa-3,7,11,14-tetraene-2,20-dione</t>
  </si>
  <si>
    <t>CC1C2C(Cc3c[nH]c4ccccc34)NC(=O)C22C(C=C1C)\C=C\CC(C)\C=C(C)\C(O)C\C=C\C2=O</t>
  </si>
  <si>
    <t>NP-001224</t>
  </si>
  <si>
    <t>3,5a-dimethyl-5-(3-oxobutyl)-3a,4,4a,5,6,6a-hexahydro-3H-cyclopropa[f]benzofuran-2-one</t>
  </si>
  <si>
    <t>CC1C2CC3C(CCC(C)=O)C3(C)CC2OC1=O</t>
  </si>
  <si>
    <t>NP-000483</t>
  </si>
  <si>
    <t>[5-hydroxy-4-isopropyl-1-methyl-7-(3-oxobutyl)norcaran-3-yl] (E)-3-phenylprop-2-enoate</t>
  </si>
  <si>
    <t>CC(C)C1C(CC2(C)C(CCC(C)=O)C2C1O)OC(=O)\C=C\c1ccccc1</t>
  </si>
  <si>
    <t>NP-006249</t>
  </si>
  <si>
    <t>2,3-dihydroxypropyl 2-[rac-(1R,3R,7S,8R,9R)-9-isopropyl-1-methyl-2-methylene-5-azatricyclo[5.4.0.03,8]undecan-5-yl]ethyl hydrogen phosphate</t>
  </si>
  <si>
    <t>[H][C@@]12CN(CCOP(O)(=O)OCC(O)CO)C[C@H]3C(=C)[C@]1(C)CC[C@H](C(C)C)[C@@]23[H]</t>
  </si>
  <si>
    <t>NP-001489</t>
  </si>
  <si>
    <t>2-(hydroxymethyl)-6-[3-hydroxy-5-[(E)-styryl]phenoxy]tetrahydropyran-3,4,5-triol</t>
  </si>
  <si>
    <t>OCC1OC(Oc2cc(O)cc(\C=C\c3ccccc3)c2)C(O)C(O)C1O</t>
  </si>
  <si>
    <t>NP-000450</t>
  </si>
  <si>
    <t>5-(2-hydroxy-2,5,5,8a-tetramethyl-3-oxo-1,6,7,8-tetrahydronaphthalen-1-yl)-3-methyl-pentanoic acid</t>
  </si>
  <si>
    <t>CC(CCC1C(C)(O)C(=O)C=C2C(C)(C)CCCC12C)CC(O)=O</t>
  </si>
  <si>
    <t>NP-000335</t>
  </si>
  <si>
    <t>rac-(1S,4S,5R,9R,13S)-5,9-dimethyl-14-methylene-12-oxo-tetracyclo[11.2.1.01,10.04,9]hexadec-10-ene-5-carboxylic acid</t>
  </si>
  <si>
    <t>[H][C@]12C[C@]3(CC1=C)CC[C@]1([H])[C@@](C)(CCC[C@@]1(C)C3=CC2=O)C(O)=O</t>
  </si>
  <si>
    <t>NP-000643</t>
  </si>
  <si>
    <t>1,2,3,5-tetramethoxy-10-methyl-acridin-9-one</t>
  </si>
  <si>
    <t>COc1cc2n(C)c3c(OC)cccc3c(=O)c2c(OC)c1OC</t>
  </si>
  <si>
    <t>NP-001327</t>
  </si>
  <si>
    <t>2-(8a-hydroxy-3,8-dimethyl-2-oxo-1,4,5,6,7,8-hexahydroazulen-5-yl)prop-2-enoic acid</t>
  </si>
  <si>
    <t>CC1CCC(CC2=C(C)C(=O)CC12O)C(=C)C(O)=O</t>
  </si>
  <si>
    <t>NP-001397</t>
  </si>
  <si>
    <t>[3,4,5-trihydroxy-6-[(1,3,3-trimethyl-2-oxabicyclo[2.2.2]octan-6-yl)oxy]tetrahydropyran-2-yl]methyl 3,4,5-trihydroxybenzoate</t>
  </si>
  <si>
    <t>CC1(C)OC2(C)CCC1CC2OC1OC(COC(=O)c2cc(O)c(O)c(O)c2)C(O)C(O)C1O</t>
  </si>
  <si>
    <t>NP-001603</t>
  </si>
  <si>
    <t>[rac-(3R,3aS,4R,6R,6aS,7R,8R,9bR)-6-acetoxy-3,3a-dihydroxy-3,6,9-trimethyl-4-(2-methylbutanoyloxy)-2-oxo-8-[rac-(E)-2-methylbut-2-enoyl]oxy-4,5,6a,7,8,9b-hexahydroazuleno[4,5-b]furan-7-yl] octanoate</t>
  </si>
  <si>
    <t>[H][C@@]12[C@@H](OC(=O)CCCCCCC)[C@H](OC(=O)C(\C)=C\C)C(C)=C1[C@H]1OC(=O)[C@](C)(O)[C@]1(O)[C@@H](C[C@@]2(C)OC(C)=O)OC(=O)C(C)CC</t>
  </si>
  <si>
    <t>NP-000199</t>
  </si>
  <si>
    <t>6-methyl-11-methylene-5-[(E)-3-oxobut-1-enyl]-4,9-dioxatricyclo[6.3.0.03,5]undecan-10-one</t>
  </si>
  <si>
    <t>CC1CC2OC(=O)C(=C)C2CC2OC12\C=C\C(C)=O</t>
  </si>
  <si>
    <t>NP-005324</t>
  </si>
  <si>
    <t>3,6-bis(1,3-benzodioxol-5-yl)-1,4,6,6a-tetrahydrofuro[3,4-c]furan-3,3a-diol</t>
  </si>
  <si>
    <t>OC12COC(C1COC2(O)c1ccc2OCOc2c1)c1ccc2OCOc2c1</t>
  </si>
  <si>
    <t>NP-010329</t>
  </si>
  <si>
    <t>7-hydroxy-2,2-dimethyl-chroman-4-one</t>
  </si>
  <si>
    <t>CC1(C)CC(=O)c2ccc(O)cc2O1</t>
  </si>
  <si>
    <t>NP-010735</t>
  </si>
  <si>
    <t>4-hydroxychromen-2-one</t>
  </si>
  <si>
    <t>Oc1cc(=O)oc2ccccc12</t>
  </si>
  <si>
    <t>NP-010105</t>
  </si>
  <si>
    <t>rac-(1S,9R,10S,13S)-5,5,9,13-tetramethyl-15-oxapentacyclo[11.3.1.01,10.04,9.014,16]heptadecane-6,7-diol</t>
  </si>
  <si>
    <t>[H][C@@]12CC[C@@]3(C)C[C@]1(CCC1C(C)(C)C(O)C(O)C[C@@]21C)C1OC31</t>
  </si>
  <si>
    <t>NP-009216</t>
  </si>
  <si>
    <t>rac-(4aR,5R,6R)-3-(1,2-dihydroxy-1-methyl-ethyl)-6-hydroxy-4a,5-dimethyl-5,6,7,8-tetrahydronaphthalen-2-one</t>
  </si>
  <si>
    <t>C[C@H]1[C@H](O)CCC2=CC(=O)C(=C[C@]12C)C(C)(O)CO</t>
  </si>
  <si>
    <t>NP-011351</t>
  </si>
  <si>
    <t>rac-(7R,13R)-7-phenyl-13-[rac-(S)-hydroxy(phenyl)methyl]-1,6,10-triazabicyclo[10.2.1]pentadecane-9,14-dione</t>
  </si>
  <si>
    <t>[H][C@]1([C@H](O)c2ccccc2)C2CN(CCCCN[C@H](CC(=O)NC2)c2ccccc2)C1=O</t>
  </si>
  <si>
    <t>NP-010706</t>
  </si>
  <si>
    <t>[rac-(4R,6E,10E,11aR)-6-formyl-10-methyl-3-methylene-2-oxo-3a,4,5,8,9,11a-hexahydrocyclodeca[b]furan-4-yl] 3-methylbutanoate</t>
  </si>
  <si>
    <t>CC(C)CC(=O)O[C@@H]1CC(C=O)=CCC\C(C)=C\[C@H]2OC(=O)C(=C)C12</t>
  </si>
  <si>
    <t>NP-010303</t>
  </si>
  <si>
    <t>3,4,8-trimethoxy-5-methyl-chromen-2-one</t>
  </si>
  <si>
    <t>COc1ccc(C)c2c(OC)c(OC)c(=O)oc12</t>
  </si>
  <si>
    <t>NP-010880</t>
  </si>
  <si>
    <t>5-hydroxy-3,7-dimethoxy-2-phenyl-chromen-4-one</t>
  </si>
  <si>
    <t>COc1cc(O)c2c(c1)oc(-c1ccccc1)c(OC)c2=O</t>
  </si>
  <si>
    <t>NP-009995</t>
  </si>
  <si>
    <t>3-hydroxy-5,7-dimethoxy-2-phenyl-chromen-4-one</t>
  </si>
  <si>
    <t>COc1cc(OC)c2c(c1)oc(-c1ccccc1)c(O)c2=O</t>
  </si>
  <si>
    <t>NP-009910</t>
  </si>
  <si>
    <t>8-hydroxy-7-methoxy-11-methyl-17,19-dioxa-11-azatetracyclo[12.7.0.04,9.016,20]henicosa-1(21),4,6,8,14,16(20)-hexaen-2-one</t>
  </si>
  <si>
    <t>COc1ccc2CC(=O)c3cc4OCOc4cc3CCN(C)Cc2c1O</t>
  </si>
  <si>
    <t>NP-010997</t>
  </si>
  <si>
    <t>(4S,8R)-8,16,18-trihydroxy-4-methyl-3-oxabicyclo[12.4.0]octadeca-1(14),15,17-trien-2-one</t>
  </si>
  <si>
    <t>C[C@H]1CCC[C@H](O)CCCCCc2cc(O)cc(O)c2C(=O)O1</t>
  </si>
  <si>
    <t>NP-009183</t>
  </si>
  <si>
    <t>rac-(2R,3R,4S,5S,6R)-2-(3-hydroxy-1,4-dimethyl-pentoxy)-6-(hydroxymethyl)tetrahydropyran-3,4,5-triol</t>
  </si>
  <si>
    <t>CC(C)C(O)CC(C)O[C@@H]1O[C@H](CO)[C@@H](O)[C@H](O)[C@H]1O</t>
  </si>
  <si>
    <t>NP-016845</t>
  </si>
  <si>
    <t>3-(3,4-dihydroxyphenyl)-5,7-dihydroxy-6-(3-methylbut-2-enyl)chromen-4-one</t>
  </si>
  <si>
    <t>[#6]\[#6](-[#6])=[#6]/[#6]-c1c(-[#8])cc2occ(-c3ccc(-[#8])c(-[#8])c3)c(=O)c2c1-[#8]</t>
  </si>
  <si>
    <t>NP-008227</t>
  </si>
  <si>
    <t>9-hydroxy-9-[[(E)-3-[3-hydroxy-3-[[(E)-2-(hydroxymethyl)-3-[3-(hydroxymethyl)-6-isopropyl-cyclohex-2-en-1-yl]prop-2-enoyl]oxymethyl]-6-isopropyl-2-methoxycarbonyl-cyclohexyl]-2-(hydroxymethyl)prop-2-enoyl]oxymethyl]-6-isopropyl-1-oxo-3,5a,6,7,8,9a-hexahydro-2-benzoxepine-4-carboxylic acid</t>
  </si>
  <si>
    <t>COC(=O)C1C(\C=C(/CO)C(=O)OCC2(O)CCC(C(C)C)C3C=C(COC(=O)C23)C(O)=O)C(CCC1(O)COC(=O)C(\CO)=C\C1C=C(CO)CCC1C(C)C)C(C)C</t>
  </si>
  <si>
    <t>NP-013219</t>
  </si>
  <si>
    <t>5-[2-(2-hydroxy-5-oxo-2H-furan-3-yl)ethyl]-1,4a-dimethyl-6-methylene-decalin-1-carboxylic acid</t>
  </si>
  <si>
    <t>CC12CCCC(C)(C1CCC(=C)C2CCC1=CC(=O)OC1O)C(O)=O</t>
  </si>
  <si>
    <t>NP-011308</t>
  </si>
  <si>
    <t>rac-(3R)-8-hydroxy-6-methoxy-3-methyl-isochroman-1-one</t>
  </si>
  <si>
    <t>COc1cc(O)c2C(=O)O[C@H](C)Cc2c1</t>
  </si>
  <si>
    <t>NP-012371</t>
  </si>
  <si>
    <t>[rac-(2S,3R,4S,5R,6S)-6-[2-(3,4-dihydroxyphenyl)-5,7-dihydroxy-4-oxo-chromen-3-yl]oxy-4,5-dihydroxy-2-methyl-tetrahydropyran-3-yl] acetate</t>
  </si>
  <si>
    <t>C[C@@H]1O[C@@H](Oc2c(oc3cc(O)cc(O)c3c2=O)-c2ccc(O)c(O)c2)[C@H](O)[C@H](O)[C@H]1OC(C)=O</t>
  </si>
  <si>
    <t>NP-002568</t>
  </si>
  <si>
    <t>3-[rac-(6S,9S,13R,14R)-6-[3-hydroxy-4-methoxy-6-methyl-5-[3,4,5-trihydroxy-6-[[3,4,5-trihydroxy-6-(hydroxymethyl)tetrahydropyran-2-yl]oxymethyl]tetrahydropyran-2-yl]oxy-tetrahydropyran-2-yl]oxy-9,13-dimethyl-17-oxo-14-tetracyclo[11.3.1.01,10.04,9]heptadecanyl]-2H-furan-5-one</t>
  </si>
  <si>
    <t>COC1C(O)C(O[C@H]2CC[C@@]3(C)C(CCC45CC[C@H](C6=CC(=O)OC6)[C@@](C)(CCC34)C5=O)C2)OC(C)C1OC1OC(COC2OC(CO)C(O)C(O)C2O)C(O)C(O)C1O</t>
  </si>
  <si>
    <t>NP-000022</t>
  </si>
  <si>
    <t>4-(9H-pyrido[3,4-b]indol-1-ylmethyl)-2-[rac-(2S,3R,4S,5S,6R)-3,4,5-trihydroxy-6-(hydroxymethyl)tetrahydropyran-2-yl]oxy-3-vinyl-3,4-dihydro-2H-pyran-5-carboxylic acid</t>
  </si>
  <si>
    <t>OC[C@H]1O[C@@H](OC2OC=C(C(Cc3nccc4c5ccccc5[nH]c34)C2C=C)C(O)=O)[C@H](O)[C@@H](O)[C@@H]1O</t>
  </si>
  <si>
    <t>NP-002722</t>
  </si>
  <si>
    <t>[rac-(1S,2S,4R,7E,9S,11S)-4,8-dimethyl-12-methylene-13-oxo-3,14-dioxatricyclo[9.3.0.02,4]tetradec-7-en-9-yl] 3-hydroxy-3-methyl-butanoate</t>
  </si>
  <si>
    <t>C\C1=C/CC[C@@]2(C)O[C@H]2[C@H]2OC(=O)C(=C)[C@@H]2C[C@@H]1OC(=O)CC(C)(C)O</t>
  </si>
  <si>
    <t>AD215802-59</t>
  </si>
  <si>
    <t>NP-014853</t>
  </si>
  <si>
    <t>methyl 2-[(3-formamido-2-hydroxy-benzoyl)amino]-3-hydroxy-propanoate</t>
  </si>
  <si>
    <t>COC(=O)C(CO)NC(=O)c1cccc(NC=O)c1O</t>
  </si>
  <si>
    <t>NP-002610</t>
  </si>
  <si>
    <t>rac-(5S,9R)-5,9-dimethyl-14-methylene-15-[rac-(Z)-2-methylbut-2-enoyl]oxy-tetracyclo[11.2.1.01,10.04,9]hexadecane-5-carboxylic acid</t>
  </si>
  <si>
    <t>C\C=C(\C)C(=O)OC1C(=C)C2CC11CCC3[C@](C)(CCC[C@]3(C)C(O)=O)C1CC2</t>
  </si>
  <si>
    <t>NP-002726</t>
  </si>
  <si>
    <t>[rac-(1S,2S,4R,7E,9S,11S)-4,8-dimethyl-12-methylene-13-oxo-3,14-dioxatricyclo[9.3.0.02,4]tetradec-7-en-9-yl] rac-(Z)-2-methylbut-2-enoate</t>
  </si>
  <si>
    <t>C\C=C(\C)C(=O)O[C@H]1C[C@@H]2[C@H](OC(=O)C2=C)[C@@H]2O[C@]2(C)CC\C=C1/C</t>
  </si>
  <si>
    <t>NP-007504</t>
  </si>
  <si>
    <t>2-[6-[4,5-dihydroxy-2-(hydroxymethyl)-6-[[6-hydroxy-7,9,13-trimethyl-6-[3-methyl-4-(3,4,5-trihydroxytetrahydropyran-2-yl)oxy-butyl]-5-oxapentacyclo[10.8.0.02,9.04,8.013,18]icosan-16-yl]oxy]tetrahydropyran-3-yl]oxy-4,5-dihydroxy-2-[(3,4,5-trihydroxytetrahydropyran-2-yl)oxymethyl]tetrahydropyran-3-yl]oxy-6-(hydroxymethyl)tetrahydropyran-3,4,5-triol</t>
  </si>
  <si>
    <t>CC(CCC1(O)OC2CC3C4CCC5CC(CCC5(C)C4CCC3(C)C2C1C)OC1OC(CO)C(OC2OC(COC3OCC(O)C(O)C3O)C(OC3OC(CO)C(O)C(O)C3O)C(O)C2O)C(O)C1O)COC1OCC(O)C(O)C1O</t>
  </si>
  <si>
    <t>NP-005117</t>
  </si>
  <si>
    <t>rac-(2R,3S,4S,5R,6S)-2-(hydroxymethyl)-6-[2-hydroxy-4-[rac-(E)-2-(3,5-dihydroxyphenyl)vinyl]phenoxy]tetrahydropyran-3,4,5-triol</t>
  </si>
  <si>
    <t>OC[C@H]1O[C@@H](Oc2ccc(\C=C\c3cc(O)cc(O)c3)cc2O)[C@H](O)[C@@H](O)[C@@H]1O</t>
  </si>
  <si>
    <t>NP-003837</t>
  </si>
  <si>
    <t>(E)-5-[5-(hydroxymethyl)-5,8a-dimethyl-2-methylene-decalin-1-yl]-3-methyl-pent-2-enoic acid</t>
  </si>
  <si>
    <t>C\C(CCC1C(=C)CCC2C(C)(CO)CCCC12C)=C/C(O)=O</t>
  </si>
  <si>
    <t>NP-004122</t>
  </si>
  <si>
    <t>(E)-1-(2-hydroxy-4,6-dimethoxy-phenyl)-3-phenyl-prop-2-en-1-one</t>
  </si>
  <si>
    <t>COc1cc(O)c(C(=O)\C=C\c2ccccc2)c(OC)c1</t>
  </si>
  <si>
    <t>NP-004059</t>
  </si>
  <si>
    <t>3-butyl-6,7-dihydroxy-4,5,6,7-tetrahydro-3H-isobenzofuran-1-one</t>
  </si>
  <si>
    <t>CCCCC1OC(=O)C2=C1CCC(O)C2O</t>
  </si>
  <si>
    <t>NP-009495</t>
  </si>
  <si>
    <t>[rac-(3aR,4S,6aR,8S,9aR,9bR)-4-[2-(hydroxymethyl)prop-2-enoyloxy]-3,6,9-trimethylene-2-oxo-3a,4,5,6a,7,8,9a,9b-octahydroazuleno[4,5-b]furan-8-yl] 2-(hydroxymethyl)prop-2-enoate</t>
  </si>
  <si>
    <t>[H][C@@]12C[C@H](OC(=O)C(=C)CO)C(=C)[C@]1([H])[C@H]1OC(=O)C(=C)[C@@H]1[C@H](CC2=C)OC(=O)C(=C)CO</t>
  </si>
  <si>
    <t>NP-004616</t>
  </si>
  <si>
    <t>methyl rac-(1S,4aR,5R,7S,7aR)-4a,5,7-trihydroxy-7-methyl-1-[rac-(2S,3R,4S,5S,6R)-3,4,5-trihydroxy-6-(hydroxymethyl)tetrahydropyran-2-yl]oxy-1,5,6,7a-tetrahydrocyclopenta[c]pyran-4-carboxylate</t>
  </si>
  <si>
    <t>[H][C@]12[C@H](O[C@@H]3O[C@H](CO)[C@@H](O)[C@H](O)[C@H]3O)OC=C(C(=O)OC)[C@@]1(O)[C@H](O)C[C@]2(C)O</t>
  </si>
  <si>
    <t>NP-009546</t>
  </si>
  <si>
    <t>[2-[2-(acetoxymethyl)oxiran-2-yl]-4-methoxy-5-methyl-phenyl] 2-methylpropanoate</t>
  </si>
  <si>
    <t>COc1cc(c(OC(=O)C(C)C)cc1C)C1(COC(C)=O)CO1</t>
  </si>
  <si>
    <t>NP-010882</t>
  </si>
  <si>
    <t>1-[rac-(1R,2S,3S,4R,5S,6S)-3-guanidino-2,4,5-trihydroxy-6-[rac-(2R,3R,4R,5S)-4-formyl-4-hydroxy-5-methyl-3-[rac-(2S,3S,4S,5R,6S)-4,5-dihydroxy-6-(hydroxymethyl)-3-(methylamino)tetrahydropyran-2-yl]oxy-tetrahydrofuran-2-yl]oxy-cyclohexyl]guanidine</t>
  </si>
  <si>
    <t>CN[C@H]1[C@H](O)[C@@H](O)[C@H](CO)O[C@H]1O[C@H]1[C@H](O[C@@H]2[C@@H](O)[C@H](O)[C@@H](NC(N)=N)[C@H](O)[C@H]2NC(N)=N)O[C@@H](C)[C@]1(O)C=O</t>
  </si>
  <si>
    <t>NP-005580</t>
  </si>
  <si>
    <t>[3-hydroxy-2-[rac-(2S,3R,4S,5S,6R)-3,4,5-trihydroxy-6-(hydroxymethyl)tetrahydropyran-2-yl]oxy-phenyl]methyl 5,6,9-trihydroxy-10-oxo-tricyclo[6.2.2.02,7]dodeca-2,4,6,11-tetraene-9-carboxylate</t>
  </si>
  <si>
    <t>OC[C@H]1O[C@@H](Oc2c(O)cccc2COC(=O)C2(O)C3C=CC(C2=O)c2ccc(O)c(O)c32)[C@H](O)[C@@H](O)[C@@H]1O</t>
  </si>
  <si>
    <t>NP-004109</t>
  </si>
  <si>
    <t>rac-(2R,3R,4R,5S,6R)-2-[[2,4b,8,8-tetramethyl-7-[rac-(2R,3R,4R,5S)-3,4-dihydroxy-5-(hydroxymethyl)tetrahydrofuran-2-yl]oxy-2-vinyl-4,4a,5,6,7,8a,9,10-octahydro-3H-phenanthren-3-yl]oxy]-6-(hydroxymethyl)-5-methoxy-tetrahydropyran-3,4-diol</t>
  </si>
  <si>
    <t>CO[C@@H]1[C@@H](CO)O[C@@H](OC2CC3C(CCC4C(C)(C)C(CCC34C)O[C@@H]3O[C@@H](CO)[C@H](O)[C@H]3O)=CC2(C)C=C)[C@H](O)[C@H]1O</t>
  </si>
  <si>
    <t>NP-005792</t>
  </si>
  <si>
    <t>2-[4-[1,3-dihydroxy-2-[4-[(E)-3-hydroxyprop-1-enyl]-2-methoxy-phenoxy]propyl]-2-methoxy-phenoxy]-6-(hydroxymethyl)tetrahydropyran-3,4,5-triol</t>
  </si>
  <si>
    <t>COc1cc(\C=C\CO)ccc1OC(CO)C(O)c1ccc(OC2OC(CO)C(O)C(O)C2O)c(OC)c1</t>
  </si>
  <si>
    <t>NP-005842</t>
  </si>
  <si>
    <t>[rac-(1S,4aR,5S,6R,7S,7aS)-6-chloro-5,7-dihydroxy-1-[rac-(2S,3R,4S,5S,6R)-3,4,5-trihydroxy-6-(hydroxymethyl)tetrahydropyran-2-yl]oxy-4a,5,6,7a-tetrahydro-1H-cyclopenta[c]pyran-7-yl]methyl rac-(E)-3-phenylprop-2-enoate</t>
  </si>
  <si>
    <t>[H][C@@]12C=CO[C@@H](O[C@@H]3O[C@H](CO)[C@@H](O)[C@H](O)[C@H]3O)[C@]1([H])[C@](O)(COC(=O)\C=C\c1ccccc1)[C@H](Cl)[C@H]2O</t>
  </si>
  <si>
    <t>NP-004438</t>
  </si>
  <si>
    <t>2-[2-(2,3-dihydroxy-3-methyl-butyl)-4-hydroxy-phenoxy]-6-(hydroxymethyl)tetrahydropyran-3,4,5-triol</t>
  </si>
  <si>
    <t>CC(C)(O)C(O)Cc1cc(O)ccc1OC1OC(CO)C(O)C(O)C1O</t>
  </si>
  <si>
    <t>NP-005433</t>
  </si>
  <si>
    <t>2-methoxy-5-[rac-(Z,1R)-3-(4-hydroxyphenyl)-1-vinyl-allyl]benzene-1,3-diol</t>
  </si>
  <si>
    <t>COc1c(O)cc(cc1O)[C@H](C=C)\C=C/c1ccc(O)cc1</t>
  </si>
  <si>
    <t>NP-006922</t>
  </si>
  <si>
    <t>methyl 2-(3,5-dihydroxy-1,4-dioxo-2-naphthyl)-3-methoxy-5-methyl-benzoate</t>
  </si>
  <si>
    <t>COC(=O)c1cc(C)cc(OC)c1C1=C(O)C(=O)c2c(O)cccc2C1=O</t>
  </si>
  <si>
    <t>NP-011012</t>
  </si>
  <si>
    <t>2-hydroxy-1-[rac-(3R,5R,10S,11S,13S,17S)-3,11-dihydroxy-10,13-dimethyl-2,3,4,5,6,7,8,9,11,12,14,15,16,17-tetradecahydro-1H-cyclopenta[a]phenanthren-17-yl]ethanone</t>
  </si>
  <si>
    <t>[H][C@]12CCC3C4CC[C@H](C(=O)CO)[C@@]4(C)C[C@H](O)C3[C@@]1(C)CC[C@@H](O)C2</t>
  </si>
  <si>
    <t>NP-012276</t>
  </si>
  <si>
    <t>rac-(7E,12R,13S,14S,15R,16S,18R,19S,20S,22S,33R)-3,13,14,15,19,29,30,33-octahydroxy-25-(4-hydroxyphenyl)-20-methyl-10,17,21,23,26,34-hexaoxahexacyclo[22.5.3.12,6.112,16.118,22.027,31]pentatriaconta-1(29),2,4,6(35),7,24,27,30-octaene-9,32-dione</t>
  </si>
  <si>
    <t>C[C@@H]1O[C@H]2Oc3c(oc4cc(O)c(c(O)c4c3=O)-c3cc(ccc3O)\C=C\C(=O)OC[C@H]3O[C@@H](O[C@H]([C@H]1O)[C@H]2O)[C@H](O)[C@@H](O)[C@@H]3O)-c1ccc(O)cc1</t>
  </si>
  <si>
    <t>NP-001915</t>
  </si>
  <si>
    <t>2-(4a,8-dimethyl-7-oxo-1,2,3,4,5,6-hexahydronaphthalen-2-yl)prop-2-enoic acid</t>
  </si>
  <si>
    <t>CC1=C2CC(CCC2(C)CCC1=O)C(=C)C(O)=O</t>
  </si>
  <si>
    <t>NP-002429</t>
  </si>
  <si>
    <t>[rac-(1R,3R,4R,9E,12S,13S,14R,15S)-3,4,12,13,15-pentaacetoxy-6-hydroxy-4,8,11,11-tetramethyl-7,18-dioxo-19-oxatricyclo[13.4.0.02,6]nonadec-9-en-14-yl] 2-methylpropanoate</t>
  </si>
  <si>
    <t>CC(C)C(=O)O[C@@H]1[C@@H](OC(C)=O)[C@@H](OC(C)=O)C(C)(C)\C=C\C(C)C(=O)C2(O)C[C@@](C)(OC(C)=O)[C@H](OC(C)=O)C2[C@H]2OC(=O)CC[C@@]12OC(C)=O</t>
  </si>
  <si>
    <t>NP-002784</t>
  </si>
  <si>
    <t>2-(2,6-dihydroxy-4-methyl-benzoyl)-3-hydroxy-5-methoxy-benzoic acid</t>
  </si>
  <si>
    <t>COc1cc(O)c(C(=O)c2c(O)cc(C)cc2O)c(c1)C(O)=O</t>
  </si>
  <si>
    <t>NP-005813</t>
  </si>
  <si>
    <t>rac-(2R,3R)-5,7-dihydroxy-2-(4-hydroxyphenyl)-3-methoxy-6,8-bis(3-methylbut-2-enyl)chroman-4-one</t>
  </si>
  <si>
    <t>[#6]-[#8]-[#6@@H]-1-[#6@H](-[#8]-c2c(-[#6]\[#6]=[#6](\[#6])-[#6])c(-[#8])c(-[#6]\[#6]=[#6](\[#6])-[#6])c(-[#8])c2-[#6]-1=O)-c1ccc(-[#8])cc1</t>
  </si>
  <si>
    <t>NP-007247</t>
  </si>
  <si>
    <t>2-[2-[[3-[5-(1,3-dihydroxy-1,5-dimethyl-hex-4-enyl)-2-methyl-tetrahydrofuran-2-yl]-2-hydroxy-6-(hydroxymethyl)-3a,6,9a-trimethyl-1,2,3,4,5,5a,7,8,9,9b-decahydrocyclopenta[a]naphthalen-7-yl]oxy]-5-hydroxy-6-(hydroxymethyl)-3-(3,4,5-trihydroxytetrahydropyran-2-yl)oxy-tetrahydropyran-4-yl]oxy-6-(hydroxymethyl)tetrahydropyran-3,4,5-triol</t>
  </si>
  <si>
    <t>[#6]\[#6](-[#6])=[#6]\[#6](-[#8])-[#6]C([#6])([#8])[#6]-1-[#6]-[#6]C([#6])([#8]-1)[#6]1-[#6](-[#8])-[#6]-[#6]2C1([#6])[#6]-[#6]-[#6]1C([#6])([#6]-[#8])[#6](-[#6]-[#6]C21[#6])-[#8]-[#6]-1-[#8]-[#6](-[#6]-[#8])-[#6](-[#8])-[#6](-[#8]-[#6]-2-[#8]-[#6](-[#6]-[#8])-[#6](-[#8])-[#6](-[#8])-[#6]-2-[#8])-[#6]-1-[#8]-[#6]-1-[#8]-[#6]-[#6](-[#8])-[#6](-[#8])-[#6]-1-[#8]</t>
  </si>
  <si>
    <t>NP-008143</t>
  </si>
  <si>
    <t>4-hydroxy-5a,9-dimethyl-3-methylene-4,5,6,7,8,9b-hexahydro-3aH-benzo[g]benzofuran-2-one</t>
  </si>
  <si>
    <t>CC1=C2C3OC(=O)C(=C)C3C(O)CC2(C)CCC1</t>
  </si>
  <si>
    <t>NP-009916</t>
  </si>
  <si>
    <t>5,7,17,19-tetraoxa-13-azoniahexacyclo[11.11.0.02,10.04,8.015,23.016,20]tetracosa-1(24),2(10),3,8,13,15(23),16(20),21-octaene;chloride</t>
  </si>
  <si>
    <t>[Cl-].C1Oc2cc3CC[n+]4cc5c6OCOc6ccc5cc4-c3cc2O1</t>
  </si>
  <si>
    <t>NP-004006</t>
  </si>
  <si>
    <t>2-(hydroxymethyl)-6-[[3,4,5-trihydroxy-6-[(Z)-7-hydroxy-2-methyl-6-[7,7,12,16-tetramethyl-6-[3,4,5-trihydroxy-6-(hydroxymethyl)tetrahydropyran-2-yl]oxy-15-pentacyclo[9.7.0.01,3.03,8.012,16]octadecanyl]hept-2-enoxy]tetrahydropyran-2-yl]methoxy]tetrahydropyran-3,4,5-triol</t>
  </si>
  <si>
    <t>C\C(COC1OC(COC2OC(CO)C(O)C(O)C2O)C(O)C(O)C1O)=C\CCC(CO)C1CCC2(C)C3CCC4C5(CC35CCC12C)CCC(OC1OC(CO)C(O)C(O)C1O)C4(C)C</t>
  </si>
  <si>
    <t>NP-013064</t>
  </si>
  <si>
    <t>6-[[2-acetoxy-21-[(E)-hex-2-enoyl]oxy-22,23-dihydroxy-4,5,9,9,13,20,20-heptamethyl-24-oxahexacyclo[15.5.2.01,18.04,17.05,14.08,13]tetracosan-10-yl]oxy]-4-[3-[4,5-dihydroxy-6-methyl-3-(3,4,5-trihydroxytetrahydropyran-2-yl)oxy-tetrahydropyran-2-yl]oxy-4,5-dihydroxy-6-(hydroxymethyl)tetrahydropyran-2-yl]oxy-3-hydroxy-5-[3,4,5-trihydroxy-6-(hydroxymethyl)tetrahydropyran-2-yl]oxy-tetrahydropyran-2-carboxylic acid</t>
  </si>
  <si>
    <t>CCC\C=C\C(=O)OC1C(O)C23C(O)OC4(CCC5C6(C)CCC(OC7OC(C(O)C(OC8OC(CO)C(O)C(O)C8OC8OC(C)C(O)C(O)C8OC8OCC(O)C(O)C8O)C7OC7OC(CO)C(O)C(O)C7O)C(O)=O)C(C)(C)C6CCC5(C)C4(C)CC2OC(C)=O)C3CC1(C)C</t>
  </si>
  <si>
    <t>NP-014146</t>
  </si>
  <si>
    <t>6,7-dimethoxy-1-[(4-methoxyphenyl)methyl]-2-methyl-3,4-dihydro-1H-isoquinoline 2-oxide</t>
  </si>
  <si>
    <t>COc1ccc(CC2c3cc(OC)c(OC)cc3CCN2(C)=O)cc1</t>
  </si>
  <si>
    <t>NP-014149</t>
  </si>
  <si>
    <t>6'-methylspiro[6H-cyclopenta[e][1,3]benzodioxole-7,5'-7,8-dihydro-[1,3]dioxolo[4,5-g]isoquinoline]-8-one</t>
  </si>
  <si>
    <t>CN1CCc2cc3OCOc3cc2C11Cc2ccc3OCOc3c2C1=O</t>
  </si>
  <si>
    <t>NP-005852</t>
  </si>
  <si>
    <t>7-(4,5-dihydroxy-6-methyl-tetrahydropyran-2-yl)-5,6-dihydroxy-2-phenyl-chromen-4-one</t>
  </si>
  <si>
    <t>CC1OC(CC(O)C1O)c1cc2oc(cc(=O)c2c(O)c1O)-c1ccccc1</t>
  </si>
  <si>
    <t>NP-005798</t>
  </si>
  <si>
    <t>2-[(E)-3-[2-(3,4-dimethoxyphenyl)-3-(hydroxymethyl)-7-methoxy-2,3-dihydrobenzofuran-5-yl]allyloxy]-6-(hydroxymethyl)tetrahydropyran-3,4,5-triol</t>
  </si>
  <si>
    <t>COc1cc(\C=C\COC2OC(CO)C(O)C(O)C2O)cc2C(CO)C(Oc12)c1ccc(OC)c(OC)c1</t>
  </si>
  <si>
    <t>NP-009795</t>
  </si>
  <si>
    <t>[rac-(4R,6E,9R,10Z,11aR)-9-acetoxy-6,10-dimethyl-3-methylene-2-oxo-3a,4,5,8,9,11a-hexahydrocyclodeca[b]furan-4-yl] rac-(E)-4-hydroxy-2-(hydroxymethyl)but-2-enoate</t>
  </si>
  <si>
    <t>CC(=O)O[C@@H]1C\C=C(C)\C[C@@H](OC(=O)C(\CO)=C\CO)C2[C@H](OC(=O)C2=C)\C=C1\C</t>
  </si>
  <si>
    <t>NP-010020</t>
  </si>
  <si>
    <t>(E)-1-(5-hydroxy-7-methoxy-2,2-dimethyl-chroman-8-yl)-3-(4-hydroxyphenyl)prop-2-en-1-one</t>
  </si>
  <si>
    <t>COc1cc(O)c2CCC(C)(C)Oc2c1C(=O)\C=C\c1ccc(O)cc1</t>
  </si>
  <si>
    <t>NP-019623</t>
  </si>
  <si>
    <t>[rac-(2S,3R,4S,5S,6R)-3,4,5-trihydroxy-6-(hydroxymethyl)tetrahydropyran-2-yl] rac-(1E)-4-methylsulfinyl-N-sulfooxy-butanimidothioate</t>
  </si>
  <si>
    <t>CS(=O)CCC\C(S[C@@H]1O[C@H](CO)[C@@H](O)[C@H](O)[C@H]1O)=N/OS(O)(=O)=O</t>
  </si>
  <si>
    <t>NP-010583</t>
  </si>
  <si>
    <t>3-methyl-5-[rac-(1S,6S,7R,8aR)-6,7-dihydroxy-2,5,5,8a-tetramethyl-1,4,4a,6,7,8-hexahydronaphthalen-1-yl]pentanoic acid</t>
  </si>
  <si>
    <t>CC(CC[C@H]1C(C)=CCC2C(C)(C)[C@H](O)[C@H](O)C[C@]12C)CC(O)=O</t>
  </si>
  <si>
    <t>NP-009760</t>
  </si>
  <si>
    <t>rac-(6E,10S,11aR)-3-(hydroxymethyl)-6,10-dimethyl-4,5,8,10,11,11a-hexahydrocyclodeca[b]furan-2,9-dione</t>
  </si>
  <si>
    <t>C[C@H]1C[C@H]2OC(=O)C(CO)=C2CC\C(C)=C\CC1=O</t>
  </si>
  <si>
    <t>NP-009813</t>
  </si>
  <si>
    <t>methyl rac-(Z)-3-(acetoxymethyl)-5-[rac-(1R,4aR,7R,8aR)-7-hydroxy-5,5,8a-trimethyl-2-methylene-decalin-1-yl]pent-2-enoate</t>
  </si>
  <si>
    <t>[H][C@]12CCC(=C)[C@@H](CC\C(COC(C)=O)=C\C(=O)OC)[C@]1(C)C[C@H](O)CC2(C)C</t>
  </si>
  <si>
    <t>NP-008889</t>
  </si>
  <si>
    <t>methyl 5-acetoxy-10-hydroxy-2,4b,7,7,10a,12a-hexamethyl-12-methylene-1,4,8-trioxo-4a,5,6,6a,9,10,10b,11-octahydronaphtho[1,2-h]isochromene-2-carboxylate</t>
  </si>
  <si>
    <t>COC(=O)C1(C)OC(=O)C2C3(C)C(CC4C(C)(C)C(=O)CC(O)C4(C)C3CC(=C)C2(C)C1=O)OC(C)=O</t>
  </si>
  <si>
    <t>NP-020517</t>
  </si>
  <si>
    <t>(Z)-4-[4,5-bis(hydroxymethyl)-3-methoxy-2-methyl-phenoxy]-2-methyl-but-2-en-1-ol</t>
  </si>
  <si>
    <t>COc1c(C)c(OC\C=C(\C)CO)cc(CO)c1CO</t>
  </si>
  <si>
    <t>NP-014304</t>
  </si>
  <si>
    <t>NP-006269</t>
  </si>
  <si>
    <t>4-methoxy-6-methyl-5-(3-sulfanylbutanoyl)pyran-2-one</t>
  </si>
  <si>
    <t>COc1cc(=O)oc(C)c1C(=O)CC(C)S</t>
  </si>
  <si>
    <t>NP-006372</t>
  </si>
  <si>
    <t>(7E)-15-chloro-6,9,16,18-tetrahydroxy-4-methyl-3-oxabicyclo[12.4.0]octadeca-1(14),7,15,17-tetraene-2,12-dione</t>
  </si>
  <si>
    <t>CC1CC(O)\C=C\C(O)CCC(=O)Cc2c(Cl)c(O)cc(O)c2C(=O)O1</t>
  </si>
  <si>
    <t>NP-007068</t>
  </si>
  <si>
    <t>3-[(2,3,4a,8,12b-pentahydroxy-3-methyl-1,7,12-trioxo-2,4-dihydrobenzo[a]anthracen-5-yl)sulfanyl]-2-acetamido-propanoic acid</t>
  </si>
  <si>
    <t>CC(=O)NC(CSC1=CC2=C(C(=O)c3cccc(O)c3C2=O)C2(O)C(=O)C(O)C(C)(O)CC12O)C(O)=O</t>
  </si>
  <si>
    <t>NP-007908</t>
  </si>
  <si>
    <t>3-(6-hydroxy-7-methyl-octyl)-3,6-dihydro-1H-furo[3,4-c]furan-4-one</t>
  </si>
  <si>
    <t>CC(C)C(O)CCCCCC1OCC2=C1C(=O)OC2</t>
  </si>
  <si>
    <t>NP-010708</t>
  </si>
  <si>
    <t>rac-(9R)-5-hydroxy-4,13-dimethoxy-17-methyl-17-azatetracyclo[7.5.3.01,10.02,7]heptadeca-2,4,6,10,13-pentaen-12-one</t>
  </si>
  <si>
    <t>[H][C@]12Cc3cc(O)c(OC)cc3C3(CCN1C)C=C(OC)C(=O)C=C23</t>
  </si>
  <si>
    <t>NP-005304</t>
  </si>
  <si>
    <t>rac-(2S,3R,4S,5S,6R)-2-(4,5-dihydroxy-1,5-dimethyl-1-vinyl-hexoxy)-6-(hydroxymethyl)tetrahydropyran-3,4,5-triol</t>
  </si>
  <si>
    <t>CC(C)(O)C(O)CCC(C)(O[C@@H]1O[C@H](CO)[C@@H](O)[C@H](O)[C@H]1O)C=C</t>
  </si>
  <si>
    <t>NP-006619</t>
  </si>
  <si>
    <t>methyl 3-[4-[2-hydroxy-2-(4-hydroxy-3-methoxy-phenyl)-1-(hydroxymethyl)ethoxy]-3-methoxy-phenyl]propanoate</t>
  </si>
  <si>
    <t>COC(=O)CCc1ccc(OC(CO)C(O)c2ccc(O)c(OC)c2)c(OC)c1</t>
  </si>
  <si>
    <t>NP-008448</t>
  </si>
  <si>
    <t>4-(1,7-dihydroxyoctyl)-2-hydroxy-3-methyl-2H-furan-5-one</t>
  </si>
  <si>
    <t>CC(O)CCCCCC(O)C1=C(C)C(O)OC1=O</t>
  </si>
  <si>
    <t>NP-004906</t>
  </si>
  <si>
    <t>3,4-dihydroxy-4-(4-methoxyphenyl)-1,3-dihydroquinolin-2-one</t>
  </si>
  <si>
    <t>COc1ccc(cc1)C1(O)C(O)C(=O)Nc2ccccc12</t>
  </si>
  <si>
    <t>NP-002026</t>
  </si>
  <si>
    <t>2-methoxy-4-[rac-(3aR,6S,6aR)-3-(1,3-benzodioxol-5-yl)-1,3,3a,4,6,6a-hexahydrofuro[3,4-c]furan-6-yl]phenol</t>
  </si>
  <si>
    <t>[H][C@]12CO[C@H](c3ccc(O)c(OC)c3)[C@@]1([H])COC2c1ccc2OCOc2c1</t>
  </si>
  <si>
    <t>NP-008246</t>
  </si>
  <si>
    <t>3-oxo-3-[[rac-(2R,3S,4S,5R,6S)-3,4,5-trihydroxy-6-[(8-hydroxy-6-methyl-9,10-dioxo-1-anthryl)oxy]tetrahydropyran-2-yl]methoxy]propanoic acid</t>
  </si>
  <si>
    <t>Cc1cc(O)c2C(=O)c3c(O[C@@H]4O[C@H](COC(=O)CC(O)=O)[C@@H](O)[C@H](O)[C@H]4O)cccc3C(=O)c2c1</t>
  </si>
  <si>
    <t>NP-011097</t>
  </si>
  <si>
    <t>2-methyl-2-[rac-(4R)-4-[rac-(3R,7R,10S,12S,13R)-3,7,12-trihydroxy-10,13-dimethyl-2,3,4,5,6,7,8,9,11,12,14,15,16,17-tetradecahydro-1H-cyclopenta[a]phenanthren-17-yl]pentyl]propanedioic acid</t>
  </si>
  <si>
    <t>C[C@H](CCCC(C)(C(O)=O)C(O)=O)C1CCC2C3[C@H](O)CC4C[C@H](O)CC[C@]4(C)C3C[C@H](O)[C@]12C</t>
  </si>
  <si>
    <t>NP-011189</t>
  </si>
  <si>
    <t>rac-(2S,3S,4R,5R,6R)-4,5-dihydroxy-6-[[rac-(3S,6aR,6bS,8aS,14bR)-8a-carboxy-4,4,6a,6b,11,11,14b-heptamethyl-1,2,3,4a,5,6,7,8,9,10,12,12a,14,14a-tetradecahydropicen-3-yl]oxy]-3-[rac-(2S,3R,4S,5S,6R)-3,4,5-trihydroxy-6-(hydroxymethyl)tetrahydropyran-2-yl]oxy-tetrahydropyran-2-carboxylic acid</t>
  </si>
  <si>
    <t>CC1(C)CC[C@@]2(CC[C@]3(C)C(=CCC4[C@@]5(C)CC[C@H](O[C@@H]6O[C@@H]([C@@H](O[C@@H]7O[C@H](CO)[C@@H](O)[C@H](O)[C@H]7O)[C@H](O)[C@H]6O)C(O)=O)C(C)(C)C5CC[C@@]34C)C2C1)C(O)=O</t>
  </si>
  <si>
    <t>NP-001899</t>
  </si>
  <si>
    <t>methyl rac-(1R,4S,4aS,5R,7R,8S,9R)-9-acetoxy-4,5,8-trihydroxy-1,4a,7-trimethyl-7-vinyl-3,4,5,6,8,9,10,10a-octahydro-2H-phenanthrene-1-carboxylate</t>
  </si>
  <si>
    <t>COC(=O)[C@]1(C)CC[C@H](O)[C@@]2(C)C1C[C@@H](OC(C)=O)C1=C2[C@H](O)C[C@](C)(C=C)[C@@H]1O</t>
  </si>
  <si>
    <t>NP-008532</t>
  </si>
  <si>
    <t>4-[2-[rac-(4aS,8aS)-1,3-dihydroxy-2,5,5,8a-tetramethyl-4-oxo-decalin-1-yl]ethyl]-2H-furan-5-one</t>
  </si>
  <si>
    <t>[H][C@@]12C(=O)C(O)C(C)C(O)(CCC3=CCOC3=O)[C@@]1(C)CCCC2(C)C</t>
  </si>
  <si>
    <t>NP-008571</t>
  </si>
  <si>
    <t>4,5,6-triacetoxy-10-[4-[3,5-dihydroxy-6-(hydroxymethyl)-4-(3,4,5-trihydroxy-6-methyl-tetrahydropyran-2-yl)oxy-tetrahydropyran-2-yl]oxy-3,5-dihydroxy-6-(hydroxymethyl)tetrahydropyran-2-yl]oxy-2,2,6a,6b,9,9,12a-heptamethyl-3-[(E)-2-methylbut-2-enoyl]oxy-1,3,4,5,6,6a,7,8,8a,10,11,12,13,14b-tetradecahydropicene-4a-carboxylic acid</t>
  </si>
  <si>
    <t>C\C=C(/C)C(=O)OC1C(OC(C)=O)C2(C(OC(C)=O)C(OC(C)=O)C3(C)C(=CCC4C5(C)CCC(OC6OC(CO)C(O)C(OC7OC(CO)C(O)C(OC8OC(C)C(O)C(O)C8O)C7O)C6O)C(C)(C)C5CCC34C)C2CC1(C)C)C(O)=O</t>
  </si>
  <si>
    <t>NP-008267</t>
  </si>
  <si>
    <t>rac-(2R,3S,4S,5R,6R)-2-(hydroxymethyl)-6-[[rac-(1R,3R,4R,6S,8S,10S)-3,4-dihydroxy-5,5,14-trimethyl-9-methylene-6-tetracyclo[11.2.1.01,10.04,8]hexadec-14-enyl]oxy]tetrahydropyran-3,4,5-triol</t>
  </si>
  <si>
    <t>[H][C@@]12C[C@H](O[C@@H]3O[C@H](CO)[C@@H](O)[C@H](O)[C@H]3O)C(C)(C)[C@@]1(O)[C@H](O)C[C@@]13CC(CC[C@@]1([H])C2=C)C(C)=C3</t>
  </si>
  <si>
    <t>NP-008578</t>
  </si>
  <si>
    <t>3-[rac-(3S,5S,8R,10R,12S,13S,14S,17R)-5,12,14-trihydroxy-10,13-dimethyl-3-[rac-(2S,4S,5R,6R)-5-hydroxy-4-methoxy-6-methyl-tetrahydropyran-2-yl]oxy-2,3,4,6,7,8,9,11,12,15,16,17-dodecahydro-1H-cyclopenta[a]phenanthren-17-yl]-2H-furan-5-one</t>
  </si>
  <si>
    <t>[H][C@@]12CC[C@]3(O)C[C@H](CC[C@]3(C)C1C[C@H](O)[C@]1(C)[C@H](CC[C@]21O)C1=CC(=O)OC1)O[C@@H]1C[C@H](OC)[C@H](O)[C@@H](C)O1</t>
  </si>
  <si>
    <t>NP-008591</t>
  </si>
  <si>
    <t>rac-(2R,3S,4S,5R,6R)-2-[[rac-(2S,3R,4R)-3,4-dihydroxy-4-(hydroxymethyl)tetrahydrofuran-2-yl]oxymethyl]-6-[rac-(E)-3-ethyl-4-hydroxy-4-methyl-pent-2-enoxy]tetrahydropyran-3,4,5-triol</t>
  </si>
  <si>
    <t>CC\C(=C/CO[C@@H]1O[C@H](CO[C@H]2OC[C@](O)(CO)[C@H]2O)[C@@H](O)[C@H](O)[C@H]1O)C(C)(C)O</t>
  </si>
  <si>
    <t>NP-008625</t>
  </si>
  <si>
    <t>18-hydroxy-17,21-dimethyl-10-azapentacyclo[11.8.0.03,11.04,9.016,21]henicosa-1(13),2,4(9),5,7,11-hexaene-17-carboxylic acid</t>
  </si>
  <si>
    <t>CC12CCC(O)C(C)(C1CCc1cc3[nH]c4ccccc4c3cc21)C(O)=O</t>
  </si>
  <si>
    <t>NP-005062</t>
  </si>
  <si>
    <t>rac-(2S,3S,4S,5R,6R)-3,5-dihydroxy-6-[[rac-(2S,3R,4R,6aR,6bS,8aS,12aS,14bR)-2-hydroxy-4-(hydroxymethyl)-4,6a,6b,11,11,14b-hexamethyl-8a-[rac-(2S,3R,4S,5S,6R)-3,4,5-trihydroxy-6-(hydroxymethyl)tetrahydropyran-2-yl]oxycarbonyl-1,2,3,4a,5,6,7,8,9,10,12,12a,14,14a-tetradecahydropicen-3-yl]oxy]-4-[rac-(2S,3R,4S,5R,6R)-3,4,5-trihydroxy-6-(hydroxymethyl)tetrahydropyran-2-yl]oxy-tetrahydropyran-2-carboxylic acid</t>
  </si>
  <si>
    <t>[H][C@@]12CC(C)(C)CC[C@@]1(CC[C@]1(C)C2=CCC2[C@@]3(C)C[C@H](O)[C@H](O[C@@H]4O[C@@H]([C@@H](O)[C@H](O[C@@H]5O[C@H](CO)[C@H](O)[C@H](O)[C@H]5O)[C@H]4O)C(O)=O)[C@@](C)(CO)C3CC[C@@]12C)C(=O)O[C@@H]1O[C@H](CO)[C@@H](O)[C@H](O)[C@H]1O</t>
  </si>
  <si>
    <t>NP-012099</t>
  </si>
  <si>
    <t>(3E,7Z,11E)-5,6-dihydroxy-18-(1H-indol-3-ylmethyl)-7,9,15,16-tetramethyl-19-azatricyclo[11.7.0.01,17]icosa-3,7,11,14-tetraene-2,20-dione</t>
  </si>
  <si>
    <t>CC1C2C(Cc3c[nH]c4ccccc34)NC(=O)C22C(C=C1C)\C=C\CC(C)\C=C(C)/C(O)C(O)\C=C\C2=O</t>
  </si>
  <si>
    <t>NP-007673</t>
  </si>
  <si>
    <t>[rac-(2S,3R,4R,5S,6S)-3,5-dihydroxy-2-[5-hydroxy-2-(4-hydroxyphenyl)-4-oxo-7-[rac-(2S,3R,4R,5R,6S)-3,4,5-trihydroxy-6-methyl-tetrahydropyran-2-yl]oxy-chromen-3-yl]oxy-6-methyl-tetrahydropyran-4-yl] acetate</t>
  </si>
  <si>
    <t>C[C@@H]1O[C@@H](Oc2cc(O)c3c(c2)oc(-c2ccc(O)cc2)c(O[C@@H]2O[C@@H](C)[C@H](O)[C@@H](OC(C)=O)[C@H]2O)c3=O)[C@H](O)[C@H](O)[C@H]1O</t>
  </si>
  <si>
    <t>NP-007674</t>
  </si>
  <si>
    <t>rac-(2S,3R,4S,5S,6R)-2-(2-isopropyl-5-methyl-phenoxy)-6-[[rac-(2S,3R,4R)-3,4-dihydroxy-4-(hydroxymethyl)tetrahydrofuran-2-yl]oxymethyl]tetrahydropyran-3,4,5-triol</t>
  </si>
  <si>
    <t>CC(C)c1ccc(C)cc1O[C@@H]1O[C@H](CO[C@H]2OC[C@](O)(CO)[C@H]2O)[C@@H](O)[C@H](O)[C@H]1O</t>
  </si>
  <si>
    <t>NP-008477</t>
  </si>
  <si>
    <t>3-hydroxy-7,8-dimethoxy-17,19-dioxa-11-azapentacyclo[12.7.0.03,11.04,9.016,20]henicosa-1(21),4(9),5,7,14,16(20)-hexaene-2,10-dione</t>
  </si>
  <si>
    <t>COc1ccc2c(C(=O)N3CCc4cc5OCOc5cc4C(=O)C23O)c1OC</t>
  </si>
  <si>
    <t>NP-011093</t>
  </si>
  <si>
    <t>[rac-(1'R,2R,3'E,5'R,7'S,11'R,12'R,13'S,14'S)-1',11'-diacetoxy-3',6',6',14'-tetramethyl-2'-oxo-spiro[oxirane-2,10'-tricyclo[10.3.0.05,7]pentadec-3-ene]-13'-yl] 2-phenylacetate</t>
  </si>
  <si>
    <t>[H][C@]12CC[C@@]3(CO3)[C@H](OC(C)=O)[C@@]3([H])[C@@H](OC(=O)Cc4ccccc4)[C@@H](C)C[C@]3(OC(C)=O)C(=O)\C(C)=C\[C@@]1([H])C2(C)C</t>
  </si>
  <si>
    <t>NP-013371</t>
  </si>
  <si>
    <t>5-[3,4-dihydroxy-4-(hydroxymethyl)tetrahydrofuran-2-yl]oxy-6-[4-[4-hydroxy-4-[(4-hydroxy-3-methoxy-phenyl)methyl]-3-(hydroxymethyl)tetrahydrofuran-2-yl]-2-methoxy-phenoxy]-2-(hydroxymethyl)tetrahydropyran-3,4-diol</t>
  </si>
  <si>
    <t>COc1cc(CC2(O)COC(C2CO)c2ccc(OC3OC(CO)C(O)C(O)C3OC3OCC(O)(CO)C3O)c(OC)c2)ccc1O</t>
  </si>
  <si>
    <t>NP-009280</t>
  </si>
  <si>
    <t>rac-(2R)-4-methyl-2-[rac-(1S)-1-[rac-(7S,8S,10R,13R)-7-hydroxy-10,13-dimethyl-1-oxo-4,7,8,9,11,12,14,15,16,17-decahydrocyclopenta[a]phenanthren-17-yl]ethyl]-5-[[rac-(2R,3R,4S,5S,6R)-3,4,5-trihydroxy-6-(hydroxymethyl)tetrahydropyran-2-yl]oxymethyl]-2,3-dihydropyran-6-one</t>
  </si>
  <si>
    <t>[H][C@@]1(CC(C)=C(CO[C@@H]2O[C@H](CO)[C@@H](O)[C@H](O)[C@H]2O)C(=O)O1)[C@@H](C)C1CCC2[C@]3([H])[C@H](O)C=C4CC=CC(=O)[C@]4(C)C3CC[C@]12C</t>
  </si>
  <si>
    <t>NP-013488</t>
  </si>
  <si>
    <t>5-methyl-2-[rac-(2S,3R,4S,5S,6R)-3,4,5-trihydroxy-6-[[rac-(2R,3R,4R,5R,6S)-3,4,5-trihydroxy-6-methyl-tetrahydropyran-2-yl]oxymethyl]tetrahydropyran-2-yl]oxy-hexan-3-one</t>
  </si>
  <si>
    <t>CC(C)CC(=O)C(C)O[C@@H]1O[C@H](CO[C@@H]2O[C@@H](C)[C@H](O)[C@@H](O)[C@H]2O)[C@@H](O)[C@H](O)[C@H]1O</t>
  </si>
  <si>
    <t>NP-008929</t>
  </si>
  <si>
    <t>[rac-(1S,4aR,5R,7S,7aS)-7-hydroxy-7-methyl-1-[rac-(2S,3R,4S,5S,6R)-3,4,5-trihydroxy-6-(hydroxymethyl)tetrahydropyran-2-yl]oxy-4a,5,6,7a-tetrahydro-1H-cyclopenta[c]pyran-5-yl] rac-(E)-2,6-dimethyl-8-[rac-(2R,3R,4S,5S)-3,4,5-trihydroxytetrahydropyran-2-yl]oxy-oct-2-enoate</t>
  </si>
  <si>
    <t>[H][C@@]12C=CO[C@@H](O[C@@H]3O[C@H](CO)[C@@H](O)[C@H](O)[C@H]3O)[C@]1([H])[C@@](C)(O)C[C@H]2OC(=O)C(\C)=C\CCC(C)CCO[C@@H]1OC[C@H](O)[C@H](O)[C@H]1O</t>
  </si>
  <si>
    <t>NP-008851</t>
  </si>
  <si>
    <t>rac-(2R,3S,4S,5R,6S)-2-[[rac-(2R,3R,4R)-3,4-dihydroxy-4-(hydroxymethyl)tetrahydrofuran-2-yl]oxymethyl]-6-[(1,3,3-trimethyl-2-oxabicyclo[2.2.2]octan-6-yl)oxy]tetrahydropyran-3,4,5-triol</t>
  </si>
  <si>
    <t>CC1(C)OC2(C)CCC1CC2O[C@@H]1O[C@H](CO[C@@H]2OC[C@](O)(CO)[C@H]2O)[C@@H](O)[C@H](O)[C@H]1O</t>
  </si>
  <si>
    <t>NP-008853</t>
  </si>
  <si>
    <t>1-(4-hydroxy-3-methoxy-phenyl)-7-(4-hydroxyphenyl)heptane-3,5-diol</t>
  </si>
  <si>
    <t>COc1cc(CCC(O)CC(O)CCc2ccc(O)cc2)ccc1O</t>
  </si>
  <si>
    <t>NP-004865</t>
  </si>
  <si>
    <t>4,5-dihydroxy-9,10-dioxo-3-propyl-anthracene-2-carboxylic acid</t>
  </si>
  <si>
    <t>CCCc1c(O)c2C(=O)c3c(O)cccc3C(=O)c2cc1C(O)=O</t>
  </si>
  <si>
    <t>NP-001661</t>
  </si>
  <si>
    <t>methyl 6-(1-hydroxyethyl)phenazine-1-carboxylate</t>
  </si>
  <si>
    <t>COC(=O)c1cccc2nc3c(cccc3nc12)C(C)O</t>
  </si>
  <si>
    <t>NP-003181</t>
  </si>
  <si>
    <t>3-hydroxytetradecanoic acid</t>
  </si>
  <si>
    <t>CCCCCCCCCCCC(O)CC(O)=O</t>
  </si>
  <si>
    <t>NP-008071</t>
  </si>
  <si>
    <t>[6-hydroxy-15-[1-[5-(hydroxymethyl)-4-methyl-6-oxo-2,3-dihydropyran-2-yl]ethyl]-2,16-dimethyl-3-oxo-8-oxapentacyclo[9.7.0.02,7.07,9.012,16]octadecan-5-yl] hydrogen sulfate</t>
  </si>
  <si>
    <t>CC(C1CCC2C3CC4OC44C(O)C(CC(=O)C4(C)C3CCC12C)OS(O)(=O)=O)C1CC(C)=C(CO)C(=O)O1</t>
  </si>
  <si>
    <t>NP-008738</t>
  </si>
  <si>
    <t>5,7-dihydroxy-3-[5-hydroxy-4-(4-hydroxyphenyl)-2-oxo-7-[3,4,5-trihydroxy-6-(hydroxymethyl)tetrahydropyran-2-yl]oxy-chroman-3-yl]-4-(4-hydroxyphenyl)chroman-2-one</t>
  </si>
  <si>
    <t>OCC1OC(Oc2cc(O)c3C(C(C4C(c5ccc(O)cc5)c5c(O)cc(O)cc5OC4=O)C(=O)Oc3c2)c2ccc(O)cc2)C(O)C(O)C1O</t>
  </si>
  <si>
    <t>AD215802-60</t>
  </si>
  <si>
    <t>NP-022214</t>
  </si>
  <si>
    <t>rac-(2R,3S,4S,5R,6R)-2-(hydroxymethyl)-6-[rac-(1S,2S,4S,5'R,6R,7S,8R,9S,12S,13R,16S)-5',7,9,13-tetramethylspiro[5-oxapentacyclo[10.8.0.02,9.04,8.013,18]icos-18-ene-6,2'-tetrahydropyran]-16-yl]oxy-tetrahydropyran-3,4,5-triol</t>
  </si>
  <si>
    <t>[H][C@]12C[C@@]3([H])[C@]4([H])CC=C5C[C@H](CC[C@]5(C)[C@@]4([H])CC[C@]3(C)[C@@]1([H])[C@H](C)[C@@]1(CC[C@@H](C)CO1)O2)O[C@@H]1O[C@H](CO)[C@@H](O)[C@H](O)[C@H]1O</t>
  </si>
  <si>
    <t>NP-014964</t>
  </si>
  <si>
    <t>3-(3-hydroxy-4-methoxy-phenyl)-7-[rac-(2S,3R,4S,5S,6R)-3,4,5-trihydroxy-6-(hydroxymethyl)tetrahydropyran-2-yl]oxy-chromen-4-one</t>
  </si>
  <si>
    <t>COc1ccc(cc1O)-c1coc2cc(O[C@@H]3O[C@H](CO)[C@@H](O)[C@H](O)[C@H]3O)ccc2c1=O</t>
  </si>
  <si>
    <t>NP-022240</t>
  </si>
  <si>
    <t>rac-(1'R,2R,3'Z,5'R,7'S,11'S,12'R,13'S,14'S)-1',11',13'-trihydroxy-3',6',6',14'-tetramethyl-spiro[oxirane-2,10'-tricyclo[10.3.0.05,7]pentadec-3-ene]-2'-one</t>
  </si>
  <si>
    <t>[H][C@]12[C@@H](O)[C@@H](C)C[C@]1(O)C(=O)\C(C)=C/[C@@H]1[C@H](CC[C@@]3(CO3)[C@H]2O)C1(C)C</t>
  </si>
  <si>
    <t>NP-022511</t>
  </si>
  <si>
    <t>(E)-4-(3-hydroxyphenyl)-2-methyl-but-3-enoic acid</t>
  </si>
  <si>
    <t>CC(\C=C\c1cccc(O)c1)C(O)=O</t>
  </si>
  <si>
    <t>NP-022011</t>
  </si>
  <si>
    <t>4-hydroxy-3,5-dimethoxy-benzamide</t>
  </si>
  <si>
    <t>COc1cc(cc(OC)c1O)C(N)=O</t>
  </si>
  <si>
    <t>NP-025316</t>
  </si>
  <si>
    <t>1-(2,4-dihydroxy-6-methoxy-3,5-dimethyl-phenyl)-2-methyl-propan-1-one</t>
  </si>
  <si>
    <t>COc1c(C)c(O)c(C)c(O)c1C(=O)C(C)C</t>
  </si>
  <si>
    <t>NP-025133</t>
  </si>
  <si>
    <t>rac-(1S,9R)-11-methyl-7,11-diazatricyclo[7.3.1.02,7]trideca-2,4-dien-6-one</t>
  </si>
  <si>
    <t>CN1C[C@@H]2C[C@@H](C1)c1cccc(=O)n1C2</t>
  </si>
  <si>
    <t>NP-023885</t>
  </si>
  <si>
    <t>3-[ethoxy(methylsulfanyl)methyl]pyrrolidine-2-thione</t>
  </si>
  <si>
    <t>CCOC(SC)C1CCNC1=S</t>
  </si>
  <si>
    <t>NP-025310</t>
  </si>
  <si>
    <t>4-(2-acetylpyrrol-1-yl)butanoic acid</t>
  </si>
  <si>
    <t>CC(=O)c1cccn1CCCC(O)=O</t>
  </si>
  <si>
    <t>NP-025333</t>
  </si>
  <si>
    <t>(E)-4-[(2-methoxy-1-methyl-2-oxo-ethyl)amino]-4-oxo-but-2-enoic acid</t>
  </si>
  <si>
    <t>COC(=O)C(C)NC(=O)\C=C\C(O)=O</t>
  </si>
  <si>
    <t>NP-007345</t>
  </si>
  <si>
    <t>2-(8-hydroxy-4a,8-dimethyl-decalin-2-yl)propanoic acid</t>
  </si>
  <si>
    <t>CC(C1CCC2(C)CCCC(C)(O)C2C1)C(O)=O</t>
  </si>
  <si>
    <t>NP-025337</t>
  </si>
  <si>
    <t>1-(hydroxymethyl)-4-(1,2,2-trimethylcyclopentyl)cyclohex-3-ene-1,2-diol</t>
  </si>
  <si>
    <t>CC1(C)CCCC1(C)C1=CC(O)C(O)(CO)CC1</t>
  </si>
  <si>
    <t>NP-020720</t>
  </si>
  <si>
    <t>8-hydroxy-3-methyl-isochroman-1-one</t>
  </si>
  <si>
    <t>CC1Cc2cccc(O)c2C(=O)O1</t>
  </si>
  <si>
    <t>NP-025282</t>
  </si>
  <si>
    <t>3-hydroxy-8-(3-hydroxybutyl)-1,5-dimethyl-6-oxabicyclo[3.2.1]octan-7-one</t>
  </si>
  <si>
    <t>CC(O)CCC1C2(C)CC(O)CC1(C)C(=O)O2</t>
  </si>
  <si>
    <t>NP-023150</t>
  </si>
  <si>
    <t>1H-pyrrole-2,5-dicarboxylic acid</t>
  </si>
  <si>
    <t>OC(=O)c1ccc([nH]1)C(O)=O</t>
  </si>
  <si>
    <t>NP-001525</t>
  </si>
  <si>
    <t>(2Z,6E)-7,11,11-trimethylbicyclo[8.1.0]undeca-2,6-diene-3-carboxylic acid</t>
  </si>
  <si>
    <t>C\C1=C/CC\C(=C\C2C(CC1)C2(C)C)C(O)=O</t>
  </si>
  <si>
    <t>NP-025209</t>
  </si>
  <si>
    <t>[rac-(1S,2S,4S,5S)-2-(1-hydroxy-1-methyl-ethyl)-4-isopropenyl-5-methyl-5-vinyl-cyclohexyl] acetate</t>
  </si>
  <si>
    <t>CC(=O)O[C@H]1C[C@@](C)(C=C)[C@@H](C[C@@H]1C(C)(C)O)C(C)=C</t>
  </si>
  <si>
    <t>NP-010126</t>
  </si>
  <si>
    <t>rac-(1R,5'S,8S,9S,10S,11S)-5'-(3-furyl)-11-hydroxy-10-methyl-spiro[2-oxatricyclo[6.3.1.04,12]dodec-4(12)-ene-9,3'-tetrahydrofuran]-2',3-dione</t>
  </si>
  <si>
    <t>[H][C@]12CCCC3=C1[C@@H](OC3=O)[C@@H](O)[C@@H](C)[C@]21C[C@H](OC1=O)c1ccoc1</t>
  </si>
  <si>
    <t>NP-006245</t>
  </si>
  <si>
    <t>7,8-dihydroxychromen-2-one</t>
  </si>
  <si>
    <t>Oc1ccc2ccc(=O)oc2c1O</t>
  </si>
  <si>
    <t>NP-025280</t>
  </si>
  <si>
    <t>12-hydroxydodecanoic acid</t>
  </si>
  <si>
    <t>OCCCCCCCCCCCC(O)=O</t>
  </si>
  <si>
    <t>NP-025247</t>
  </si>
  <si>
    <t>2,3-dihydroxypropyl decanoate</t>
  </si>
  <si>
    <t>CCCCCCCCCC(=O)OCC(O)CO</t>
  </si>
  <si>
    <t>NP-017281</t>
  </si>
  <si>
    <t>5-oxopyrrolidine-2-carboxylic acid</t>
  </si>
  <si>
    <t>OC(=O)C1CCC(=O)N1</t>
  </si>
  <si>
    <t>NP-024500</t>
  </si>
  <si>
    <t>5-(1-hydroxy-1-methyl-ethyl)-2-methyl-phenol</t>
  </si>
  <si>
    <t>Cc1ccc(cc1O)C(C)(C)O</t>
  </si>
  <si>
    <t>NP-023863</t>
  </si>
  <si>
    <t>methyl (10E,12Z)-9-oxooctadeca-10,12-dienoate</t>
  </si>
  <si>
    <t>CCCCC\C=C/C=C/C(=O)CCCCCCCC(=O)OC</t>
  </si>
  <si>
    <t>NP-010682</t>
  </si>
  <si>
    <t>(E)-1-(4-methoxyphenyl)-3-phenyl-prop-2-en-1-one</t>
  </si>
  <si>
    <t>COc1ccc(cc1)C(=O)\C=C\c1ccccc1</t>
  </si>
  <si>
    <t>NP-000549</t>
  </si>
  <si>
    <t>(E)-3-(3,4-dihydroxyphenyl)prop-2-enoic acid</t>
  </si>
  <si>
    <t>OC(=O)\C=C\c1ccc(O)c(O)c1</t>
  </si>
  <si>
    <t>NP-009934</t>
  </si>
  <si>
    <t>1,3-benzodioxole-5-carboxylic acid</t>
  </si>
  <si>
    <t>OC(=O)c1ccc2OCOc2c1</t>
  </si>
  <si>
    <t>NP-025338</t>
  </si>
  <si>
    <t>1-(1-hydroxy-2-methyl-propyl)-3a-methyl-7-methylene-2,3,4,5,6,7a-hexahydro-1H-inden-4-ol</t>
  </si>
  <si>
    <t>CC(C)C(O)C1CCC2(C)C1C(=C)CCC2O</t>
  </si>
  <si>
    <t>NP-024780</t>
  </si>
  <si>
    <t>1-[5-(5-prop-1-ynyl-2-thienyl)-2-thienyl]ethane-1,2-diol</t>
  </si>
  <si>
    <t>CC#Cc1ccc(s1)-c1ccc(s1)C(O)CO</t>
  </si>
  <si>
    <t>NP-001288</t>
  </si>
  <si>
    <t>(E)-3-(4-hydroxyphenyl)prop-2-enoic acid</t>
  </si>
  <si>
    <t>OC(=O)\C=C\c1ccc(O)cc1</t>
  </si>
  <si>
    <t>NP-013612</t>
  </si>
  <si>
    <t>3,4,5-trihydroxybenzoic acid</t>
  </si>
  <si>
    <t>OC(=O)c1cc(O)c(O)c(O)c1</t>
  </si>
  <si>
    <t>NP-022225</t>
  </si>
  <si>
    <t>rac-(1S,5R,8R,11R,14S,16R)-7-ethyl-5-methyl-12-methylene-7-azahexacyclo[7.6.2.210,13.01,8.05,16.010,15]nonadecane-11,14-diol</t>
  </si>
  <si>
    <t>[H][C@@]12CC3[C@H]4N(CC)C[C@]1(C)CCC[C@@]24C1[C@@H](O)C2CCC31[C@H](O)C2=C</t>
  </si>
  <si>
    <t>NP-022563</t>
  </si>
  <si>
    <t>2-formamidobenzoic acid</t>
  </si>
  <si>
    <t>OC(=O)c1ccccc1NC=O</t>
  </si>
  <si>
    <t>NP-017247</t>
  </si>
  <si>
    <t>3-hydroxy-4-methoxy-benzoic acid</t>
  </si>
  <si>
    <t>COc1ccc(cc1O)C(O)=O</t>
  </si>
  <si>
    <t>NP-023335</t>
  </si>
  <si>
    <t>rac-(1R,2R,3R)-1-(3,4-dihydroxyphenyl)-2,3-dimethyl-tetralin-6,7-diol</t>
  </si>
  <si>
    <t>C[C@@H]1Cc2cc(O)c(O)cc2[C@H]([C@@H]1C)c1ccc(O)c(O)c1</t>
  </si>
  <si>
    <t>NP-010875</t>
  </si>
  <si>
    <t>(E)-1-(2,4-dimethoxyphenyl)-3-(4-methoxyphenyl)prop-2-en-1-one</t>
  </si>
  <si>
    <t>COc1ccc(\C=C\C(=O)c2ccc(OC)cc2OC)cc1</t>
  </si>
  <si>
    <t>NP-013518</t>
  </si>
  <si>
    <t>1-[(E)-3-hydroxybut-1-enyl]-2,2,6-trimethyl-cyclohexane-1,4-diol</t>
  </si>
  <si>
    <t>CC(O)\C=C\C1(O)C(C)CC(O)CC1(C)C</t>
  </si>
  <si>
    <t>NP-000391</t>
  </si>
  <si>
    <t>7-methoxychromen-2-one</t>
  </si>
  <si>
    <t>COc1ccc2ccc(=O)oc2c1</t>
  </si>
  <si>
    <t>NP-025283</t>
  </si>
  <si>
    <t>8-(3-hydroxybutyl)-1,5-dimethyl-6-oxabicyclo[3.2.1]octan-3-ol</t>
  </si>
  <si>
    <t>CC(O)CCC1C2(C)COC1(C)CC(O)C2</t>
  </si>
  <si>
    <t>NP-012340</t>
  </si>
  <si>
    <t>(E)-N-methyl-3-phenyl-N-[(Z)-styryl]prop-2-enamide</t>
  </si>
  <si>
    <t>CN(\C=C/c1ccccc1)C(=O)\C=C\c1ccccc1</t>
  </si>
  <si>
    <t>NP-006765</t>
  </si>
  <si>
    <t>2-[4a-methyl-8-methylene-4-(3-methylpentanoyloxy)decalin-2-yl]prop-2-enoic acid</t>
  </si>
  <si>
    <t>CCC(C)CC(=O)OC1CC(CC2C(=C)CCCC12C)C(=C)C(O)=O</t>
  </si>
  <si>
    <t>NP-020297</t>
  </si>
  <si>
    <t>3-[2-(4-hydroxyphenyl)ethyl]phenol</t>
  </si>
  <si>
    <t>Oc1ccc(CCc2cccc(O)c2)cc1</t>
  </si>
  <si>
    <t>NP-009444</t>
  </si>
  <si>
    <t>(2E,4E)-N-isobutyl-6-(2-thienyl)hexa-2,4-dienamide</t>
  </si>
  <si>
    <t>CC(C)CNC(=O)\C=C\C=C\Cc1cccs1</t>
  </si>
  <si>
    <t>NP-024493</t>
  </si>
  <si>
    <t>4-allyl-4-hydroxy-3,5-dimethoxy-cyclohexa-2,5-dien-1-one</t>
  </si>
  <si>
    <t>COC1=CC(=O)C=C(OC)C1(O)CC=C</t>
  </si>
  <si>
    <t>NP-009582</t>
  </si>
  <si>
    <t>1-[5-(3-furyl)-2-methyl-tetrahydrofuran-2-yl]-4-methyl-pentan-2-one</t>
  </si>
  <si>
    <t>CC(C)CC(=O)CC1(C)CCC(O1)c1ccoc1</t>
  </si>
  <si>
    <t>NP-025028</t>
  </si>
  <si>
    <t>5-methoxy-4-(3-methylbut-2-enyl)benzene-1,3-diol</t>
  </si>
  <si>
    <t>[#6]-[#8]-c1cc(-[#8])cc(-[#8])c1-[#6]\[#6]=[#6](\[#6])-[#6]</t>
  </si>
  <si>
    <t>NP-016264</t>
  </si>
  <si>
    <t>4-allyl-1-[2-(3,4-dimethoxyphenyl)-1-methyl-ethoxy]-2-methoxy-benzene</t>
  </si>
  <si>
    <t>COc1ccc(CC(C)Oc2ccc(CC=C)cc2OC)cc1OC</t>
  </si>
  <si>
    <t>NP-025125</t>
  </si>
  <si>
    <t>rac-(1R,2R)-1-(4-hydroxy-3,5-dimethoxy-phenyl)propane-1,2-diol</t>
  </si>
  <si>
    <t>COc1cc(cc(OC)c1O)[C@@H](O)[C@@H](C)O</t>
  </si>
  <si>
    <t>NP-000635</t>
  </si>
  <si>
    <t>rac-(9R,10E,12Z,15Z)-9-hydroxyoctadeca-10,12,15-trienoic acid</t>
  </si>
  <si>
    <t>CC\C=C/C\C=C/C=C/[C@H](O)CCCCCCCC(O)=O</t>
  </si>
  <si>
    <t>NP-015291</t>
  </si>
  <si>
    <t>8-hydroxy-3,6,9-trimethylene-3a,4,5,6a,7,8,9a,9b-octahydroazuleno[4,5-b]furan-2-one</t>
  </si>
  <si>
    <t>OC1CC2C(C3OC(=O)C(=C)C3CCC2=C)C1=C</t>
  </si>
  <si>
    <t>NP-021105</t>
  </si>
  <si>
    <t>(E)-5-[2-[(E)-3-hydroxyprop-1-enyl]-4-methyl-phenyl]-3-methyl-hex-3-en-2-one</t>
  </si>
  <si>
    <t>CC(\C=C(/C)C(C)=O)c1ccc(C)cc1\C=C\CO</t>
  </si>
  <si>
    <t>NP-020751</t>
  </si>
  <si>
    <t>ethyl (E)-3-(3,4-dihydroxyphenyl)prop-2-enoate</t>
  </si>
  <si>
    <t>CCOC(=O)\C=C\c1ccc(O)c(O)c1</t>
  </si>
  <si>
    <t>NP-018395</t>
  </si>
  <si>
    <t>4-hydroxy-4-[(E)-3-hydroxybut-1-enyl]-3,5,5-trimethyl-cyclohex-2-en-1-one</t>
  </si>
  <si>
    <t>CC(O)\C=C\C1(O)C(C)=CC(=O)CC1(C)C</t>
  </si>
  <si>
    <t>NP-020892</t>
  </si>
  <si>
    <t>rac-(2S,3R,4R,5R,6S)-2-methyl-6-[rac-(2R,3R,4S,5S,6R)-5-hydroxy-6-(hydroxymethyl)-2-[rac-(4S,6R,7S,8R,9S,13R,16S)-5',7,9,13-tetramethylspiro[5-oxapentacyclo[10.8.0.02,9.04,8.013,18]icos-18-ene-6,2'-piperidine]-16-yl]oxy-4-[rac-(2S,3R,4S,5S,6R)-3,4,5-trihydroxy-6-(hydroxymethyl)tetrahydropyran-2-yl]oxy-tetrahydropyran-3-yl]oxy-tetrahydropyran-3,4,5-triol</t>
  </si>
  <si>
    <t>[H][C@]12CC3C4CC=C5C[C@H](CC[C@]5(C)C4CC[C@]3(C)[C@@]1([H])[C@H](C)[C@@]1(CCC(C)CN1)O2)O[C@@H]1O[C@H](CO)[C@H](O)[C@H](O[C@@H]2O[C@H](CO)[C@@H](O)[C@H](O)[C@H]2O)[C@H]1O[C@@H]1O[C@@H](C)[C@H](O)[C@@H](O)[C@H]1O</t>
  </si>
  <si>
    <t>NP-020441</t>
  </si>
  <si>
    <t>2-methylbutanedioic acid</t>
  </si>
  <si>
    <t>CC(CC(O)=O)C(O)=O</t>
  </si>
  <si>
    <t>NP-015288</t>
  </si>
  <si>
    <t>methyl 2-(1,5-dihydroxy-4a-methyl-8-methylene-decalin-2-yl)prop-2-enoate</t>
  </si>
  <si>
    <t>COC(=O)C(=C)C1CCC2(C)C(O)CCC(=C)C2C1O</t>
  </si>
  <si>
    <t>NP-015933</t>
  </si>
  <si>
    <t>2,4-bis(3-methylbut-2-enyl)-5-pentyl-benzene-1,3-diol</t>
  </si>
  <si>
    <t>[#6]-[#6]-[#6]-[#6]-[#6]-c1cc(-[#8])c(-[#6]\[#6]=[#6](/[#6])-[#6])c(-[#8])c1-[#6]\[#6]=[#6](\[#6])-[#6]</t>
  </si>
  <si>
    <t>NP-009741</t>
  </si>
  <si>
    <t>rac-(3aR,4aS,5S,5aR,6aR)-5a-methyl-3-methylene-5-(3-oxobutyl)-3a,4,4a,5,6,6a-hexahydrocyclopropa[f]benzofuran-2-one</t>
  </si>
  <si>
    <t>[H][C@]1(CCC(C)=O)[C@]2([H])C[C@H]3[C@@H](C[C@]12C)OC(=O)C3=C</t>
  </si>
  <si>
    <t>NP-021048</t>
  </si>
  <si>
    <t>rac-(4S)-4-hydroxy-3,5,5-trimethyl-4-[rac-(1E,3E)-5-hydroxy-3-methyl-penta-1,3-dienyl]cyclohex-2-en-1-one</t>
  </si>
  <si>
    <t>C\C(=C/CO)\C=C\[C@@]1(O)C(C)=CC(=O)CC1(C)C</t>
  </si>
  <si>
    <t>NP-014021</t>
  </si>
  <si>
    <t>10-[3,4-dihydroxy-6-methyl-5-[rac-(2S,3R,4S,5S,6R)-3,4,5-trihydroxy-6-(hydroxymethyl)tetrahydropyran-2-yl]oxy-tetrahydropyran-2-yl]oxy-1,2,6b,9,9,12a-hexamethyl-2,3,4,5,6,6a,7,8,8a,10,11,12,13,14b-tetradecahydro-1H-picene-4a,6a-dicarboxylic acid</t>
  </si>
  <si>
    <t>CC1CCC2(CCC3(C(O)=O)C(=CCC4C5(C)CCC(OC6OC(C)C(O[C@@H]7O[C@H](CO)[C@@H](O)[C@H](O)[C@H]7O)C(O)C6O)C(C)(C)C5CCC34C)C2C1C)C(O)=O</t>
  </si>
  <si>
    <t>NP-018737</t>
  </si>
  <si>
    <t>ethyl hexadecanoate</t>
  </si>
  <si>
    <t>CCCCCCCCCCCCCCCC(=O)OCC</t>
  </si>
  <si>
    <t>NP-015358</t>
  </si>
  <si>
    <t>1-[4-hydroxy-2-(1-hydroxy-1-methyl-ethyl)-2,3-dihydrobenzofuran-5-yl]-3-phenyl-propan-1-one</t>
  </si>
  <si>
    <t>CC(C)(O)C1Cc2c(O1)ccc(C(=O)CCc1ccccc1)c2O</t>
  </si>
  <si>
    <t>NP-022472</t>
  </si>
  <si>
    <t>(6E,10E)-4-hydroxy-3-(methoxymethyl)-6,10-dimethyl-3a,4,5,8,9,11a-hexahydro-3H-cyclodeca[b]furan-2-one</t>
  </si>
  <si>
    <t>COCC1C2C(OC1=O)\C=C(C)\CC\C=C(C)\CC2O</t>
  </si>
  <si>
    <t>NP-025039</t>
  </si>
  <si>
    <t>dimethyl (2E,4E,6E)-10-hydroxy-4,9-dimethyl-dodeca-2,4,6-trienedioate</t>
  </si>
  <si>
    <t>COC(=O)CC(O)C(C)C\C=C\C=C(/C)\C=C\C(=O)OC</t>
  </si>
  <si>
    <t>NP-015803</t>
  </si>
  <si>
    <t>9-hydroxy-1,4a,7-trimethyl-7-vinyl-3,4,4b,5,6,9,10,10a-octahydro-2H-phenanthrene-1-carboxylic acid</t>
  </si>
  <si>
    <t>CC1(CCC2C(=C1)C(O)CC1C2(C)CCCC1(C)C(O)=O)C=C</t>
  </si>
  <si>
    <t>NP-013130</t>
  </si>
  <si>
    <t>8-isopropenyl-8,9-dihydrofuro[2,3-h]chromen-2-one</t>
  </si>
  <si>
    <t>CC(=C)C1Cc2c(O1)ccc1ccc(=O)oc21</t>
  </si>
  <si>
    <t>NP-004636</t>
  </si>
  <si>
    <t>2-hydroxy-1-methoxy-anthracene-9,10-dione</t>
  </si>
  <si>
    <t>COc1c(O)ccc2C(=O)c3ccccc3C(=O)c12</t>
  </si>
  <si>
    <t>NP-001008</t>
  </si>
  <si>
    <t>rac-(3S,8S,9Z)-heptadeca-1,9-dien-4,6-diyne-3,8-diol</t>
  </si>
  <si>
    <t>CCCCCCC\C=C/[C@H](O)C#CC#C[C@@H](O)C=C</t>
  </si>
  <si>
    <t>NP-018444</t>
  </si>
  <si>
    <t>3-(7-methoxy-1,3-benzodioxol-5-yl)phenol</t>
  </si>
  <si>
    <t>COc1cc(cc2OCOc12)-c1cccc(O)c1</t>
  </si>
  <si>
    <t>NP-009937</t>
  </si>
  <si>
    <t>tetradec-5-ynoic acid</t>
  </si>
  <si>
    <t>CCCCCCCCC#CCCCC(O)=O</t>
  </si>
  <si>
    <t>NP-002989</t>
  </si>
  <si>
    <t>decanedioic acid</t>
  </si>
  <si>
    <t>OC(=O)CCCCCCCCC(O)=O</t>
  </si>
  <si>
    <t>NP-009716</t>
  </si>
  <si>
    <t>rac-(3aR,4aR,8aR,9aR)-4a-hydroxy-8a-methyl-3,5-dimethylene-4,6,7,8,9,9a-hexahydro-3aH-benzo[f]benzofuran-2-one</t>
  </si>
  <si>
    <t>C[C@]12CCCC(=C)[C@]1(O)C[C@H]1[C@@H](C2)OC(=O)C1=C</t>
  </si>
  <si>
    <t>NP-015113</t>
  </si>
  <si>
    <t>rac-(Z)-2-methyl-4-[rac-(2R,3R,4S,5S,6R)-3,4,5-trihydroxy-6-(hydroxymethyl)tetrahydropyran-2-yl]oxy-but-2-enenitrile</t>
  </si>
  <si>
    <t>C\C(=C\CO[C@@H]1O[C@H](CO)[C@@H](O)[C@H](O)[C@H]1O)C#N</t>
  </si>
  <si>
    <t>NP-010618</t>
  </si>
  <si>
    <t>3,5,7-trihydroxy-2-(4-hydroxy-3-methoxy-phenyl)chromen-4-one</t>
  </si>
  <si>
    <t>COc1cc(ccc1O)-c1oc2cc(O)cc(O)c2c(=O)c1O</t>
  </si>
  <si>
    <t>NP-019426</t>
  </si>
  <si>
    <t>(E)-2,7-dimethyloct-4-enedioic acid</t>
  </si>
  <si>
    <t>CC(C\C=C\CC(C)C(O)=O)C(O)=O</t>
  </si>
  <si>
    <t>NP-014031</t>
  </si>
  <si>
    <t>3-hydroxy-5-methoxy-3-methyl-5-oxo-pentanoic acid</t>
  </si>
  <si>
    <t>COC(=O)CC(C)(O)CC(O)=O</t>
  </si>
  <si>
    <t>NP-022514</t>
  </si>
  <si>
    <t>11-(2-methoxy-3,4-dimethyl-5-oxo-2-furyl)undecanoic acid</t>
  </si>
  <si>
    <t>COC1(CCCCCCCCCCC(O)=O)OC(=O)C(C)=C1C</t>
  </si>
  <si>
    <t>NP-003830</t>
  </si>
  <si>
    <t>7-methoxy-8-(3-methyl-2-oxo-butoxy)chromen-2-one</t>
  </si>
  <si>
    <t>COc1ccc2ccc(=O)oc2c1OCC(=O)C(C)C</t>
  </si>
  <si>
    <t>NP-014502</t>
  </si>
  <si>
    <t>3,7-dihydroxy-9-methoxy-benzofuro[3,2-c]chromen-6-one</t>
  </si>
  <si>
    <t>COc1cc(O)c2c(c1)oc1c2c(=O)oc2cc(O)ccc12</t>
  </si>
  <si>
    <t>NP-016074</t>
  </si>
  <si>
    <t>3,8a-dimethyl-5-methylene-4a,6,7,8-tetrahydro-4H-benzo[f]benzofuran-2-one</t>
  </si>
  <si>
    <t>CC1=C2CC3C(=C)CCCC3(C)C=C2OC1=O</t>
  </si>
  <si>
    <t>AD215802-61</t>
  </si>
  <si>
    <t>NP-014341</t>
  </si>
  <si>
    <t>[5-methyl-2-[2-(2-methylpropanoyloxymethyl)oxiran-2-yl]phenyl] 2-methylbutanoate</t>
  </si>
  <si>
    <t>CCC(C)C(=O)Oc1cc(C)ccc1C1(COC(=O)C(C)C)CO1</t>
  </si>
  <si>
    <t>NP-020891</t>
  </si>
  <si>
    <t>rac-(3R,3aS,9aS,9bS)-9-(hydroxymethyl)-3,6-dimethyl-3,3a,4,5,9a,9b-hexahydroazuleno[4,5-b]furan-2,7-dione</t>
  </si>
  <si>
    <t>[H][C@@]12[C@H]3OC(=O)[C@H](C)[C@@H]3CCC(C)=C1C(=O)C=C2CO</t>
  </si>
  <si>
    <t>NP-015473</t>
  </si>
  <si>
    <t>8,8-dimethyl-2-phenyl-2,3-dihydropyrano[2,3-f]chromen-4-one</t>
  </si>
  <si>
    <t>CC1(C)Oc2ccc3C(=O)CC(Oc3c2C=C1)c1ccccc1</t>
  </si>
  <si>
    <t>NP-010529</t>
  </si>
  <si>
    <t>rac-(3aR,8aS,9aR)-5,8a-dimethyl-3-methylene-3a,4,4a,8,9,9a-hexahydrobenzo[f]benzofuran-2,7-dione</t>
  </si>
  <si>
    <t>CC1=CC(=O)C[C@]2(C)C[C@H]3OC(=O)C(=C)[C@H]3CC12</t>
  </si>
  <si>
    <t>NP-019795</t>
  </si>
  <si>
    <t>4-hydroxy-5-(4-hydroxy-1-methyl-butyl)-6-methyl-3-methylene-3a,4,7,7a-tetrahydrobenzofuran-2-one</t>
  </si>
  <si>
    <t>CC(CCCO)C1=C(C)CC2OC(=O)C(=C)C2C1O</t>
  </si>
  <si>
    <t>NP-000327</t>
  </si>
  <si>
    <t>2-[rac-(5S)-5-methyl-4-(3-oxobutyl)cyclohept-3-en-1-yl]prop-2-enoic acid</t>
  </si>
  <si>
    <t>C[C@H]1CCC(CC=C1CCC(C)=O)C(=C)C(O)=O</t>
  </si>
  <si>
    <t>NP-007519</t>
  </si>
  <si>
    <t>6,7-dihydroxy-5-[3-hydroxy-2-(methoxymethyl)-5-methyl-phenoxy]-4-methyl-3H-isobenzofuran-1-one</t>
  </si>
  <si>
    <t>COCc1c(O)cc(C)cc1Oc1c(C)c2COC(=O)c2c(O)c1O</t>
  </si>
  <si>
    <t>NP-018655</t>
  </si>
  <si>
    <t>3-(2,4,5-trimethoxyphenyl)propanoic acid</t>
  </si>
  <si>
    <t>COc1cc(OC)c(OC)cc1CCC(O)=O</t>
  </si>
  <si>
    <t>NP-001741</t>
  </si>
  <si>
    <t>rac-(13S,13aR)-2,3,9,10-tetramethoxy-13-methyl-6,8,13,13a-tetrahydro-5H-isoquinolino[2,1-b]isoquinoline</t>
  </si>
  <si>
    <t>[H][C@]12[C@@H](C)c3ccc(OC)c(OC)c3CN1CCc1cc(OC)c(OC)cc21</t>
  </si>
  <si>
    <t>NP-000532</t>
  </si>
  <si>
    <t>9-oxooctadeca-10,12-dienoic acid</t>
  </si>
  <si>
    <t>CCCCCC=CC=CC(=O)CCCCCCCC(O)=O</t>
  </si>
  <si>
    <t>NP-020125</t>
  </si>
  <si>
    <t>7-isopropyl-3-methylene-dodecane-1,2-diol</t>
  </si>
  <si>
    <t>CCCCCC(CCCC(=C)C(O)CO)C(C)C</t>
  </si>
  <si>
    <t>NP-015023</t>
  </si>
  <si>
    <t>1,5,9-trihydroxy-5,7,7-trimethyl-4,5a,6,8,8a,9-hexahydro-1H-azuleno[5,6-c]furan-3-one</t>
  </si>
  <si>
    <t>CC1(C)CC2C(C1)C(C)(O)CC1=C(C(O)OC1=O)C2O</t>
  </si>
  <si>
    <t>NP-019865</t>
  </si>
  <si>
    <t>1,3-dibenzylurea</t>
  </si>
  <si>
    <t>O=C(NCc1ccccc1)NCc1ccccc1</t>
  </si>
  <si>
    <t>NP-016474</t>
  </si>
  <si>
    <t>rac-(3aS,6R,7aS)-3a-(3,4-dimethoxyphenyl)-1-methyl-3,4,5,6,7,7a-hexahydro-2H-indol-6-ol</t>
  </si>
  <si>
    <t>[H][C@]12C[C@H](O)CC[C@]1(CCN2C)c1ccc(OC)c(OC)c1</t>
  </si>
  <si>
    <t>NP-014140</t>
  </si>
  <si>
    <t>rac-(1S,11R,14R,16S)-10,19-dihydroxy-5-methyl-12-methylene-7-azaheptacyclo[9.6.2.01,8.05,17.07,16.09,14.014,18]nonadecan-3-one</t>
  </si>
  <si>
    <t>C[C@]12CN3[C@H]4C[C@@]56CC(=C)[C@H]7C(O)C5C3[C@@](CC(=O)C1)(C24)C6C7O</t>
  </si>
  <si>
    <t>NP-020761</t>
  </si>
  <si>
    <t>COC(=O)\C=C(/C)\C=C\C1(O)C(C)=CC(=O)CC1(C)C</t>
  </si>
  <si>
    <t>NP-016580</t>
  </si>
  <si>
    <t>(3-hydroxy-2-oxo-4-piperidyl) 3-phenylpropanoate</t>
  </si>
  <si>
    <t>OC1C(CCNC1=O)OC(=O)CCc1ccccc1</t>
  </si>
  <si>
    <t>NP-015328</t>
  </si>
  <si>
    <t>3-methoxy-5-[(E)-2-(4-methoxyphenyl)vinyl]phenol</t>
  </si>
  <si>
    <t>COc1ccc(\C=C\c2cc(O)cc(OC)c2)cc1</t>
  </si>
  <si>
    <t>NP-016261</t>
  </si>
  <si>
    <t>4-[2-(4-allyl-2-methoxy-phenoxy)propyl]-2-methoxy-phenol</t>
  </si>
  <si>
    <t>COc1cc(CC(C)Oc2ccc(CC=C)cc2OC)ccc1O</t>
  </si>
  <si>
    <t>NP-018538</t>
  </si>
  <si>
    <t>3,5,5-trimethyl-4-[[rac-(2R,3R,4S,5S,6R)-3,4,5-trihydroxy-6-(hydroxymethyl)tetrahydropyran-2-yl]oxymethyl]cyclohex-2-en-1-one</t>
  </si>
  <si>
    <t>CC1=CC(=O)CC(C)(C)C1CO[C@@H]1O[C@H](CO)[C@@H](O)[C@H](O)[C@H]1O</t>
  </si>
  <si>
    <t>NP-007545</t>
  </si>
  <si>
    <t>(5E,7E)-3-aminoundeca-5,7-dienoic acid</t>
  </si>
  <si>
    <t>CCC\C=C\C=C\CC(N)CC(O)=O</t>
  </si>
  <si>
    <t>NP-007076</t>
  </si>
  <si>
    <t>6,8-dihydroxy-3-methyl-7-(3-methylbut-2-enyl)isochroman-1-one</t>
  </si>
  <si>
    <t>[#6]-[#6]-1-[#6]-c2cc(-[#8])c(-[#6]\[#6]=[#6](\[#6])-[#6])c(-[#8])c2-[#6](=O)-[#8]-1</t>
  </si>
  <si>
    <t>NP-014493</t>
  </si>
  <si>
    <t>10-chloroheptadeca-4,6-diyne-3,9-diol</t>
  </si>
  <si>
    <t>CCCCCCCC(Cl)C(O)CC#CC#CC(O)CC</t>
  </si>
  <si>
    <t>NP-017829</t>
  </si>
  <si>
    <t>(3E,6E,9E)-5-hydroxy-8-methoxy-5,13,14-trimethyl-1-oxacyclotetradeca-3,6,9-trien-2-one</t>
  </si>
  <si>
    <t>COC1\C=C\CCC(C)C(C)OC(=O)\C=C\C(C)(O)\C=C\1</t>
  </si>
  <si>
    <t>NP-012672</t>
  </si>
  <si>
    <t>4-[4-[4-[3,4-dihydroxy-6-methyl-5-(3,4,5-trihydroxytetrahydropyran-2-yl)oxy-tetrahydropyran-2-yl]oxy-3,5-dihydroxy-6-(hydroxymethyl)tetrahydropyran-2-yl]oxy-3,5-dihydroxy-6-methyl-tetrahydropyran-2-yl]oxy-3,5-dihydroxy-6-[[8-hydroxy-4-(hydroxymethyl)-4,6a,6b,11,11,14b-hexamethyl-8a-(3,4,5-trihydroxytetrahydropyran-2-yl)oxycarbonyl-1,2,3,4a,5,6,7,8,9,10,12,12a,14,14a-tetradecahydropicen-3-yl]oxy]tetrahydropyran-2-carboxylic acid</t>
  </si>
  <si>
    <t>CC1OC(OC2C(O)C(OC3CCC4(C)C(CCC5(C)C4CC=C4C6CC(C)(C)CCC6(C(O)CC54C)C(=O)OC4OCC(O)C(O)C4O)C3(C)CO)OC(C2O)C(O)=O)C(O)C(OC2OC(CO)C(O)C(OC3OC(C)C(OC4OCC(O)C(O)C4O)C(O)C3O)C2O)C1O</t>
  </si>
  <si>
    <t>NP-016367</t>
  </si>
  <si>
    <t>9,10-dihydroxy-3,6,6-trimethyl-12-oxatetracyclo[8.3.0.01,3.04,8]tridecan-13-one</t>
  </si>
  <si>
    <t>CC12CC11C(=O)OCC1(O)C(O)C1CC(C)(C)CC21</t>
  </si>
  <si>
    <t>NP-015309</t>
  </si>
  <si>
    <t>5-(1,2-dihydroxy-1-methyl-ethyl)-4-methyl-bicyclo[3.1.0]hexan-2-one</t>
  </si>
  <si>
    <t>CC1CC(=O)C2CC12C(C)(O)CO</t>
  </si>
  <si>
    <t>NP-010161</t>
  </si>
  <si>
    <t>rac-(1S,2R,4R,5S)-6-methoxycyclohexane-1,2,3,4,5-pentol</t>
  </si>
  <si>
    <t>CO[C@H]1[C@@H](O)[C@H](O)[C@H](O)[C@@H](O)[C@@H]1O</t>
  </si>
  <si>
    <t>NP-009730</t>
  </si>
  <si>
    <t>rac-(3S,3aS,5aS,9bS)-3,5a,9-trimethyl-3a,4,5,9b-tetrahydro-3H-benzo[g]benzofuran-2,8-dione</t>
  </si>
  <si>
    <t>C[C@H]1[C@@H]2CC[C@@]3(C)C=CC(=O)C(C)=C3[C@H]2OC1=O</t>
  </si>
  <si>
    <t>NP-008121</t>
  </si>
  <si>
    <t>8-isopropyl-4,11-dimethyl-5,12-dioxatricyclo[9.1.0.04,6]dodecan-7-ol</t>
  </si>
  <si>
    <t>CC(C)C1CCC2(C)OC2CCC2(C)OC2C1O</t>
  </si>
  <si>
    <t>NP-012178</t>
  </si>
  <si>
    <t>10-[5-[3,4-dihydroxy-5-[3-hydroxy-5-(hydroxymethyl)-4-[3,4,5-trihydroxy-6-(hydroxymethyl)tetrahydropyran-2-yl]oxy-tetrahydrofuran-2-yl]oxy-tetrahydropyran-2-yl]oxy-3,4-dihydroxy-6-(hydroxymethyl)tetrahydropyran-2-yl]oxy-2,2,6a,6b,9,9,12a-heptamethyl-3-oxo-4,5,6,6a,7,8,8a,10,11,12,13,14b-dodecahydro-1H-picene-4a-carboxylic acid</t>
  </si>
  <si>
    <t>CC1(C)CC2C3=CCC4C5(C)CCC(OC6OC(CO)C(OC7OCC(OC8OC(CO)C(OC9OC(CO)C(O)C(O)C9O)C8O)C(O)C7O)C(O)C6O)C(C)(C)C5CCC4(C)C3(C)CCC2(CC1=O)C(O)=O</t>
  </si>
  <si>
    <t>NP-012295</t>
  </si>
  <si>
    <t>[5-[3,4-dihydroxy-6-(hydroxymethyl)-5-(3,4,5-trihydroxytetrahydropyran-2-yl)oxy-tetrahydropyran-2-yl]oxy-3,4-dihydroxy-6-methyl-tetrahydropyran-2-yl] rac-(4aS,6aS,6bR,10S,12aR)-2,2,6a,6b,9,9,12a-heptamethyl-10-[3,4,5-trihydroxy-6-[(3,4,5-trihydroxytetrahydropyran-2-yl)oxymethyl]tetrahydropyran-2-yl]oxy-1,3,4,5,6,6a,7,8,8a,10,11,12,13,14b-tetradecahydropicene-4a-carboxylate</t>
  </si>
  <si>
    <t>CC1OC(OC(=O)[C@]23CCC(C)(C)CC2C2=CCC4[C@@]5(C)CC[C@H](OC6OC(COC7OCC(O)C(O)C7O)C(O)C(O)C6O)C(C)(C)C5CC[C@@]4(C)[C@]2(C)CC3)C(O)C(O)C1OC1OC(CO)C(OC2OCC(O)C(O)C2O)C(O)C1O</t>
  </si>
  <si>
    <t>NP-012047</t>
  </si>
  <si>
    <t>[5-[3-acetoxy-4,5-dihydroxy-6-(hydroxymethyl)tetrahydropyran-2-yl]oxy-3-[5-[3,4-dihydroxy-4-(hydroxymethyl)tetrahydrofuran-2-yl]oxy-3,4-dihydroxy-tetrahydropyran-2-yl]oxy-4-hydroxy-6-[[rac-(E)-3-phenylprop-2-enoyl]oxymethyl]tetrahydropyran-2-yl] rac-(4aS,6aS,6bR,10S,12aR)-10-[3-acetamido-6-[[4,5-dihydroxy-3-(3,4,5-trihydroxytetrahydropyran-2-yl)oxy-tetrahydropyran-2-yl]oxymethyl]-4-hydroxy-5-[3,4,5-trihydroxy-6-(hydroxymethyl)tetrahydropyran-2-yl]oxy-tetrahydropyran-2-yl]oxy-2,2,6a,6b,9,9,12a-heptamethyl-1,3,4,5,6,6a,7,8,8a,10,11,12,13,14b-tetradecahydropicene-4a-carboxylate</t>
  </si>
  <si>
    <t>CC(=O)NC1C(O)C(OC2OC(CO)C(O)C(O)C2O)C(COC2OCC(O)C(O)C2OC2OCC(O)C(O)C2O)OC1O[C@H]1CC[C@@]2(C)C(CC[C@]3(C)C2CC=C2C4CC(C)(C)CC[C@@]4(CC[C@@]32C)C(=O)OC2OC(COC(=O)\C=C\c3ccccc3)C(OC3OC(CO)C(O)C(O)C3OC(C)=O)C(O)C2OC2OCC(OC3OCC(O)(CO)C3O)C(O)C2O)C1(C)C</t>
  </si>
  <si>
    <t>NP-012156</t>
  </si>
  <si>
    <t>(5Z)-4-[2-[[3-[2-[(3Z)-5-carboxy-3-ethylidene-2-[3,4,5-trihydroxy-6-(hydroxymethyl)tetrahydropyran-2-yl]oxy-4H-pyran-4-yl]acetyl]oxy-5-[1-[[2-[(3Z)-5-carboxy-3-ethylidene-2-[3,4,5-trihydroxy-6-(hydroxymethyl)tetrahydropyran-2-yl]oxy-4H-pyran-4-yl]acetyl]oxymethyl]-2-hydroxy-ethyl]-2-methyl-cyclopentyl]methoxy]-2-oxo-ethyl]-5-ethylidene-6-[3,4,5-trihydroxy-6-(hydroxymethyl)tetrahydropyran-2-yl]oxy-4H-pyran-3-carboxylic acid</t>
  </si>
  <si>
    <t>C\C=C1/C(OC2OC(CO)C(O)C(O)C2O)OC=C(C1CC(=O)OCC(CO)C1CC(OC(=O)CC2\C(=C\C)C(OC3OC(CO)C(O)C(O)C3O)OC=C2C(O)=O)C(C)C1COC(=O)CC1\C(=C\C)C(OC2OC(CO)C(O)C(O)C2O)OC=C1C(O)=O)C(O)=O</t>
  </si>
  <si>
    <t>NP-012440</t>
  </si>
  <si>
    <t>(5Z)-5-ethylidene-4-[2-[3-hydroxy-2-[4-hydroxy-2-[[2-[5-methoxycarbonyl-2-[3,4,5-trihydroxy-6-(hydroxymethyl)tetrahydropyran-2-yl]oxy-3-vinyl-3,4-dihydro-2H-pyran-4-yl]acetyl]oxymethyl]-3-methyl-cyclopentyl]propoxy]-2-oxo-ethyl]-6-[3,4,5-trihydroxy-6-(hydroxymethyl)tetrahydropyran-2-yl]oxy-4H-pyran-3-carboxylic acid</t>
  </si>
  <si>
    <t>COC(=O)C1=COC(OC2OC(CO)C(O)C(O)C2O)C(C=C)C1CC(=O)OCC1C(C)C(O)CC1C(CO)COC(=O)CC1\C(=C\C)C(OC2OC(CO)C(O)C(O)C2O)OC=C1C(O)=O</t>
  </si>
  <si>
    <t>NP-012980</t>
  </si>
  <si>
    <t>rac-(2S,3S,4S,5R,6R)-3-hydroxy-6-[[rac-(1R,2R,4S,5R,10S,13R,17S,22S,23R)-22-acetoxy-2,23-dihydroxy-4,5,9,9,13,20,20-heptamethyl-24-oxahexacyclo[15.5.2.01,18.04,17.05,14.08,13]tetracosan-10-yl]oxy]-4-[rac-(2S,3R,4S,5R,6R)-4,5-dihydroxy-6-(hydroxymethyl)-3-[rac-(2S,3R,4R,5R,6S)-4,5-dihydroxy-6-methyl-3-[rac-(2S,3R,4R)-3,4-dihydroxy-4-(hydroxymethyl)tetrahydrofuran-2-yl]oxy-tetrahydropyran-2-yl]oxy-tetrahydropyran-2-yl]oxy-5-[rac-(2S,3R,4S,5R,6R)-3,4,5-trihydroxy-6-(hydroxymethyl)tetrahydropyran-2-yl]oxy-tetrahydropyran-2-carboxylic acid</t>
  </si>
  <si>
    <t>C[C@@H]1O[C@@H](O[C@@H]2[C@@H](O)[C@@H](O)[C@@H](CO)O[C@H]2O[C@H]2[C@H](O)[C@H](O[C@@H](O[C@H]3CC[C@@]4(C)C(CC[C@]5(C)C4CC[C@]46O[C@@H](O)[C@]7(C4CC(C)(C)C[C@@H]7OC(C)=O)[C@H](O)C[C@@]56C)C3(C)C)[C@@H]2O[C@@H]2O[C@H](CO)[C@H](O)[C@H](O)[C@H]2O)C(O)=O)[C@H](O[C@@H]2OC[C@](O)(CO)[C@H]2O)[C@H](O)[C@H]1O</t>
  </si>
  <si>
    <t>NP-013450</t>
  </si>
  <si>
    <t>[rac-(2R,3S,4S,5R,6S)-3,4,5-trihydroxy-6-[rac-(2S,3R,4R,5R,6S)-2-[2-(3,4-dihydroxyphenyl)-5-hydroxy-4-oxo-7-[rac-(2S,3R,4S,5S,6R)-3,4,5-trihydroxy-6-(hydroxymethyl)tetrahydropyran-2-yl]oxy-chromen-3-yl]oxy-4,5-dihydroxy-6-methyl-tetrahydropyran-3-yl]oxy-tetrahydropyran-2-yl]methyl rac-(E)-3-(3,4-dihydroxyphenyl)prop-2-enoate</t>
  </si>
  <si>
    <t>C[C@@H]1O[C@@H](Oc2c(oc3cc(O[C@@H]4O[C@H](CO)[C@@H](O)[C@H](O)[C@H]4O)cc(O)c3c2=O)-c2ccc(O)c(O)c2)[C@H](O[C@@H]2O[C@H](COC(=O)\C=C\c3ccc(O)c(O)c3)[C@@H](O)[C@H](O)[C@H]2O)[C@H](O)[C@H]1O</t>
  </si>
  <si>
    <t>NP-012904</t>
  </si>
  <si>
    <t>[5-[4-[3,4-dihydroxy-6-(hydroxymethyl)-5-(3,4,5-trihydroxy-6-methyl-tetrahydropyran-2-yl)oxy-tetrahydropyran-2-yl]oxy-3,5-dihydroxy-6-(hydroxymethyl)tetrahydropyran-2-yl]oxy-3,4-dihydroxy-tetrahydropyran-2-yl] 10-[5-[3,5-dihydroxy-6-(hydroxymethyl)-4-(3,4,5-trihydroxytetrahydropyran-2-yl)oxy-tetrahydropyran-2-yl]oxy-3,4-dihydroxy-6-(hydroxymethyl)tetrahydropyran-2-yl]oxy-3-[(2E)-2-(hydroxymethyl)-6-methyl-6-(3,4,5-trihydroxy-6-methyl-tetrahydropyran-2-yl)oxy-octa-2,7-dienoyl]oxy-2,2,6a,6b,9,9,12a-heptamethyl-1,3,4,5,6,6a,7,8,8a,10,11,12,13,14b-tetradecahydropicene-4a-carboxylate</t>
  </si>
  <si>
    <t>CC1OC(OC2C(CO)OC(OC3C(O)C(CO)OC(OC4COC(OC(=O)C56CCC7(C)C(=CCC8C9(C)CCC(OC%10OC(CO)C(OC%11OC(CO)C(O)C(OC%12OCC(O)C(O)C%12O)C%11O)C(O)C%10O)C(C)(C)C9CCC78C)C5CC(C)(C)C(C6)OC(=O)C(\CO)=C\CCC(C)(OC5OC(C)C(O)C(O)C5O)C=C)C(O)C4O)C3O)C(O)C2O)C(O)C(O)C1O</t>
  </si>
  <si>
    <t>NP-013389</t>
  </si>
  <si>
    <t>2-methoxy-9H-carbazole-3-carbaldehyde</t>
  </si>
  <si>
    <t>COc1cc2[nH]c3ccccc3c2cc1C=O</t>
  </si>
  <si>
    <t>NP-013424</t>
  </si>
  <si>
    <t>16-[4-[3-[4,5-dihydroxy-6-(hydroxymethyl)-3-[3,4,5-trihydroxy-6-(hydroxymethyl)tetrahydropyran-2-yl]oxy-tetrahydropyran-2-yl]oxy-4,5-dihydroxy-tetrahydropyran-2-yl]oxy-3,5-dihydroxy-6-(hydroxymethyl)tetrahydropyran-2-yl]oxy-6-hydroxy-7,9,13-trimethyl-6-[3-methyl-4-[3,4,5-trihydroxy-6-(hydroxymethyl)tetrahydropyran-2-yl]oxy-butyl]-5-oxapentacyclo[10.8.0.02,9.04,8.013,18]icos-18-en-10-one</t>
  </si>
  <si>
    <t>CC(CCC1(O)OC2CC3C4CC=C5CC(CCC5(C)C4CC(=O)C3(C)C2C1C)OC1OC(CO)C(O)C(OC2OCC(O)C(O)C2OC2OC(CO)C(O)C(O)C2OC2OC(CO)C(O)C(O)C2O)C1O)COC1OC(CO)C(O)C(O)C1O</t>
  </si>
  <si>
    <t>NP-013374</t>
  </si>
  <si>
    <t>1-[3-[3,5-dihydroxy-6-methyl-4-(3,4,5-trihydroxy-6-methyl-tetrahydropyran-2-yl)oxy-tetrahydropyran-2-yl]-2,4-dihydroxy-6-[4-hydroxy-5-(hydroxymethyl)-3-(3,4,5-trihydroxy-6-methyl-tetrahydropyran-2-yl)oxy-tetrahydrofuran-2-yl]oxy-phenyl]-3-(4-hydroxyphenyl)propan-1-one</t>
  </si>
  <si>
    <t>CC1OC(OC2C(Oc3cc(O)c(C4OC(C)C(O)C(OC5OC(C)C(O)C(O)C5O)C4O)c(O)c3C(=O)CCc3ccc(O)cc3)OC(CO)C2O)C(O)C(O)C1O</t>
  </si>
  <si>
    <t>NP-013283</t>
  </si>
  <si>
    <t>rac-(2S,3R,4R,5R,6S)-2-methyl-6-[rac-(2S,3R,4R,5S)-3,5-dihydroxy-2-[rac-(2R,5R)-2-hydroxy-1,1-dimethyl-5-[rac-(1S,3R,6S,10S,12S,14S,15R,16S)-10,14-dihydroxy-16-(hydroxymethyl)-7,7,12-trimethyl-6-[rac-(2R,3R,4R,5R,6R)-3,4,5-trihydroxy-6-(hydroxymethyl)tetrahydropyran-2-yl]oxy-15-pentacyclo[9.7.0.01,3.03,8.012,16]octadecanyl]hexoxy]tetrahydropyran-4-yl]oxy-tetrahydropyran-3,4,5-triol</t>
  </si>
  <si>
    <t>C[C@H](CC[C@@H](O)C(C)(C)O[C@@H]1OC[C@H](O)[C@@H](O[C@@H]2O[C@@H](C)[C@H](O)[C@@H](O)[C@H]2O)[C@H]1O)[C@H]1[C@@H](O)C[C@@]2(C)C3[C@@H](O)CC4[C@]5(C[C@@]35CC[C@]12CO)CC[C@H](O[C@@H]1O[C@H](CO)[C@H](O)[C@@H](O)[C@H]1O)C4(C)C</t>
  </si>
  <si>
    <t>NP-012145</t>
  </si>
  <si>
    <t>methyl (5Z)-5-ethylidene-4-[2-[[3-[2-[(3Z)-3-ethylidene-5-methoxycarbonyl-2-[3,4,5-trihydroxy-6-(hydroxymethyl)tetrahydropyran-2-yl]oxy-4H-pyran-4-yl]acetyl]oxy-5-[2-[2-[(3Z)-3-ethylidene-5-methoxycarbonyl-2-[3,4,5-trihydroxy-6-(hydroxymethyl)tetrahydropyran-2-yl]oxy-4H-pyran-4-yl]acetyl]oxy-1-methyl-ethyl]-2-methyl-cyclopentyl]methoxy]-2-oxo-ethyl]-6-[3,4,5-trihydroxy-6-(hydroxymethyl)tetrahydropyran-2-yl]oxy-4H-pyran-3-carboxylate</t>
  </si>
  <si>
    <t>COC(=O)C1=COC(OC2OC(CO)C(O)C(O)C2O)\C(=C/C)C1CC(=O)OCC(C)C1CC(OC(=O)CC2\C(=C\C)C(OC3OC(CO)C(O)C(O)C3O)OC=C2C(=O)OC)C(C)C1COC(=O)CC1\C(=C\C)C(OC2OC(CO)C(O)C(O)C2O)OC=C1C(=O)OC</t>
  </si>
  <si>
    <t>NP-013291</t>
  </si>
  <si>
    <t>rac-(2S,3R,4R,5R,6R)-2-methyl-6-[rac-(4S,6R,7S,8R,9S,13R,14R,16R)-7,9,13-trimethyl-5'-methylene-14-[rac-(2R,3R,4S,5R,6R)-5-hydroxy-6-methyl-3-[rac-(2S,3R,4R,5R,6S)-3,4,5-trihydroxy-6-methyl-tetrahydropyran-2-yl]oxy-4-[rac-(2S,3R,4S,5R)-3,4,5-trihydroxytetrahydropyran-2-yl]oxy-tetrahydropyran-2-yl]oxy-spiro[5-oxapentacyclo[10.8.0.02,9.04,8.013,18]icos-18-ene-6,2'-tetrahydropyran]-16-yl]oxy-tetrahydropyran-3,4,5-triol</t>
  </si>
  <si>
    <t>C[C@H]1[C@H]2[C@H](CC3C4CC=C5C[C@H](C[C@@H](O[C@@H]6O[C@H](C)[C@@H](O)[C@H](O[C@@H]7OC[C@@H](O)[C@H](O)[C@H]7O)[C@H]6O[C@@H]6O[C@@H](C)[C@H](O)[C@@H](O)[C@H]6O)[C@]5(C)C4CC[C@]23C)O[C@@H]2O[C@@H](C)[C@H](O)[C@@H](O)[C@H]2O)O[C@]11CCC(=C)CO1</t>
  </si>
  <si>
    <t>NP-013292</t>
  </si>
  <si>
    <t>rac-(2S,3R,4R,5R,6S)-2-methyl-6-[rac-(2R,3R,4S,5R,6R)-5-hydroxy-6-methyl-2-[rac-(4S,6R,7S,8R,9S,13R,14R,16R)-16-hydroxy-7,9,13-trimethyl-5'-methylene-spiro[5-oxapentacyclo[10.8.0.02,9.04,8.013,18]icos-18-ene-6,2'-tetrahydropyran]-14-yl]oxy-4-[rac-(2S,3R,4S,5R)-3,4,5-trihydroxytetrahydropyran-2-yl]oxy-tetrahydropyran-3-yl]oxy-tetrahydropyran-3,4,5-triol</t>
  </si>
  <si>
    <t>C[C@H]1[C@H]2[C@H](CC3C4CC=C5C[C@@H](O)C[C@@H](O[C@@H]6O[C@H](C)[C@@H](O)[C@H](O[C@@H]7OC[C@@H](O)[C@H](O)[C@H]7O)[C@H]6O[C@@H]6O[C@@H](C)[C@H](O)[C@@H](O)[C@H]6O)[C@]5(C)C4CC[C@]23C)O[C@]11CCC(=C)CO1</t>
  </si>
  <si>
    <t>NP-013157</t>
  </si>
  <si>
    <t>rac-(1R,5S,8R,9S,12R,14R)-8,12-dimethyl-4-methylene-2,13-dioxatetracyclo[7.5.0.01,5.012,14]tetradecan-3-one</t>
  </si>
  <si>
    <t>[H][C@@]12CC[C@@]3(C)O[C@H]3[C@@]11OC(=O)C(=C)[C@@H]1CC[C@H]2C</t>
  </si>
  <si>
    <t>NP-013628</t>
  </si>
  <si>
    <t>methyl (E)-3-(4-hydroxyphenyl)prop-2-enoate</t>
  </si>
  <si>
    <t>COC(=O)\C=C\c1ccc(O)cc1</t>
  </si>
  <si>
    <t>NP-013551</t>
  </si>
  <si>
    <t>rac-(3S,4S,5R,6R)-3-hydroxy-6-[[rac-(1R,4S,5R,10S,13R,17S,22S)-22-acetoxy-4,5,9,9,13,20,20-heptamethyl-24-oxahexacyclo[15.5.2.01,18.04,17.05,14.08,13]tetracosan-10-yl]oxy]-4-[rac-(2S,3R,4S,5R,6R)-4,5-dihydroxy-6-(hydroxymethyl)-3-[rac-(2S,3R,4R,5R,6S)-4,5-dihydroxy-6-methyl-3-[rac-(2S,3R,4R)-3,4-dihydroxy-4-(hydroxymethyl)tetrahydrofuran-2-yl]oxy-tetrahydropyran-2-yl]oxy-tetrahydropyran-2-yl]oxy-5-[rac-(3R,4S,5R)-3,4,5-trihydroxy-6-(hydroxymethyl)tetrahydropyran-2-yl]oxy-tetrahydropyran-2-carboxylic acid</t>
  </si>
  <si>
    <t>C[C@@H]1O[C@@H](O[C@@H]2[C@@H](O)[C@@H](O)[C@@H](CO)O[C@H]2O[C@H]2[C@H](O)C(O[C@@H](O[C@H]3CC[C@@]4(C)C(CC[C@]5(C)C4CC[C@@]46OC[C@@]7(CC[C@@]54C)C6CC(C)(C)C[C@@H]7OC(C)=O)C3(C)C)[C@@H]2OC2OC(CO)[C@H](O)[C@H](O)[C@H]2O)C(O)=O)[C@H](O[C@@H]2OC[C@](O)(CO)[C@H]2O)[C@H](O)[C@H]1O</t>
  </si>
  <si>
    <t>NP-007879</t>
  </si>
  <si>
    <t>2-(2-hydroxy-4-methyl-phenyl)propane-1,3-diol</t>
  </si>
  <si>
    <t>Cc1ccc(C(CO)CO)c(O)c1</t>
  </si>
  <si>
    <t>NP-013545</t>
  </si>
  <si>
    <t>6-[[4,4,6a,6b,11,11,14b-heptamethyl-8a-[3,4,5-trihydroxy-6-(hydroxymethyl)tetrahydropyran-2-yl]oxycarbonyl-1,2,3,4a,5,6,7,8,9,10,12,12a,14,14a-tetradecahydropicen-3-yl]oxy]-5-[4,5-dihydroxy-6-(hydroxymethyl)-3-(3,4,5-trihydroxy-6-methyl-tetrahydropyran-2-yl)oxy-tetrahydropyran-2-yl]oxy-3,4-dihydroxy-tetrahydropyran-2-carboxylic acid</t>
  </si>
  <si>
    <t>CC1OC(OC2C(O)C(O)C(CO)OC2OC2C(O)C(O)C(OC2OC2CCC3(C)C(CCC4(C)C3CC=C3C5CC(C)(C)CCC5(CCC43C)C(=O)OC3OC(CO)C(O)C(O)C3O)C2(C)C)C(O)=O)C(O)C(O)C1O</t>
  </si>
  <si>
    <t>NP-012698</t>
  </si>
  <si>
    <t>6-[(8a-carboxy-4,4,6a,6b,11,11,14b-heptamethyl-1,2,3,4a,5,6,7,8,9,10,12,12a,14,14a-tetradecahydropicen-3-yl)oxy]-4-hydroxy-5-[3,4,5-trihydroxy-6-(hydroxymethyl)tetrahydropyran-2-yl]oxy-3-(3,4,5-trihydroxy-6-methyl-tetrahydropyran-2-yl)oxy-tetrahydropyran-2-carboxylic acid</t>
  </si>
  <si>
    <t>CC1OC(OC2C(O)C(OC3OC(CO)C(O)C(O)C3O)C(OC3CCC4(C)C(CCC5(C)C4CC=C4C6CC(C)(C)CCC6(CCC54C)C(O)=O)C3(C)C)OC2C(O)=O)C(O)C(O)C1O</t>
  </si>
  <si>
    <t>NP-013544</t>
  </si>
  <si>
    <t>3,4-dihydroxy-6-[[11-methoxycarbonyl-4,4,6a,6b,11,14b-hexamethyl-8a-[3,4,5-trihydroxy-6-(hydroxymethyl)tetrahydropyran-2-yl]oxycarbonyl-1,2,3,4a,5,6,7,8,9,10,12,12a,14,14a-tetradecahydropicen-3-yl]oxy]-5-[3,4,5-trihydroxy-6-(hydroxymethyl)tetrahydropyran-2-yl]oxy-tetrahydropyran-2-carboxylic acid</t>
  </si>
  <si>
    <t>COC(=O)C1(C)CCC2(CCC3(C)C(=CCC4C5(C)CCC(OC6OC(C(O)C(O)C6OC6OC(CO)C(O)C(O)C6O)C(O)=O)C(C)(C)C5CCC34C)C2C1)C(=O)OC1OC(CO)C(O)C(O)C1O</t>
  </si>
  <si>
    <t>NP-010034</t>
  </si>
  <si>
    <t>1-(2-hydroxy-4-methoxy-phenyl)-3-(4-methoxyphenyl)propan-1-one</t>
  </si>
  <si>
    <t>COc1ccc(CCC(=O)c2ccc(OC)cc2O)cc1</t>
  </si>
  <si>
    <t>NP-009651</t>
  </si>
  <si>
    <t>methyl rac-(3R)-3-methyl-5-[rac-(1R,2R,8aS)-2-hydroxy-2,5,5,8a-tetramethyl-decalin-1-yl]pentanoate</t>
  </si>
  <si>
    <t>COC(=O)C[C@H](C)CC[C@H]1[C@](C)(O)CCC2C(C)(C)CCC[C@]12C</t>
  </si>
  <si>
    <t>NP-010720</t>
  </si>
  <si>
    <t>3,5,7-trimethoxy-2-phenyl-chromen-4-one</t>
  </si>
  <si>
    <t>COc1cc(OC)c2c(c1)oc(-c1ccccc1)c(OC)c2=O</t>
  </si>
  <si>
    <t>NP-009854</t>
  </si>
  <si>
    <t>1,3,7,9-tetramethylpurine-2,6,8-trione</t>
  </si>
  <si>
    <t>Cn1c2n(C)c(=O)n(C)c(=O)c2n(C)c1=O</t>
  </si>
  <si>
    <t>NP-010742</t>
  </si>
  <si>
    <t>rac-(1R,4R,5R,6R,16R)-5,6-dihydroxy-4,5,6-trimethyl-2,8-dioxa-13-azatricyclo[8.5.1.013,16]hexadec-10-ene-3,7-dione</t>
  </si>
  <si>
    <t>[H][C@@]12[C@H]3CCN1CC=C2COC(=O)[C@](C)(O)[C@](C)(O)[C@@]([H])(C)C(=O)O3</t>
  </si>
  <si>
    <t>NP-014303</t>
  </si>
  <si>
    <t>rac-(1S,2R,4aS,6aR,6bR,10S,12aR,14bS)-1,2,6b,9,9,12a-hexamethyl-10-[rac-(2R,3R,4S,5S,6R)-4,5-dihydroxy-6-(hydroxymethyl)-3-(3,4,5-trihydroxytetrahydropyran-2-yl)oxy-tetrahydropyran-2-yl]oxy-4a-[rac-(2S,3R,4S,5S,6R)-3,4,5-trihydroxy-6-(hydroxymethyl)tetrahydropyran-2-yl]oxycarbonyl-2,3,4,5,6,6a,7,8,8a,10,11,12,13,14b-tetradecahydro-1H-picene-6a-carboxylic acid</t>
  </si>
  <si>
    <t>[H][C@@]12[C@@H](C)[C@H](C)CC[C@@]1(CC[C@]1(C(O)=O)C2=CCC2[C@@]3(C)CC[C@H](O[C@@H]4O[C@H](CO)[C@@H](O)[C@H](O)[C@H]4OC4OCC(O)C(O)C4O)C(C)(C)C3CC[C@@]12C)C(=O)O[C@@H]1O[C@H](CO)[C@@H](O)[C@H](O)[C@H]1O</t>
  </si>
  <si>
    <t>NP-000646</t>
  </si>
  <si>
    <t>3,8-dimethyl-3-(4-methylpent-3-enyl)-11H-pyrano[3,2-a]carbazol-9-ol</t>
  </si>
  <si>
    <t>CC(C)=CCCC1(C)Oc2ccc3c([nH]c4cc(O)c(C)cc34)c2C=C1</t>
  </si>
  <si>
    <t>NP-001921</t>
  </si>
  <si>
    <t>rac-(1R,8S,9R,10R,12R)-9-[2-(3-furyl)-2-hydroxy-ethyl]-12-(hydroxymethyl)-10-methyl-2-oxatricyclo[6.3.1.04,12]dodec-4-ene-9-carboxylic acid</t>
  </si>
  <si>
    <t>[H][C@@]12CCC=C3CO[C@H](C[C@@H](C)[C@@]1(CC(O)c1ccoc1)C(O)=O)[C@]23CO</t>
  </si>
  <si>
    <t>NP-002402</t>
  </si>
  <si>
    <t>[6-[[6-[cyano(phenyl)methoxy]-3,4,5-trihydroxy-tetrahydropyran-2-yl]methoxy]-4,5-dihydroxy-tetrahydropyran-3-yl] (E)-3-[4-[3,4,5-trihydroxy-6-(hydroxymethyl)tetrahydropyran-2-yl]oxyphenyl]prop-2-enoate</t>
  </si>
  <si>
    <t>OCC1OC(Oc2ccc(\C=C\C(=O)OC3COC(OCC4OC(OC(C#N)c5ccccc5)C(O)C(O)C4O)C(O)C3O)cc2)C(O)C(O)C1O</t>
  </si>
  <si>
    <t>NP-005054</t>
  </si>
  <si>
    <t>1-[2-[1-(hydroxymethyl)vinyl]-2,3-dihydrobenzofuran-5-yl]ethanone</t>
  </si>
  <si>
    <t>CC(=O)c1ccc2OC(Cc2c1)C(=C)CO</t>
  </si>
  <si>
    <t>NP-004532</t>
  </si>
  <si>
    <t>rac-(1R,5R,9S,10S,13R)-5,9-dimethyl-14-methylene-15-oxo-tetracyclo[11.2.1.01,10.04,9]hexadecane-5-carboxylic acid</t>
  </si>
  <si>
    <t>C[C@@]12CCC[C@](C)(C1CC[C@@]13C[C@@H](CC[C@@H]21)C(=C)C3=O)C(O)=O</t>
  </si>
  <si>
    <t>NP-004305</t>
  </si>
  <si>
    <t>[rac-(1R,2S,6R,8Z,10R,11S)-10-hydroxy-4,9-dimethyl-14-methylene-13-oxo-5,12-dioxatricyclo[9.3.0.04,6]tetradec-8-en-2-yl] rac-(Z)-2-methylbut-2-enoate</t>
  </si>
  <si>
    <t>C\C=C(\C)C(=O)O[C@H]1C[C@@]2(C)O[C@@H]2C\C=C(C)/[C@@H](O)[C@H]2OC(=O)C(=C)[C@H]12</t>
  </si>
  <si>
    <t>NP-010867</t>
  </si>
  <si>
    <t>2-amino-3-(2-carboxyethylsulfanyl)propanoic acid</t>
  </si>
  <si>
    <t>NC(CSCCC(O)=O)C(O)=O</t>
  </si>
  <si>
    <t>NP-014601</t>
  </si>
  <si>
    <t>1-(2,6-dihydroxyphenyl)-9-phenyl-nonan-1-one</t>
  </si>
  <si>
    <t>Oc1cccc(O)c1C(=O)CCCCCCCCc1ccccc1</t>
  </si>
  <si>
    <t>NP-014531</t>
  </si>
  <si>
    <t>(Z)-octadec-9-enedioic acid</t>
  </si>
  <si>
    <t>OC(=O)CCCCCCC\C=C/CCCCCCCC(O)=O</t>
  </si>
  <si>
    <t>NP-014132</t>
  </si>
  <si>
    <t>(1-oxo-5-vinyl-1λ⁵-azabicyclo[2.2.2]octan-2-yl)-(4-quinolyl)methanol</t>
  </si>
  <si>
    <t>OC(C1CC2CCN1(=O)CC2C=C)c1ccnc2ccccc12</t>
  </si>
  <si>
    <t>NP-015006</t>
  </si>
  <si>
    <t>(E)-5-(1,3-benzodioxol-5-yl)-N-isobutyl-pent-2-enamide</t>
  </si>
  <si>
    <t>CC(C)CNC(=O)\C=C\CCc1ccc2OCOc2c1</t>
  </si>
  <si>
    <t>NP-014782</t>
  </si>
  <si>
    <t>4-[5-(3,4-dihydroxyphenyl)-3,4-dimethyl-tetrahydrofuran-2-yl]benzene-1,2-diol</t>
  </si>
  <si>
    <t>CC1C(C)C(OC1c1ccc(O)c(O)c1)c1ccc(O)c(O)c1</t>
  </si>
  <si>
    <t>NP-015057</t>
  </si>
  <si>
    <t>7-(4-hydroxy-3-methoxy-phenyl)-5-methoxy-1-phenyl-heptan-3-one</t>
  </si>
  <si>
    <t>COC(CCc1ccc(O)c(OC)c1)CC(=O)CCc1ccccc1</t>
  </si>
  <si>
    <t>NP-015088</t>
  </si>
  <si>
    <t>2-[2-(3-hydroxy-4-methoxy-phenyl)ethyl]-4-methoxy-2,3-dihydropyran-6-one</t>
  </si>
  <si>
    <t>COC1=CC(=O)OC(CCc2ccc(OC)c(O)c2)C1</t>
  </si>
  <si>
    <t>NP-015065</t>
  </si>
  <si>
    <t>4-[(1E,5E)-7-hydroxy-3,7-dimethyl-3-vinyl-octa-1,5-dienyl]phenol</t>
  </si>
  <si>
    <t>CC(C)(O)\C=C\CC(C)(C=C)\C=C\c1ccc(O)cc1</t>
  </si>
  <si>
    <t>NP-015069</t>
  </si>
  <si>
    <t>4-[rac-(S)-hydroxy-[rac-(2S,3S,6S)-6-isopropenyl-3-methyl-3-vinyl-tetrahydropyran-2-yl]methyl]phenol</t>
  </si>
  <si>
    <t>CC(=C)[C@@H]1CC[C@@](C)(C=C)[C@H](O1)[C@@H](O)c1ccc(O)cc1</t>
  </si>
  <si>
    <t>NP-015208</t>
  </si>
  <si>
    <t>(E)-1,7-bis(3,4-dihydroxyphenyl)-6-hydroxy-hept-4-en-3-one</t>
  </si>
  <si>
    <t>OC(Cc1ccc(O)c(O)c1)\C=C\C(=O)CCc1ccc(O)c(O)c1</t>
  </si>
  <si>
    <t>NP-015547</t>
  </si>
  <si>
    <t>4-[4-(hydroxymethyl)-5-oxo-cyclohex-3-en-1-yl]-2-isobutyl-2H-furan-5-one</t>
  </si>
  <si>
    <t>CC(C)CC1OC(=O)C(=C1)C1CC=C(CO)C(=O)C1</t>
  </si>
  <si>
    <t>NP-016036</t>
  </si>
  <si>
    <t>rac-(2R,3S,4S,5R,6R)-2-(hydroxymethyl)-6-octoxy-tetrahydropyran-3,4,5-triol</t>
  </si>
  <si>
    <t>CCCCCCCCO[C@@H]1O[C@H](CO)[C@@H](O)[C@H](O)[C@H]1O</t>
  </si>
  <si>
    <t>NP-015472</t>
  </si>
  <si>
    <t>1-(4-methoxybenzofuran-5-yl)-3-phenyl-propan-1-one</t>
  </si>
  <si>
    <t>COc1c(ccc2occc12)C(=O)CCc1ccccc1</t>
  </si>
  <si>
    <t>NP-014835</t>
  </si>
  <si>
    <t>4-[5-(4-hydroxyphenyl)-3,4-dimethyl-2,5-dihydrofuran-2-yl]phenol</t>
  </si>
  <si>
    <t>CC1=C(C)C(OC1c1ccc(O)cc1)c1ccc(O)cc1</t>
  </si>
  <si>
    <t>NP-015562</t>
  </si>
  <si>
    <t>5-[4-[5-methoxy-3-oxo-2-[(Z)-pent-2-enyl]cyclopenten-1-yl]butyl]tetrahydrofuran-2-one</t>
  </si>
  <si>
    <t>CC\C=C/CC1=C(CCCCC2CCC(=O)O2)C(CC1=O)OC</t>
  </si>
  <si>
    <t>AD215802-62</t>
  </si>
  <si>
    <t>NP-020423</t>
  </si>
  <si>
    <t>(1,3-dihydroxy-3-isopropyl-6,8a-dimethyl-1,2,3a,4,5,8-hexahydroazulen-4-yl) 3,4-dimethoxybenzoate</t>
  </si>
  <si>
    <t>COc1ccc(cc1OC)C(=O)OC1CC(C)=CCC2(C)C(O)CC(O)(C(C)C)C12</t>
  </si>
  <si>
    <t>NP-020171</t>
  </si>
  <si>
    <t>rac-(2R,3S,4S,5R,6R)-2-(hydroxymethyl)-6-[[rac-(2R,3S,4S,5R,6R)-3,4,5-trihydroxy-6-[[rac-(3S,9R,10R,11R,13R,14S,17R)-11-hydroxy-4,4,9,13,14-pentamethyl-17-[rac-(1R,4R)-5-hydroxy-1,5-dimethyl-4-[rac-(2S,3R,4S,5S,6R)-3,4,5-trihydroxy-6-[[rac-(2R,3R,4S,5S,6R)-3,4,5-trihydroxy-6-(hydroxymethyl)tetrahydropyran-2-yl]oxymethyl]tetrahydropyran-2-yl]oxy-hexyl]-2,3,7,8,10,11,12,15,16,17-decahydro-1H-cyclopenta[a]phenanthren-3-yl]oxy]tetrahydropyran-2-yl]methoxy]tetrahydropyran-3,4,5-triol</t>
  </si>
  <si>
    <t>[H][C@@]1(CC[C@@]2(C)C3CC=C4[C@@]([H])(CC[C@H](O[C@@H]5O[C@H](CO[C@@H]6O[C@H](CO)[C@@H](O)[C@H](O)[C@H]6O)[C@@H](O)[C@H](O)[C@H]5O)C4(C)C)[C@]3(C)[C@H](O)C[C@]12C)[C@H](C)CC[C@@H](O[C@@H]1O[C@H](CO[C@@H]2O[C@H](CO)[C@@H](O)[C@H](O)[C@H]2O)[C@@H](O)[C@H](O)[C@H]1O)C(C)(C)O</t>
  </si>
  <si>
    <t>NP-008781</t>
  </si>
  <si>
    <t>rac-(2S,8S,9R,10R,13R,14S,16R,17R)-2,16-dihydroxy-4,4,9,13,14-pentamethyl-17-[rac-(E,1R)-1,5-dihydroxy-1,5-dimethyl-2-oxo-hex-3-enyl]-2,7,8,10,12,15,16,17-octahydro-1H-cyclopenta[a]phenanthrene-3,11-dione</t>
  </si>
  <si>
    <t>[H][C@@]1([C@H](O)C[C@@]2(C)[C@]3([H])CC=C4[C@@]([H])(C[C@H](O)C(=O)C4(C)C)[C@]3(C)C(=O)C[C@]12C)[C@@](C)(O)C(=O)\C=C\C(C)(C)O</t>
  </si>
  <si>
    <t>NP-015796</t>
  </si>
  <si>
    <t>7-(hydroxymethyl)-2,11,11-trimethyl-6-oxatetracyclo[7.3.0.02,5.05,7]dodecan-8-ol</t>
  </si>
  <si>
    <t>CC12CCC11OC1(CO)C(O)C1CC(C)(C)CC21</t>
  </si>
  <si>
    <t>NP-001617</t>
  </si>
  <si>
    <t>10,13,21-trihydroxy-6-isopropenyl-16,17-dimethoxy-2,7,20-trioxapentacyclo[11.8.0.03,11.04,8.014,19]henicosa-3,8,10,14(19),15,17-hexaen-12-one</t>
  </si>
  <si>
    <t>COc1cc2OC(O)C3Oc4c5CC(Oc5cc(O)c4C(=O)C3(O)c2cc1OC)C(C)=C</t>
  </si>
  <si>
    <t>NP-025446</t>
  </si>
  <si>
    <t>NP-022783</t>
  </si>
  <si>
    <t>methyl rac-(E)-3-[4-[rac-(2S,3R,4R,5R,6S)-3,4,5-trihydroxy-6-methyl-tetrahydropyran-2-yl]oxyphenyl]prop-2-enoate</t>
  </si>
  <si>
    <t>COC(=O)\C=C\c1ccc(O[C@@H]2O[C@@H](C)[C@H](O)[C@@H](O)[C@H]2O)cc1</t>
  </si>
  <si>
    <t>NP-025370</t>
  </si>
  <si>
    <t>3,10-dimethoxy-6,8,13,13a-tetrahydro-5H-isoquinolino[3,2-a]isoquinoline-2,9-diol</t>
  </si>
  <si>
    <t>COc1cc2CCN3Cc4c(CC3c2cc1O)ccc(OC)c4O</t>
  </si>
  <si>
    <t>NP-022923</t>
  </si>
  <si>
    <t>6-(1,1-dimethylallyl)-5-hydroxy-2,2-dimethyl-pyrano[2,3-h]chromen-8-one</t>
  </si>
  <si>
    <t>CC(C)(C=C)c1c(O)c2C=CC(C)(C)Oc2c2ccc(=O)oc12</t>
  </si>
  <si>
    <t>NP-009565</t>
  </si>
  <si>
    <t>(1,7,7-trimethylnorbornan-2-yl) (E)-3-(4-hydroxy-3-methoxy-phenyl)prop-2-enoate</t>
  </si>
  <si>
    <t>COc1cc(\C=C\C(=O)OC2CC3CCC2(C)C3(C)C)ccc1O</t>
  </si>
  <si>
    <t>NP-002920</t>
  </si>
  <si>
    <t>[rac-(1R,2R,4S,5R,10S,13R,17S,22S)-2,23-dihydroxy-4,5,9,9,13,20,20-heptamethyl-10-[rac-(2S,3R,4S,5S)-4-hydroxy-5-[rac-(2S,3R,4S,5S,6R)-4,5-dihydroxy-6-(hydroxymethyl)-3-[rac-(2S,3R,4R,5R)-3,4-dihydroxy-5-[rac-(2S,3R,4S,5S,6R)-3,4,5-trihydroxy-6-(hydroxymethyl)tetrahydropyran-2-yl]oxy-tetrahydropyran-2-yl]oxy-tetrahydropyran-2-yl]oxy-3-[rac-(2S,3R,4S,5S,6R)-3,4,5-trihydroxy-6-(hydroxymethyl)tetrahydropyran-2-yl]oxy-tetrahydropyran-2-yl]oxy-24-oxahexacyclo[15.5.2.01,18.04,17.05,14.08,13]tetracosan-22-yl] acetate</t>
  </si>
  <si>
    <t>CC(=O)O[C@H]1CC(C)(C)CC2[C@@]34CCC5[C@@]6(C)CC[C@H](O[C@@H]7OC[C@H](O[C@@H]8O[C@H](CO)[C@@H](O)[C@H](O)[C@H]8O[C@@H]8OC[C@@H](O[C@@H]9O[C@H](CO)[C@@H](O)[C@H](O)[C@H]9O)[C@H](O)[C@H]8O)[C@H](O)[C@H]7O[C@@H]7O[C@H](CO)[C@@H](O)[C@H](O)[C@H]7O)C(C)(C)C6CC[C@@]5(C)[C@]3(C)C[C@@H](O)[C@@]12C(O)O4</t>
  </si>
  <si>
    <t>NP-000222</t>
  </si>
  <si>
    <t>2-[(E)-3-(1,4-dihydroxy-2,2,6-trimethyl-cyclohexyl)-1-methyl-allyloxy]-6-(hydroxymethyl)tetrahydropyran-3,4,5-triol</t>
  </si>
  <si>
    <t>CC(OC1OC(CO)C(O)C(O)C1O)\C=C\C1(O)C(C)CC(O)CC1(C)C</t>
  </si>
  <si>
    <t>NP-009880</t>
  </si>
  <si>
    <t>(2Z)-2-[(3,4-dihydroxyphenyl)methylene]-6-hydroxy-benzofuran-3-one</t>
  </si>
  <si>
    <t>Oc1ccc2C(=O)\C(Oc2c1)=C\c1ccc(O)c(O)c1</t>
  </si>
  <si>
    <t>NP-008416</t>
  </si>
  <si>
    <t>[3,4,6-trihydroxy-5-[3,4,5-trihydroxy-6-(hydroxymethyl)tetrahydropyran-2-yl]oxy-tetrahydropyran-2-yl]methyl (E)-3-(4-hydroxyphenyl)prop-2-enoate</t>
  </si>
  <si>
    <t>OCC1OC(OC2C(O)OC(COC(=O)\C=C\c3ccc(O)cc3)C(O)C2O)C(O)C(O)C1O</t>
  </si>
  <si>
    <t>NP-024573</t>
  </si>
  <si>
    <t>rac-(2R,3S,4S,5R,6S)-2-(hydroxymethyl)-6-[rac-(1S,4S,4aS,7S)-4-hydroxy-7-(1-hydroxy-1-methyl-ethyl)-1,4a-dimethyl-decalin-1-yl]oxy-tetrahydropyran-3,4,5-triol</t>
  </si>
  <si>
    <t>CC(C)(O)[C@H]1CC[C@]2(C)[C@@H](O)CC[C@](C)(O[C@@H]3O[C@H](CO)[C@@H](O)[C@H](O)[C@H]3O)C2C1</t>
  </si>
  <si>
    <t>NP-015944</t>
  </si>
  <si>
    <t>rac-(1S,2R,5S,9S,10S,12R,13R,16R)-9,12-dihydroxy-2,6,10,16-tetramethyl-14-oxatetracyclo[11.2.1.02,11.05,10]hexadec-6-ene-3,8,15-trione</t>
  </si>
  <si>
    <t>[H][C@@]12CC(=O)[C@@]3(C)[C@@H]4[C@@H](C)[C@@H](OC4=O)[C@H](O)C3[C@@]1(C)[C@H](O)C(=O)C=C2C</t>
  </si>
  <si>
    <t>NP-025452</t>
  </si>
  <si>
    <t>1,4a-dimethyl-6-methylene-5-[2-(5-oxo-2H-furan-4-yl)ethyl]decalin-1-carboxylic acid</t>
  </si>
  <si>
    <t>CC12CCCC(C)(C1CCC(=C)C2CCC1=CCOC1=O)C(O)=O</t>
  </si>
  <si>
    <t>NP-025148</t>
  </si>
  <si>
    <t>5-[3-hydroxy-3-(hydroxymethyl)pent-4-enyl]-1,4a-dimethyl-6-methylene-decalin-1-carboxylic acid</t>
  </si>
  <si>
    <t>CC12CCCC(C)(C1CCC(=C)C2CCC(O)(CO)C=C)C(O)=O</t>
  </si>
  <si>
    <t>NP-015096</t>
  </si>
  <si>
    <t>[rac-(2R,3S,4S,5R,6S)-6-[2,3-dihydroxy-5-(3,5,7-trihydroxy-4-oxo-chromen-2-yl)phenoxy]-3,4,5-trihydroxy-tetrahydropyran-2-yl]methyl 4-hydroxy-3,5-dimethoxy-benzoate</t>
  </si>
  <si>
    <t>COc1cc(cc(OC)c1O)C(=O)OC[C@H]1O[C@@H](Oc2cc(cc(O)c2O)-c2oc3cc(O)cc(O)c3c(=O)c2O)[C@H](O)[C@@H](O)[C@@H]1O</t>
  </si>
  <si>
    <t>NP-025372</t>
  </si>
  <si>
    <t>3-hydroxy-4,13-dimethoxy-17-methyl-17-azatetracyclo[7.5.3.01,10.02,7]heptadeca-2,4,6,10,13-pentaen-12-one</t>
  </si>
  <si>
    <t>COC1=CC23CCN(C)C(Cc4ccc(OC)c(O)c24)C3=CC1=O</t>
  </si>
  <si>
    <t>NP-025052</t>
  </si>
  <si>
    <t>rac-(1R,2S,4aS,7S)-2-hydroxy-1-(hydroxymethyl)-1,4a,7-trimethyl-7-vinyl-2,3,4,5,6,8,10,10a-octahydrophenanthren-9-one</t>
  </si>
  <si>
    <t>C[C@@]1(CCC2=C(C1)C(=O)CC1[C@](C)(CO)[C@@H](O)CC[C@]21C)C=C</t>
  </si>
  <si>
    <t>NP-025149</t>
  </si>
  <si>
    <t>NP-025378</t>
  </si>
  <si>
    <t>15,16-dimethoxy-11-methyl-3,5-dioxa-11-azapentacyclo[10.7.1.02,6.08,20.014,19]icosa-1,6,8(20),14,16,18-hexaene</t>
  </si>
  <si>
    <t>COc1ccc-2c(CC3N(C)CCc4cc5OCOc5c-2c34)c1OC</t>
  </si>
  <si>
    <t>NP-010697</t>
  </si>
  <si>
    <t>4-methoxy-6-[(E)-2-(4-methoxyphenyl)vinyl]pyran-2-one</t>
  </si>
  <si>
    <t>COc1ccc(\C=C\c2cc(OC)cc(=O)o2)cc1</t>
  </si>
  <si>
    <t>NP-022690</t>
  </si>
  <si>
    <t>NP-009512</t>
  </si>
  <si>
    <t>1-(6-hydroxy-2-isopropenyl-benzofuran-5-yl)ethanone</t>
  </si>
  <si>
    <t>CC(=C)c1cc2cc(C(C)=O)c(O)cc2o1</t>
  </si>
  <si>
    <t>NP-025373</t>
  </si>
  <si>
    <t>16,17-dimethoxy-11-methyl-3,5-dioxa-11-azapentacyclo[10.7.1.02,6.08,20.014,19]icosa-1,6,8(20),14,16,18-hexaene</t>
  </si>
  <si>
    <t>COc1cc2CC3N(C)CCc4cc5OCOc5c(-c2cc1OC)c34</t>
  </si>
  <si>
    <t>NP-014470</t>
  </si>
  <si>
    <t>rac-(2S,3S,4S,5R,6S)-3,4,5-trihydroxy-6-[5-hydroxy-6-methoxy-2-(4-methoxyphenyl)-4-oxo-chromen-7-yl]oxy-tetrahydropyran-2-carboxylic acid</t>
  </si>
  <si>
    <t>COc1ccc(cc1)-c1cc(=O)c2c(O)c(OC)c(O[C@@H]3O[C@@H]([C@@H](O)[C@H](O)[C@H]3O)C(O)=O)cc2o1</t>
  </si>
  <si>
    <t>NP-025447</t>
  </si>
  <si>
    <t>NP-025053</t>
  </si>
  <si>
    <t>rac-(1S,4aR,5S)-1,4a-dimethyl-6-methylene-5-(3-oxobutyl)decalin-1-carboxylic acid</t>
  </si>
  <si>
    <t>CC(=O)CC[C@H]1C(=C)CCC2[C@]1(C)CCC[C@]2(C)C(O)=O</t>
  </si>
  <si>
    <t>NP-024100</t>
  </si>
  <si>
    <t>4-(5-carboxy-4-hydroxy-pentanoyl)oxy-3,5-dimethoxy-benzoic acid</t>
  </si>
  <si>
    <t>COc1cc(cc(OC)c1OC(=O)CCC(O)CC(O)=O)C(O)=O</t>
  </si>
  <si>
    <t>NP-025450</t>
  </si>
  <si>
    <t>1,4a-dimethyl-6-methylene-5-[2-(5-oxo-2H-furan-3-yl)ethyl]decalin-1-carboxylic acid</t>
  </si>
  <si>
    <t>CC12CCCC(C)(C1CCC(=C)C2CCC1=CC(=O)OC1)C(O)=O</t>
  </si>
  <si>
    <t>NP-025448</t>
  </si>
  <si>
    <t>NP-019950</t>
  </si>
  <si>
    <t>17-[(E)-1,5-dihydroxy-1,5-dimethyl-hex-3-enyl]-3-hydroxy-4,4,9,13,14-pentamethyl-1,2,3,7,8,10,12,15,16,17-decahydrocyclopenta[a]phenanthren-11-one</t>
  </si>
  <si>
    <t>CC(C)(O)\C=C\CC(C)(O)C1CCC2(C)C3CC=C4C(CCC(O)C4(C)C)C3(C)C(=O)CC12C</t>
  </si>
  <si>
    <t>NP-018643</t>
  </si>
  <si>
    <t>rac-(1R,4S,6R,7S,8R,9S,13S,16S,18R)-5',7,9,13-tetramethyl-16-[rac-(2R,3R,4S,5R,6R)-5-hydroxy-6-(hydroxymethyl)-3-[rac-(2S,3R,4S,5S,6R)-3,4,5-trihydroxy-6-(hydroxymethyl)tetrahydropyran-2-yl]oxy-4-[rac-(2S,3R,4S,5R)-3,4,5-trihydroxytetrahydropyran-2-yl]oxy-tetrahydropyran-2-yl]oxy-spiro[5-oxapentacyclo[10.8.0.02,9.04,8.013,18]icosane-6,2'-tetrahydropyran]-10-one</t>
  </si>
  <si>
    <t>[H][C@]12[C@H](CC3[C@]4([H])CC[C@]5([H])C[C@H](CC[C@]5(C)C4CC(=O)[C@]13C)O[C@@H]1O[C@H](CO)[C@@H](O)[C@H](O[C@@H]3OC[C@@H](O)[C@H](O)[C@H]3O)[C@H]1O[C@@H]1O[C@H](CO)[C@@H](O)[C@H](O)[C@H]1O)O[C@]1(CCC(C)CO1)[C@H]2C</t>
  </si>
  <si>
    <t>NP-025374</t>
  </si>
  <si>
    <t>2,3,9-trimethoxy-6,8,13,13a-tetrahydro-5H-isoquinolino[3,2-a]isoquinolin-10-ol</t>
  </si>
  <si>
    <t>COc1cc2CCN3Cc4c(CC3c2cc1OC)ccc(O)c4OC</t>
  </si>
  <si>
    <t>NP-012950</t>
  </si>
  <si>
    <t>3-hydroxy-2-phenyl-2,3,3a,7a-tetrahydrofuro[3,2-b]pyran-5-one</t>
  </si>
  <si>
    <t>OC1C(OC2C=CC(=O)OC12)c1ccccc1</t>
  </si>
  <si>
    <t>NP-013977</t>
  </si>
  <si>
    <t>[2-hydroxy-3-[3,4,5-trihydroxy-6-[[3,4,5-trihydroxy-6-(hydroxymethyl)tetrahydropyran-2-yl]oxymethyl]tetrahydropyran-2-yl]oxy-propyl] hexadecanoate</t>
  </si>
  <si>
    <t>CCCCCCCCCCCCCCCC(=O)OCC(O)COC1OC(COC2OC(CO)C(O)C(O)C2O)C(O)C(O)C1O</t>
  </si>
  <si>
    <t>NP-025238</t>
  </si>
  <si>
    <t>3-[2-[rac-(2S,3R,4S,5S,6R)-3,4,5-trihydroxy-6-(hydroxymethyl)tetrahydropyran-2-yl]oxyphenyl]propanoic acid</t>
  </si>
  <si>
    <t>OC[C@H]1O[C@@H](Oc2ccccc2CCC(O)=O)[C@H](O)[C@@H](O)[C@@H]1O</t>
  </si>
  <si>
    <t>NP-016364</t>
  </si>
  <si>
    <t>5-hydroxy-5-(4-hydroxy-3-methoxy-phenyl)-3,4-dimethyl-furan-2-one</t>
  </si>
  <si>
    <t>COc1cc(ccc1O)C1(O)OC(=O)C(C)=C1C</t>
  </si>
  <si>
    <t>NP-025341</t>
  </si>
  <si>
    <t>5-[4-(1,3-benzodioxol-5-yl)-2,3-dimethyl-butyl]-1,3-benzodioxole</t>
  </si>
  <si>
    <t>CC(Cc1ccc2OCOc2c1)C(C)Cc1ccc2OCOc2c1</t>
  </si>
  <si>
    <t>NP-025449</t>
  </si>
  <si>
    <t>5-(2-carboxyethyl)-1,4a-dimethyl-6-methylene-decalin-1-carboxylic acid</t>
  </si>
  <si>
    <t>CC12CCCC(C)(C1CCC(=C)C2CCC(O)=O)C(O)=O</t>
  </si>
  <si>
    <t>NP-022313</t>
  </si>
  <si>
    <t>3-[rac-(3S,3aR,4R,6S,7S,9aR,9bR)-4-hydroxy-7-isopropenyl-6,9a,9b-trimethyl-3-[rac-(1S)-1,5-dimethyl-4-oxo-1-[rac-(2S,3R,4R,5S)-5-(acetoxymethyl)-3,4-dihydroxy-tetrahydrofuran-2-yl]oxy-hex-5-enyl]-1,2,3,3a,4,5,5a,7,8,9-decahydrocyclopenta[a]naphthalen-6-yl]propanoic acid</t>
  </si>
  <si>
    <t>[H][C@@]1(CC[C@]2(C)[C@]1([H])[C@H](O)CC1[C@@](C)(CCC(O)=O)[C@@H](CC[C@@]21C)C(C)=C)[C@](C)(CCC(=O)C(C)=C)O[C@@H]1O[C@@H](COC(C)=O)[C@H](O)[C@H]1O</t>
  </si>
  <si>
    <t>NP-010440</t>
  </si>
  <si>
    <t>methyl 2-(2',4,4,7,8a-pentamethylspiro[2,3,4a,5-tetrahydro-1H-naphthalene-8,5'-tetrahydrofuran]-2'-yl)acetate</t>
  </si>
  <si>
    <t>COC(=O)CC1(C)CCC2(O1)C(C)=CCC1C(C)(C)CCCC21C</t>
  </si>
  <si>
    <t>NP-020262</t>
  </si>
  <si>
    <t>rac-(1S,3R,6S,7S,12S,15R,16R)-6-hydroxy-7,12,16-trimethyl-15-[1-(5-methyl-6-oxo-2,3-dihydropyran-2-yl)ethyl]pentacyclo[9.7.0.01,3.03,8.012,16]octadecane-7-carboxylic acid</t>
  </si>
  <si>
    <t>CC([C@H]1CC[C@@]2(C)C3CCC4[C@]5(C[C@@]35CC[C@]12C)CC[C@H](O)[C@@]4(C)C(O)=O)C1CC=C(C)C(=O)O1</t>
  </si>
  <si>
    <t>NP-012208</t>
  </si>
  <si>
    <t>(E)-1-(5-hydroxy-2,2-dimethyl-chromen-6-yl)-3-phenyl-prop-2-en-1-one</t>
  </si>
  <si>
    <t>CC1(C)Oc2ccc(C(=O)\C=C\c3ccccc3)c(O)c2C=C1</t>
  </si>
  <si>
    <t>NP-014922</t>
  </si>
  <si>
    <t>[2-[(9Z,12Z,15Z)-octadeca-9,12,15-trienoyl]oxy-3-[3,4,5-trihydroxy-6-[[3,4,5-trihydroxy-6-(hydroxymethyl)tetrahydropyran-2-yl]oxymethyl]tetrahydropyran-2-yl]oxy-propyl] (9Z,12Z,15Z)-octadeca-9,12,15-trienoate</t>
  </si>
  <si>
    <t>CC\C=C/C\C=C/C\C=C/CCCCCCCC(=O)OCC(COC1OC(COC2OC(CO)C(O)C(O)C2O)C(O)C(O)C1O)OC(=O)CCCCCCC\C=C/C\C=C/C\C=C/CC</t>
  </si>
  <si>
    <t>NP-001969</t>
  </si>
  <si>
    <t>[2-[rac-(2S,3R,4S,5S,6R)-3,4,5-trihydroxy-6-(hydroxymethyl)tetrahydropyran-2-yl]oxyphenyl]methyl rac-(E)-3-(3,4-dihydroxyphenyl)prop-2-enoate</t>
  </si>
  <si>
    <t>OC[C@H]1O[C@@H](Oc2ccccc2COC(=O)\C=C\c2ccc(O)c(O)c2)[C@H](O)[C@@H](O)[C@@H]1O</t>
  </si>
  <si>
    <t>NP-009935</t>
  </si>
  <si>
    <t>methyl 2-[(E)-6-(3-furyl)-3-methyl-hex-3-enyl]-1-methyl-3-methylene-cyclohexanecarboxylate</t>
  </si>
  <si>
    <t>COC(=O)C1(C)CCCC(=C)C1CC\C(C)=C\CCc1ccoc1</t>
  </si>
  <si>
    <t>NP-013012</t>
  </si>
  <si>
    <t>rac-(4S,5Z,6S)-5-(2-hydroxyethylidene)-4-[2-[2-(4-hydroxyphenyl)ethoxy]-2-oxo-ethyl]-6-[rac-(2S,3R,4S,5S,6R)-3,4,5-trihydroxy-6-(hydroxymethyl)tetrahydropyran-2-yl]oxy-4H-pyran-3-carboxylic acid</t>
  </si>
  <si>
    <t>[H][C@]1(CC(=O)OCCc2ccc(O)cc2)\C(=C\CO)[C@H](O[C@@H]2O[C@H](CO)[C@@H](O)[C@H](O)[C@H]2O)OC=C1C(O)=O</t>
  </si>
  <si>
    <t>NP-008396</t>
  </si>
  <si>
    <t>rac-(4aR,5S)-9-hydroxy-3,4a,5-trimethyl-4,5,6,7,8,8a,9,9a-octahydrobenzo[f]benzofuran-2-one</t>
  </si>
  <si>
    <t>C[C@H]1CCCC2C(O)C3OC(=O)C(C)=C3C[C@]12C</t>
  </si>
  <si>
    <t>NP-010036</t>
  </si>
  <si>
    <t>5-hydroxy-4-methoxy-6-[(E)-styryl]pyran-2-one</t>
  </si>
  <si>
    <t>COc1cc(=O)oc(\C=C\c2ccccc2)c1O</t>
  </si>
  <si>
    <t>NP-012348</t>
  </si>
  <si>
    <t>3-[rac-(3S,8R,10S,13R,14S,17R)-14-hydroxy-10,13-dimethyl-3-[rac-(2R,3R,4R,5R,6S)-4,5-dihydroxy-6-methyl-3-[rac-(2S,3R,4S,5S,6R)-3,4,5-trihydroxy-6-(hydroxymethyl)tetrahydropyran-2-yl]oxy-tetrahydropyran-2-yl]oxy-1,2,3,4,5,6,7,8,9,11,12,15,16,17-tetradecahydrocyclopenta[a]phenanthren-17-yl]-2H-furan-5-one</t>
  </si>
  <si>
    <t>[H][C@@]12CCC3C[C@H](CC[C@]3(C)C1CC[C@]1(C)[C@H](CC[C@]21O)C1=CC(=O)OC1)O[C@@H]1O[C@@H](C)[C@H](O)[C@@H](O)[C@H]1O[C@@H]1O[C@H](CO)[C@@H](O)[C@H](O)[C@H]1O</t>
  </si>
  <si>
    <t>NP-013055</t>
  </si>
  <si>
    <t>10-[5-[4,5-dihydroxy-6-(hydroxymethyl)-3-(3,4,5-trihydroxytetrahydropyran-2-yl)oxy-tetrahydropyran-2-yl]oxy-3,4-dihydroxy-6-(hydroxymethyl)tetrahydropyran-2-yl]oxy-9-(hydroxymethyl)-2,2,6a,6b,9,12a-hexamethyl-3,4-bis[[(Z)-2-methylbut-2-enoyl]oxy]-1,3,4,5,6,6a,7,8,8a,10,11,12,13,14b-tetradecahydropicene-4a-carboxylic acid</t>
  </si>
  <si>
    <t>C\C=C(\C)C(=O)OC1C(OC(=O)C(\C)=C/C)C2(CCC3(C)C(=CCC4C5(C)CCC(OC6OC(CO)C(OC7OC(CO)C(O)C(O)C7OC7OCC(O)C(O)C7O)C(O)C6O)C(C)(CO)C5CCC34C)C2CC1(C)C)C(O)=O</t>
  </si>
  <si>
    <t>NP-015943</t>
  </si>
  <si>
    <t>rac-(1S,2R,4R,5S,9S,10R,12R,13R,16R)-4,9,12-trihydroxy-2,6,10,16-tetramethyl-14-oxatetracyclo[11.2.1.02,11.05,10]hexadec-6-ene-3,8,15-trione</t>
  </si>
  <si>
    <t>[H][C@@]12[C@@H](O)C(=O)[C@@]3(C)[C@@H]4[C@@H](C)[C@@H](OC4=O)[C@H](O)C3[C@@]1(C)[C@H](O)C(=O)C=C2C</t>
  </si>
  <si>
    <t>NP-020333</t>
  </si>
  <si>
    <t>[1,1,4a-trimethyl-6-methylene-5-[(2-oxochromen-7-yl)oxymethyl]decalin-2-yl] (Z)-2-methylbut-2-enoate</t>
  </si>
  <si>
    <t>C\C=C(\C)C(=O)OC1CCC2(C)C(COc3ccc4ccc(=O)oc4c3)C(=C)CCC2C1(C)C</t>
  </si>
  <si>
    <t>NP-018394</t>
  </si>
  <si>
    <t>5-(5-hydroxy-3-methyl-pentyl)-1,4a-dimethyl-6-methylene-decalin-1-carboxylic acid</t>
  </si>
  <si>
    <t>CC(CCO)CCC1C(=C)CCC2C1(C)CCCC2(C)C(O)=O</t>
  </si>
  <si>
    <t>NP-018121</t>
  </si>
  <si>
    <t>3-oxo-3-[[rac-(2R,3S,4S,5R,6S)-3,4,5-trihydroxy-6-(4-hydroxy-2-isopropyl-5-methyl-phenoxy)tetrahydropyran-2-yl]methoxy]propanoic acid</t>
  </si>
  <si>
    <t>CC(C)c1cc(O)c(C)cc1O[C@@H]1O[C@H](COC(=O)CC(O)=O)[C@@H](O)[C@H](O)[C@H]1O</t>
  </si>
  <si>
    <t>NP-000560</t>
  </si>
  <si>
    <t>3-oxo-3-[[rac-(2R,3S,4S,5R,6S)-3,4,5-trihydroxy-6-[5-hydroxy-3-(4-hydroxyphenyl)-4-oxo-chromen-7-yl]oxy-tetrahydropyran-2-yl]methoxy]propanoic acid</t>
  </si>
  <si>
    <t>O[C@@H]1[C@@H](COC(=O)CC(O)=O)O[C@@H](Oc2cc(O)c3c(c2)occ(-c2ccc(O)cc2)c3=O)[C@H](O)[C@H]1O</t>
  </si>
  <si>
    <t>NP-016307</t>
  </si>
  <si>
    <t>10-[3-[3-[3,4-dihydroxy-4-(hydroxymethyl)tetrahydrofuran-2-yl]oxy-4,5-dihydroxy-6-(hydroxymethyl)tetrahydropyran-2-yl]oxy-4,5-dihydroxy-6-(hydroxymethyl)tetrahydropyran-2-yl]oxy-5-hydroxy-2,2,6a,6b,9,9,12a-heptamethyl-1,3,4,5,6,6a,7,8,8a,10,11,12,13,14b-tetradecahydropicene-4a-carboxylic acid</t>
  </si>
  <si>
    <t>CC1(C)CCC2(C(O)CC3(C)C(=CCC4C5(C)CCC(OC6OC(CO)C(O)C(O)C6OC6OC(CO)C(O)C(O)C6OC6OCC(O)(CO)C6O)C(C)(C)C5CCC34C)C2C1)C(O)=O</t>
  </si>
  <si>
    <t>NP-008621</t>
  </si>
  <si>
    <t>2-[4-hydroxy-6-[[9-(hydroxymethyl)-4,5,9,13,20,20-hexamethyl-24-oxahexacyclo[15.5.2.01,18.04,17.05,14.08,13]tetracos-15-en-10-yl]oxy]-2-methyl-5-[3,4,5-trihydroxy-6-(hydroxymethyl)tetrahydropyran-2-yl]oxy-tetrahydropyran-3-yl]oxy-6-(hydroxymethyl)tetrahydropyran-3,4,5-triol</t>
  </si>
  <si>
    <t>CC1OC(OC2CCC3(C)C(CCC4(C)C3C=CC35OCC6(CCC(C)(C)CC36)CCC45C)C2(C)CO)C(OC2OC(CO)C(O)C(O)C2O)C(O)C1OC1OC(CO)C(O)C(O)C1O</t>
  </si>
  <si>
    <t>NP-011981</t>
  </si>
  <si>
    <t>2,3,4-trihydroxybutyl 2,4-dihydroxy-6-methyl-benzoate</t>
  </si>
  <si>
    <t>Cc1cc(O)cc(O)c1C(=O)OCC(O)C(O)CO</t>
  </si>
  <si>
    <t>NP-025055</t>
  </si>
  <si>
    <t>rac-(2Z)-2-[(3,4-dihydroxyphenyl)methylene]-6-hydroxy-4-[rac-(2S,3R,4S,5S,6R)-3,4,5-trihydroxy-6-(hydroxymethyl)tetrahydropyran-2-yl]oxy-benzofuran-3-one</t>
  </si>
  <si>
    <t>OC[C@H]1O[C@@H](Oc2cc(O)cc3O\C(=C/c4ccc(O)c(O)c4)C(=O)c23)[C@H](O)[C@@H](O)[C@@H]1O</t>
  </si>
  <si>
    <t>NP-025377</t>
  </si>
  <si>
    <t>rac-(12R)-16-methoxy-11-methyl-3,5-dioxa-11λ⁵-azapentacyclo[10.7.1.02,6.08,20.014,19]icosa-1,6,8(20),14,16,18-hexaene 11-oxide</t>
  </si>
  <si>
    <t>[H][C@]12Cc3cc(OC)ccc3-c3c4OCOc4cc(CCN1(C)=O)c23</t>
  </si>
  <si>
    <t>NP-025025</t>
  </si>
  <si>
    <t>2,4-dihydroxy-5-[7-hydroxy-5-methoxy-6-(3-methylbut-2-enyl)-2-oxo-chromen-3-yl]benzoic acid</t>
  </si>
  <si>
    <t>[#6]-[#8]-c1c(-[#6]\[#6]=[#6](\[#6])-[#6])c(-[#8])cc2oc(=O)c(cc12)-c1cc(-[#6](-[#8])=O)c(-[#8])cc1-[#8]</t>
  </si>
  <si>
    <t>NP-024768</t>
  </si>
  <si>
    <t>14-hydroxy-5,14-bis(hydroxymethyl)-5,9-dimethyl-tetracyclo[11.2.1.01,10.04,9]hexadecan-6-one</t>
  </si>
  <si>
    <t>CC1(CO)C2CCC34CC(CCC3C2(C)CCC1=O)C(O)(CO)C4</t>
  </si>
  <si>
    <t>NP-025269</t>
  </si>
  <si>
    <t>rac-(2S,3R,4S,5S,6R)-2-[1-(3,8-dimethyl-1,2,3,4,5,6,7,8-octahydroazulen-5-yl)-1-methyl-ethoxy]-6-[[rac-(2S,3R,4S,5R)-3,4,5-trihydroxytetrahydropyran-2-yl]oxymethyl]tetrahydropyran-3,4,5-triol</t>
  </si>
  <si>
    <t>CC1CCC2=C1CC(CCC2C)C(C)(C)O[C@@H]1O[C@H](CO[C@@H]2OC[C@@H](O)[C@H](O)[C@H]2O)[C@@H](O)[C@H](O)[C@H]1O</t>
  </si>
  <si>
    <t>NP-017979</t>
  </si>
  <si>
    <t>(2Z)-2-[(9,9-dimethyl-3-oxo-2-oxatricyclo[6.3.1.04,12]dodeca-4,6,8(12)-trien-5-yl)methylene]-3-methyl-butanoic acid</t>
  </si>
  <si>
    <t>CC(C)C(=C\c1ccc2c3C(CCC2(C)C)OC(=O)c13)\C(O)=O</t>
  </si>
  <si>
    <t>NP-025437</t>
  </si>
  <si>
    <t>3-(3,4-dihydroxyphenyl)-3,5-dihydroxy-2-methoxy-8,8-dimethyl-6-(3-methylbut-2-enyl)-2H-pyrano[2,3-h]chromen-4-one</t>
  </si>
  <si>
    <t>[#6]-[#8]-[#6]1-[#8]-c2c3-[#6]=[#6]C([#6])([#6])[#8]-c3c(-[#6]\[#6]=[#6](\[#6])-[#6])c(-[#8])c2-[#6](=O)C1([#8])c1ccc(-[#8])c(-[#8])c1</t>
  </si>
  <si>
    <t>NP-024284</t>
  </si>
  <si>
    <t>[#6]\[#6](-[#6])=[#6]\[#6]-[#6]-[#6](=[#6]-[#6]-[#6]-[#6](-[#6])=[#6]-[#6]C1([#8])[#8]-[#6](=O)-[#6]=[#6]1-[#6])-[#6](-[#8])=O</t>
  </si>
  <si>
    <t>NP-000972</t>
  </si>
  <si>
    <t>4-[2-(4-allyl-2,6-dimethoxy-phenoxy)-1-hydroxy-propyl]-2,6-dimethoxy-phenol</t>
  </si>
  <si>
    <t>COc1cc(cc(OC)c1O)C(O)C(C)Oc1c(OC)cc(CC=C)cc1OC</t>
  </si>
  <si>
    <t>NP-009147</t>
  </si>
  <si>
    <t>rac-(2S,3S,4S,5R,6R)-3,5-dihydroxy-6-[[rac-(3S,6aR,6bS,8aS,14bR)-4,4,6a,6b,11,11,14b-heptamethyl-8a-[rac-(2S,3R,4S,5S,6R)-3,4,5-trihydroxy-6-(hydroxymethyl)tetrahydropyran-2-yl]oxycarbonyl-1,2,3,4a,5,6,7,8,9,10,12,12a,14,14a-tetradecahydropicen-3-yl]oxy]-4-[rac-(2S,3R,4R,5R,6S)-4,5-dihydroxy-6-methyl-3-[rac-(2S,3R,4S,5S,6R)-3,4,5-trihydroxy-6-(hydroxymethyl)tetrahydropyran-2-yl]oxy-tetrahydropyran-2-yl]oxy-tetrahydropyran-2-carboxylic acid</t>
  </si>
  <si>
    <t>C[C@@H]1O[C@@H](O[C@@H]2[C@@H](O)[C@H](O[C@H]3CC[C@@]4(C)C(CC[C@]5(C)C4CC=C4C6CC(C)(C)CC[C@@]6(CC[C@@]54C)C(=O)O[C@@H]4O[C@H](CO)[C@@H](O)[C@H](O)[C@H]4O)C3(C)C)O[C@@H]([C@H]2O)C(O)=O)[C@H](O[C@@H]2O[C@H](CO)[C@@H](O)[C@H](O)[C@H]2O)[C@H](O)[C@H]1O</t>
  </si>
  <si>
    <t>NP-024395</t>
  </si>
  <si>
    <t>rac-(2R,3S,4S,5R,6S)-2-(hydroxymethyl)-6-[3-hydroxy-2-methyl-5-[(E)-styryl]phenoxy]tetrahydropyran-3,4,5-triol</t>
  </si>
  <si>
    <t>Cc1c(O)cc(\C=C\c2ccccc2)cc1O[C@@H]1O[C@H](CO)[C@@H](O)[C@H](O)[C@H]1O</t>
  </si>
  <si>
    <t>NP-015356</t>
  </si>
  <si>
    <t>[3-hydroxy-3-isopropyl-6,8a-dimethyl-8-[(E)-2-methylbut-2-enoyl]oxy-1,2,3a,4,5,8-hexahydroazulen-4-yl] 4-hydroxybenzoate</t>
  </si>
  <si>
    <t>C\C=C(/C)C(=O)OC1C=C(C)CC(OC(=O)c2ccc(O)cc2)C2C1(C)CCC2(O)C(C)C</t>
  </si>
  <si>
    <t>NP-025404</t>
  </si>
  <si>
    <t>5-[3-(1,3-benzodioxol-5-yloxy)-3a-hydroxy-3,4,6,6a-tetrahydro-1H-furo[3,4-c]furan-6-yl]-1,3-benzodioxol-4-ol</t>
  </si>
  <si>
    <t>Oc1c2OCOc2ccc1C1OCC2(O)C(Oc3ccc4OCOc4c3)OCC12</t>
  </si>
  <si>
    <t>NP-025024</t>
  </si>
  <si>
    <t>3,4-dihydroxy-5-(3-methylbut-2-enyl)benzoic acid</t>
  </si>
  <si>
    <t>[#6]\[#6](-[#6])=[#6]\[#6]-c1cc(cc(-[#8])c1-[#8])-[#6](-[#8])=O</t>
  </si>
  <si>
    <t>NP-024906</t>
  </si>
  <si>
    <t>[rac-(2S,3R,4S,5S,6R)-3,4,5-trihydroxy-6-[[rac-(2R,3R,4R,5S,6R)-3,4-dihydroxy-6-(hydroxymethyl)-5-[rac-(2S,3R,4R,5R,6S)-3,4,5-trihydroxy-6-methyl-tetrahydropyran-2-yl]oxy-tetrahydropyran-2-yl]oxymethyl]tetrahydropyran-2-yl] rac-(4aS,6aS,6bR,10S,12aR,14bS)-2,2,6a,6b,9,9,12a-heptamethyl-10-[rac-(2S,3R,4S,5R)-4,5-dihydroxy-3-[rac-(2S,3R,4R,5S,6S)-3,5-dihydroxy-6-methyl-4-[rac-(2S,3R,4R,5R)-3,4-dihydroxy-5-[rac-(2S,3R,4S,5S,6R)-3,4,5-trihydroxy-6-(hydroxymethyl)tetrahydropyran-2-yl]oxy-tetrahydropyran-2-yl]oxy-tetrahydropyran-2-yl]oxy-tetrahydropyran-2-yl]oxy-1,3,4,5,6,6a,7,8,8a,10,11,12,13,14b-tetradecahydropicene-4a-carboxylate</t>
  </si>
  <si>
    <t>[H][C@@]12CC(C)(C)CC[C@@]1(CC[C@]1(C)C2=CCC2[C@@]3(C)CC[C@H](O[C@@H]4OC[C@@H](O)[C@H](O)[C@H]4O[C@@H]4O[C@@H](C)[C@H](O)[C@@H](O[C@@H]5OC[C@@H](O[C@@H]6O[C@H](CO)[C@@H](O)[C@H](O)[C@H]6O)[C@H](O)[C@H]5O)[C@H]4O)C(C)(C)C3CC[C@@]12C)C(=O)O[C@@H]1O[C@H](CO[C@@H]2O[C@H](CO)[C@@H](O[C@@H]3O[C@@H](C)[C@H](O)[C@@H](O)[C@H]3O)[C@H](O)[C@H]2O)[C@@H](O)[C@H](O)[C@H]1O</t>
  </si>
  <si>
    <t>NP-022699</t>
  </si>
  <si>
    <t>2-[6-[6-[6-[8-[1-(3,17-dihydroxy-10,13-dimethyl-1,2,3,4,7,8,9,11,12,14,15,16-dodecahydrocyclopenta[a]phenanthren-17-yl)ethoxy]-4'-methoxy-2',6-dimethyl-spiro[6,8,9,9a-tetrahydro-5aH-pyrano[3,4-f][1,3,5]trioxepine-4,6'-tetrahydropyran]-3'-yl]oxy-4-methoxy-2-methyl-tetrahydropyran-3-yl]oxy-4-methoxy-2-methyl-tetrahydropyran-3-yl]oxy-4-methoxy-2-methyl-tetrahydropyran-3-yl]oxy-4-methoxy-6-methyl-tetrahydropyran-3,5-diol</t>
  </si>
  <si>
    <t>COC1CC(OC2C(C)OC(CC2OC)OC2C(C)OC3(CC2OC)OCOC2CC(OC(C)C4(O)CCC5C6CC=C7CC(O)CCC7(C)C6CCC45C)OC(C)C2O3)OC(C)C1OC1CC(OC)C(OC2OC(C)C(O)C(OC)C2O)C(C)O1</t>
  </si>
  <si>
    <t>NP-025207</t>
  </si>
  <si>
    <t>3,3,5,7-tetrahydroxy-2-[4-hydroxy-3-(3-methylbut-2-enyl)phenyl]-2-methoxy-chroman-4-one</t>
  </si>
  <si>
    <t>[#6]-[#8]C1([#8]-c2cc(-[#8])cc(-[#8])c2-[#6](=O)C1([#8])[#8])c1ccc(-[#8])c(-[#6]\[#6]=[#6](\[#6])-[#6])c1</t>
  </si>
  <si>
    <t>NP-016485</t>
  </si>
  <si>
    <t>8-[6-[5,7-dihydroxy-4-oxo-3-[rac-(2S,3R,4S,5S,6R)-3,4,5-trihydroxy-6-[[rac-(2R,3R,4R,5R,6S)-3,4,5-trihydroxy-6-methyl-tetrahydropyran-2-yl]oxymethyl]tetrahydropyran-2-yl]oxy-chromen-2-yl]-2,3-dihydroxy-phenyl]-2-(3,4-dihydroxyphenyl)-5,7-dihydroxy-3-[rac-(2S,3R,4S,5S,6R)-3,4,5-trihydroxy-6-[[rac-(2R,3R,4R,5R,6S)-3,4,5-trihydroxy-6-methyl-tetrahydropyran-2-yl]oxymethyl]tetrahydropyran-2-yl]oxy-chromen-4-one</t>
  </si>
  <si>
    <t>C[C@@H]1O[C@@H](OC[C@H]2O[C@@H](Oc3c(oc4c(c(O)cc(O)c4c3=O)-c3c(O)c(O)ccc3-c3oc4cc(O)cc(O)c4c(=O)c3O[C@@H]3O[C@H](CO[C@@H]4O[C@@H](C)[C@H](O)[C@@H](O)[C@H]4O)[C@@H](O)[C@H](O)[C@H]3O)-c3ccc(O)c(O)c3)[C@H](O)[C@@H](O)[C@@H]2O)[C@H](O)[C@H](O)[C@H]1O</t>
  </si>
  <si>
    <t>AD215802-63</t>
  </si>
  <si>
    <t>NP-018322</t>
  </si>
  <si>
    <t>2-(7-hydroxy-4a-methyl-8-methylene-decalin-2-yl)prop-2-enoic acid</t>
  </si>
  <si>
    <t>CC12CCC(O)C(=C)C1CC(CC2)C(=C)C(O)=O</t>
  </si>
  <si>
    <t>NP-025026</t>
  </si>
  <si>
    <t>2,4-dihydroxy-5-[7-hydroxy-5-methoxy-6-(3-methylbut-2-enyl)chroman-3-yl]benzoic acid</t>
  </si>
  <si>
    <t>[#6]-[#8]-c1c(-[#6]\[#6]=[#6](\[#6])-[#6])c(-[#8])cc2-[#8]-[#6]-[#6](-[#6]-c12)-c1cc(-[#6](-[#8])=O)c(-[#8])cc1-[#8]</t>
  </si>
  <si>
    <t>NP-015819</t>
  </si>
  <si>
    <t>8-(2,3-dihydroxy-3-methyl-butyl)-5,7-dimethoxy-2-phenyl-chroman-4-one</t>
  </si>
  <si>
    <t>COc1cc(OC)c2C(=O)CC(Oc2c1CC(O)C(C)(C)O)c1ccccc1</t>
  </si>
  <si>
    <t>NP-024904</t>
  </si>
  <si>
    <t>(Z)-6-(2,6-dihydroxy-3a,3'a,7,7,7'a-pentamethyl-4'-oxo-spiro[1,2,4,5,6,7a-hexahydroindene-3,5'-2,3,6,7-tetrahydro-1H-indene]-1'-yl)-2-methyl-hept-2-enoic acid</t>
  </si>
  <si>
    <t>CC(CC\C=C(\C)C(O)=O)C1CCC2(C)C(=O)C3(CCC12C)C(O)CC1C3(C)CCC(O)C1(C)C</t>
  </si>
  <si>
    <t>NP-022697</t>
  </si>
  <si>
    <t>[2-[6-[6-[6-[8-[1-(3,17-dihydroxy-10,13-dimethyl-1,2,3,4,7,8,9,11,12,14,15,16-dodecahydrocyclopenta[a]phenanthren-17-yl)ethoxy]-4'-methoxy-2',6-dimethyl-spiro[6,8,9,9a-tetrahydro-5aH-pyrano[3,4-f][1,3,5]trioxepine-4,6'-tetrahydropyran]-3'-yl]oxy-4-methoxy-2-methyl-tetrahydropyran-3-yl]oxy-4-methoxy-2-methyl-tetrahydropyran-3-yl]oxy-4-methoxy-2-methyl-tetrahydropyran-3-yl]oxy-5-hydroxy-4-methoxy-6-methyl-tetrahydropyran-3-yl] acetate</t>
  </si>
  <si>
    <t>COC1CC(OC2C(C)OC(CC2OC)OC2C(C)OC3(CC2OC)OCOC2CC(OC(C)C4(O)CCC5C6CC=C7CC(O)CCC7(C)C6CCC45C)OC(C)C2O3)OC(C)C1OC1CC(OC)C(OC2OC(C)C(O)C(OC)C2OC(C)=O)C(C)O1</t>
  </si>
  <si>
    <t>NP-025130</t>
  </si>
  <si>
    <t>4,8-dimethoxy-1-vinyl-9H-pyrido[3,4-b]indole</t>
  </si>
  <si>
    <t>COc1cccc2c1[nH]c1c(C=C)ncc(OC)c21</t>
  </si>
  <si>
    <t>NP-024402</t>
  </si>
  <si>
    <t>16-(2,3-dihydroxypropoxy)-16-oxo-hexadecanoic acid</t>
  </si>
  <si>
    <t>OCC(O)COC(=O)CCCCCCCCCCCCCCC(O)=O</t>
  </si>
  <si>
    <t>NP-025029</t>
  </si>
  <si>
    <t>2,4-dihydroxy-5-[7-hydroxy-5-methoxy-6-(3-methylbut-2-enyl)chroman-3-yl]-3-(3-methylbut-2-enyl)benzoic acid</t>
  </si>
  <si>
    <t>[#6]-[#8]-c1c(-[#6]\[#6]=[#6](\[#6])-[#6])c(-[#8])cc2-[#8]-[#6]-[#6](-[#6]-c12)-c1cc(-[#6](-[#8])=O)c(-[#8])c(-[#6]\[#6]=[#6](/[#6])-[#6])c1-[#8]</t>
  </si>
  <si>
    <t>NP-000003</t>
  </si>
  <si>
    <t>2,6-dihydroxy-2-[(4-hydroxyphenyl)methyl]-4-[rac-(2S,3R,4S,5S,6R)-3,4,5-trihydroxy-6-(hydroxymethyl)tetrahydropyran-2-yl]oxy-benzofuran-3-one</t>
  </si>
  <si>
    <t>OC[C@H]1O[C@@H](Oc2cc(O)cc3OC(O)(Cc4ccc(O)cc4)C(=O)c23)[C@H](O)[C@@H](O)[C@@H]1O</t>
  </si>
  <si>
    <t>NP-015489</t>
  </si>
  <si>
    <t>[2-[6-[4-[3,4-dihydroxy-5-(hydroxymethyl)tetrahydrofuran-2-yl]oxy-2,6-dihydroxy-3-[3-(4-hydroxyphenyl)propanoyl]phenyl]-4,5-dihydroxy-2-methyl-tetrahydropyran-3-yl]oxy-3-hydroxy-6-methyl-5-(3,4,5-trihydroxy-6-methyl-tetrahydropyran-2-yl)oxy-tetrahydropyran-4-yl] (E)-3-(4-hydroxyphenyl)prop-2-enoate</t>
  </si>
  <si>
    <t>CC1OC(OC2C(C)OC(OC3C(C)OC(C(O)C3O)c3c(O)cc(OC4OC(CO)C(O)C4O)c(C(=O)CCc4ccc(O)cc4)c3O)C(O)C2OC(=O)\C=C\c2ccc(O)cc2)C(O)C(O)C1O</t>
  </si>
  <si>
    <t>NP-025128</t>
  </si>
  <si>
    <t>9H-pyrido[3,4-b]indol-1-ylmethanol</t>
  </si>
  <si>
    <t>OCc1nccc2c3ccccc3[nH]c12</t>
  </si>
  <si>
    <t>NP-022662</t>
  </si>
  <si>
    <t>4-(1-carboxyvinyl)-3-hydroxy-2-isopropenyl-1-methyl-cyclohexanecarboxylic acid</t>
  </si>
  <si>
    <t>CC(=C)C1C(O)C(CCC1(C)C(O)=O)C(=C)C(O)=O</t>
  </si>
  <si>
    <t>NP-005584</t>
  </si>
  <si>
    <t>5,7-dihydroxy-6-[3,4,5-trihydroxy-6-(hydroxymethyl)tetrahydropyran-2-yl]chromen-4-one</t>
  </si>
  <si>
    <t>OCC1OC(C(O)C(O)C1O)c1c(O)cc2occc(=O)c2c1O</t>
  </si>
  <si>
    <t>NP-003273</t>
  </si>
  <si>
    <t>(4E,7Z)-5,9,9-trimethyl-11-oxabicyclo[8.2.1]trideca-1(13),4,7-triene-6,12-dione</t>
  </si>
  <si>
    <t>C\C1=C/CCC2=CC(OC2=O)C(C)(C)\C=C/C1=O</t>
  </si>
  <si>
    <t>NP-012983</t>
  </si>
  <si>
    <t>rac-(2S,3S,4S,5R,6R)-3-hydroxy-6-[[rac-(1R,2R,4S,5R,10S,13R,17S,21R,22R,23R)-2,23-dihydroxy-4,5,9,9,13,20,20-heptamethyl-21-[rac-(Z)-2-methylbut-2-enoyl]oxy-22-[rac-(E)-3-phenylprop-2-enoyl]oxy-24-oxahexacyclo[15.5.2.01,18.04,17.05,14.08,13]tetracosan-10-yl]oxy]-4-[rac-(2S,3R,4S,5R,6R)-4,5-dihydroxy-6-(hydroxymethyl)-3-[rac-(2S,3R,4R,5R,6S)-4,5-dihydroxy-6-methyl-3-[rac-(2S,3R,4R)-3,4-dihydroxy-4-(hydroxymethyl)tetrahydrofuran-2-yl]oxy-tetrahydropyran-2-yl]oxy-tetrahydropyran-2-yl]oxy-5-[rac-(2S,3R,4S,5R,6R)-3,4,5-trihydroxy-6-(hydroxymethyl)tetrahydropyran-2-yl]oxy-tetrahydropyran-2-carboxylic acid</t>
  </si>
  <si>
    <t>C\C=C(\C)C(=O)O[C@H]1[C@H](OC(=O)\C=C\c2ccccc2)[C@]23[C@H](O)O[C@@]4(CCC5[C@@]6(C)CC[C@H](O[C@@H]7O[C@@H]([C@@H](O)[C@H](O[C@@H]8O[C@H](CO)[C@H](O)[C@H](O)[C@H]8O[C@@H]8O[C@@H](C)[C@H](O)[C@@H](O)[C@H]8O[C@@H]8OC[C@](O)(CO)[C@H]8O)[C@H]7O[C@@H]7O[C@H](CO)[C@H](O)[C@H](O)[C@H]7O)C(O)=O)C(C)(C)C6CC[C@@]5(C)[C@]4(C)C[C@H]2O)C3CC1(C)C</t>
  </si>
  <si>
    <t>NP-024282</t>
  </si>
  <si>
    <t>4-[5-(2-hydroxy-1-methoxy-propyl)-7-methoxy-3-methyl-2,3-dihydrobenzofuran-2-yl]-2-methoxy-phenol</t>
  </si>
  <si>
    <t>COC(C(C)O)c1cc2C(C)C(Oc2c(OC)c1)c1ccc(O)c(OC)c1</t>
  </si>
  <si>
    <t>NP-025342</t>
  </si>
  <si>
    <t>rac-(Z,6R)-2-methyl-6-[rac-(1S,4R,5R,8S,9S,12S,13R)-13-(2-carboxyethyl)-12-isopropenyl-4,8-dimethyl-5-tetracyclo[7.5.0.01,13.04,8]tetradec-10-enyl]hept-2-enoic acid</t>
  </si>
  <si>
    <t>[H][C@@]1(CC[C@@]2(C)[C@]3([H])C=C[C@@H](C(C)=C)[C@@]4(CCC(O)=O)C[C@@]34CC[C@]12C)[C@H](C)CC\C=C(\C)C(O)=O</t>
  </si>
  <si>
    <t>NP-013128</t>
  </si>
  <si>
    <t>3-[2-(1-hydroxy-1-methyl-ethyl)-4-methoxy-2,3-dihydrobenzofuran-7-yl]propanoic acid</t>
  </si>
  <si>
    <t>COc1ccc(CCC(O)=O)c2OC(Cc12)C(C)(C)O</t>
  </si>
  <si>
    <t>NP-024851</t>
  </si>
  <si>
    <t>O1-methyl O5-[[rac-(2R,3S,4S,5R,6S)-6-[2,6-dimethoxy-4-[rac-(E)-3-hydroxyprop-1-enyl]phenoxy]-3,4,5-trihydroxy-tetrahydropyran-2-yl]methyl] 3-hydroxy-3-methyl-pentanedioate</t>
  </si>
  <si>
    <t>COC(=O)CC(C)(O)CC(=O)OC[C@H]1O[C@@H](Oc2c(OC)cc(\C=C\CO)cc2OC)[C@H](O)[C@@H](O)[C@@H]1O</t>
  </si>
  <si>
    <t>NP-007225</t>
  </si>
  <si>
    <t>[3,4,5-trihydroxy-6-(hydroxymethyl)tetrahydropyran-2-yl] rac-(1R,2R,6R,7S,8R,9S,10S,14S,20S)-7,8,9,16-tetrahydroxy-6,17-bis(hydroxymethyl)-2,6,10,16-tetramethyl-hexacyclo[12.8.1.01,14.02,11.05,10.015,20]tricos-12-ene-20-carboxylate</t>
  </si>
  <si>
    <t>CC1(O)C(CO)CC[C@@]2(CC[C@]34C[C@]3(C=CC3[C@@]4(C)CCC4[C@](C)(CO)[C@H](O)[C@H](O)[C@@H](O)[C@]34C)C12)C(=O)OC1OC(CO)C(O)C(O)C1O</t>
  </si>
  <si>
    <t>NP-018696</t>
  </si>
  <si>
    <t>3,6-dihydroxy-1-methoxy-xanthen-9-one</t>
  </si>
  <si>
    <t>COc1cc(O)cc2oc3cc(O)ccc3c(=O)c12</t>
  </si>
  <si>
    <t>NP-006819</t>
  </si>
  <si>
    <t>7-isopropyl-1,4a-dimethyl-2,3,4,9,10,10a-hexahydrophenanthrene-1-carboxylic acid</t>
  </si>
  <si>
    <t>CC(C)c1ccc2c(CCC3C(C)(CCCC23C)C(O)=O)c1</t>
  </si>
  <si>
    <t>NP-021517</t>
  </si>
  <si>
    <t>(4,8,11-trimethyl-3,7-dioxo-2-oxatricyclo[6.5.0.01,5]tridec-10-en-9-yl) (Z)-2-methylbut-2-enoate</t>
  </si>
  <si>
    <t>C\C=C(\C)C(=O)OC1C=C(C)CCC23OC(=O)C(C)C2CC(=O)C13C</t>
  </si>
  <si>
    <t>NP-012998</t>
  </si>
  <si>
    <t>2,5-dihydroxy-4,4,6,6-tetramethyl-2-(2-methylprop-1-enyl)-3-[rac-(2S,3R,4S,5S,6R)-3,4,5-trihydroxy-6-(hydroxymethyl)tetrahydropyran-2-yl]oxy-cyclohexanone</t>
  </si>
  <si>
    <t>[#6]\[#6](-[#6])=[#6]\C1([#8])[#6](-[#8]-[#6@@H]-2-[#8]-[#6@H](-[#6]-[#8])-[#6@@H](-[#8])-[#6@H](-[#8])-[#6@H]-2-[#8])C([#6])([#6])[#6](-[#8])C([#6])([#6])[#6]1=O</t>
  </si>
  <si>
    <t>NP-002659</t>
  </si>
  <si>
    <t>4-(2,3-dihydroxy-3-methyl-butoxy)-9-methoxy-furo[3,2-g]chromen-7-one</t>
  </si>
  <si>
    <t>COc1c2occc2c(OCC(O)C(C)(C)O)c2ccc(=O)oc12</t>
  </si>
  <si>
    <t>NP-014110</t>
  </si>
  <si>
    <t>[rac-(2S,3R)-3,5-dihydroxy-2-(3,4,5-trihydroxyphenyl)chroman-7-yl] 3,4,5-trihydroxybenzoate</t>
  </si>
  <si>
    <t>O[C@@H]1Cc2c(O)cc(OC(=O)c3cc(O)c(O)c(O)c3)cc2O[C@H]1c1cc(O)c(O)c(O)c1</t>
  </si>
  <si>
    <t>NP-021922</t>
  </si>
  <si>
    <t>rac-(2S,3S)-5,7-dihydroxy-3-[rac-(2S,3R,4R,5R,6S)-3,4,5-trihydroxy-6-methyl-tetrahydropyran-2-yl]oxy-2-(3,4,5-trihydroxyphenyl)chroman-4-one</t>
  </si>
  <si>
    <t>C[C@@H]1O[C@@H](O[C@H]2[C@@H](Oc3cc(O)cc(O)c3C2=O)c2cc(O)c(O)c(O)c2)[C@H](O)[C@H](O)[C@H]1O</t>
  </si>
  <si>
    <t>NP-018983</t>
  </si>
  <si>
    <t>2-[3-[4-[2-hydroxy-2-(4-hydroxy-3-methoxy-phenyl)-1-(hydroxymethyl)ethoxy]-3-methoxy-phenyl]propoxy]-6-(hydroxymethyl)tetrahydropyran-3,4,5-triol</t>
  </si>
  <si>
    <t>COc1cc(ccc1O)C(O)C(CO)Oc1ccc(CCCOC2OC(CO)C(O)C(O)C2O)cc1OC</t>
  </si>
  <si>
    <t>NP-015560</t>
  </si>
  <si>
    <t>8-[1-acetoxy-4-oxo-5-[(Z)-pent-2-enyl]cyclopent-2-en-1-yl]octanoic acid</t>
  </si>
  <si>
    <t>CC\C=C/CC1C(=O)C=CC1(CCCCCCCC(O)=O)OC(C)=O</t>
  </si>
  <si>
    <t>NP-024858</t>
  </si>
  <si>
    <t>2,5-bis(3,4-dimethoxyphenyl)-3,4-dimethyl-tetrahydrofuran</t>
  </si>
  <si>
    <t>COc1ccc(cc1OC)C1OC(C(C)C1C)c1ccc(OC)c(OC)c1</t>
  </si>
  <si>
    <t>NP-003970</t>
  </si>
  <si>
    <t>1-[3-methoxy-4-[rac-(2S,3R,4S,5S,6R)-3,4,5-trihydroxy-6-(hydroxymethyl)tetrahydropyran-2-yl]oxy-phenyl]ethanone</t>
  </si>
  <si>
    <t>COc1cc(ccc1O[C@@H]1O[C@H](CO)[C@@H](O)[C@H](O)[C@H]1O)C(C)=O</t>
  </si>
  <si>
    <t>NP-019344</t>
  </si>
  <si>
    <t>rac-(1S,3R,4R,5R)-1,3-dihydroxy-4,5-bis[[rac-(E)-3-(4-hydroxy-3-methoxy-phenyl)prop-2-enoyl]oxy]cyclohexanecarboxylic acid</t>
  </si>
  <si>
    <t>COc1cc(\C=C\C(=O)O[C@@H]2C[C@@](O)(C[C@@H](O)[C@H]2OC(=O)\C=C\c2ccc(O)c(OC)c2)C(O)=O)ccc1O</t>
  </si>
  <si>
    <t>NP-015939</t>
  </si>
  <si>
    <t>2-(2-hydroxy-3-methyl-but-3-enyl)-4-(3-methylbut-2-enyl)-5-pentyl-benzene-1,3-diol</t>
  </si>
  <si>
    <t>[#6]-[#6]-[#6]-[#6]-[#6]-c1cc(-[#8])c(-[#6]-[#6](-[#8])-[#6](-[#6])=[#6])c(-[#8])c1-[#6]\[#6]=[#6](\[#6])-[#6]</t>
  </si>
  <si>
    <t>NP-022701</t>
  </si>
  <si>
    <t>[5-hydroxy-2-[6-[4-hydroxy-6-[4-hydroxy-6-[8-[1-[17-hydroxy-3-[(4-methoxy-2-methyl-5-oxo-2H-pyran-6-yl)oxy]-10,13-dimethyl-1,2,3,4,7,8,9,11,12,14,15,16-dodecahydrocyclopenta[a]phenanthren-17-yl]ethoxy]-4'-methoxy-2',6-dimethyl-spiro[6,8,9,9a-tetrahydro-5aH-pyrano[3,4-f][1,3,5]trioxepine-4,6'-tetrahydropyran]-3'-yl]oxy-2-methyl-tetrahydropyran-3-yl]oxy-2-methyl-tetrahydropyran-3-yl]oxy-4-methoxy-2-methyl-tetrahydropyran-3-yl]oxy-4-methoxy-6-methyl-tetrahydropyran-3-yl] acetate</t>
  </si>
  <si>
    <t>COC1CC(OC2C(O)CC(OC3C(O)CC(OC4C(C)OC5(CC4OC)OCOC4CC(OC(C)C6(O)CCC7C8CC=C9CC(CCC9(C)C8CCC67C)OC6OC(C)C=C(OC)C6=O)OC(C)C4O5)OC3C)OC2C)OC(C)C1OC1OC(C)C(O)C(OC)C1OC(C)=O</t>
  </si>
  <si>
    <t>NP-015566</t>
  </si>
  <si>
    <t>NP-007638</t>
  </si>
  <si>
    <t>17-acetyl-16-hydroxy-4,4,9,13,14-pentamethyl-2-[3,4,5-trihydroxy-6-(hydroxymethyl)tetrahydropyran-2-yl]oxy-2,7,8,10,12,15,16,17-octahydro-1H-cyclopenta[a]phenanthrene-3,11-dione</t>
  </si>
  <si>
    <t>CC(=O)C1C(O)CC2(C)C3CC=C4C(CC(OC5OC(CO)C(O)C(O)C5O)C(=O)C4(C)C)C3(C)C(=O)CC12C</t>
  </si>
  <si>
    <t>NP-000804</t>
  </si>
  <si>
    <t>rac-(1S,4aR,5S)-1,4a-dimethyl-6-methylene-5-[rac-(2E)-3-methylpenta-2,4-dienyl]decalin-1-carboxylic acid</t>
  </si>
  <si>
    <t>C\C(C=C)=C/C[C@H]1C(=C)CCC2[C@]1(C)CCC[C@]2(C)C(O)=O</t>
  </si>
  <si>
    <t>NP-005126</t>
  </si>
  <si>
    <t>rac-(2R,3S,4S,5R,6R)-2-(hydroxymethyl)-6-[rac-(E)-3-(1,4-dihydroxy-2,2,6-trimethyl-cyclohexyl)-1-(hydroxymethyl)allyloxy]tetrahydropyran-3,4,5-triol</t>
  </si>
  <si>
    <t>CC1CC(O)CC(C)(C)C1(O)\C=C\C(CO)O[C@@H]1O[C@H](CO)[C@@H](O)[C@H](O)[C@H]1O</t>
  </si>
  <si>
    <t>NP-003776</t>
  </si>
  <si>
    <t>2-(3,4-dimethoxyphenyl)-5-hydroxy-3,6,7,8-tetramethoxy-chromen-4-one</t>
  </si>
  <si>
    <t>COc1ccc(cc1OC)-c1oc2c(OC)c(OC)c(OC)c(O)c2c(=O)c1OC</t>
  </si>
  <si>
    <t>NP-008130</t>
  </si>
  <si>
    <t>7-(4-hydroxyphenyl)-9-methoxy-[1,3]dioxolo[4,5-g]chromen-8-one</t>
  </si>
  <si>
    <t>COc1c2OCOc2cc2occ(-c3ccc(O)cc3)c(=O)c12</t>
  </si>
  <si>
    <t>NP-003825</t>
  </si>
  <si>
    <t>2-(3,4-dimethoxyphenyl)-5-hydroxy-6,7,8-trimethoxy-chromen-4-one</t>
  </si>
  <si>
    <t>COc1ccc(cc1OC)-c1cc(=O)c2c(O)c(OC)c(OC)c(OC)c2o1</t>
  </si>
  <si>
    <t>NP-022761</t>
  </si>
  <si>
    <t>[6-[6-[6-[[17-acetyl-16-[6-[[4,5-dihydroxy-3-[3,4,5-trihydroxy-6-(hydroxymethyl)tetrahydropyran-2-yl]oxy-6-[[3,4,5-trihydroxy-6-(hydroxymethyl)tetrahydropyran-2-yl]oxymethyl]tetrahydropyran-2-yl]oxymethyl]-3,4,5-trihydroxy-tetrahydropyran-2-yl]oxy-10,13-dimethyl-2,3,4,7,8,9,11,12,14,15,16,17-dodecahydro-1H-cyclopenta[a]phenanthren-3-yl]oxy]-5-hydroxy-4-methoxy-2-methyl-tetrahydropyran-3-yl]oxy-4-methoxy-2-methyl-tetrahydropyran-3-yl]oxy-3-hydroxy-2-methyl-tetrahydropyran-4-yl] 3-methylbut-2-enoate</t>
  </si>
  <si>
    <t>[#6]-[#8]-[#6]-1-[#6]-[#6](-[#8]-[#6]-2-[#6](-[#6])-[#8]-[#6](-[#8]-[#6]-3-[#6]-[#6]C4([#6])[#6]-5-[#6]-[#6]C6([#6])[#6](-[#6]-[#6](-[#8]-[#6]-7-[#8]-[#6](-[#6]-[#8]-[#6]-8-[#8]-[#6](-[#6]-[#8]-[#6]-9-[#8]-[#6](-[#6]-[#8])-[#6](-[#8])-[#6](-[#8])-[#6]-9-[#8])-[#6](-[#8])-[#6](-[#8])-[#6]-8-[#8]-[#6]-8-[#8]-[#6](-[#6]-[#8])-[#6](-[#8])-[#6](-[#8])-[#6]-8-[#8])-[#6](-[#8])-[#6](-[#8])-[#6]-7-[#8])-[#6]6-[#6](-[#6])=O)-[#6]-5-[#6]-[#6]=[#6]4-[#6]-3)-[#6](-[#8])-[#6]-2-[#8]-[#6])-[#8]-[#6](-[#6])-[#6]-1-[#8]-[#6]-1-[#6]-[#6](-[#8]-[#6](=O)\[#6]=[#6](\[#6])-[#6])-[#6](-[#8])-[#6](-[#6])-[#8]-1</t>
  </si>
  <si>
    <t>NP-015883</t>
  </si>
  <si>
    <t>3-hydroxy-3-methyl-5-oxo-5-[[rac-(2R,3S,4S,5R,6S)-6-[5,7-dihydroxy-2-(4-hydroxy-3-methoxy-phenyl)-4-oxo-chromen-3-yl]oxy-3,4,5-trihydroxy-tetrahydropyran-2-yl]methoxy]pentanoic acid</t>
  </si>
  <si>
    <t>COc1cc(ccc1O)-c1oc2cc(O)cc(O)c2c(=O)c1O[C@@H]1O[C@H](COC(=O)CC(C)(O)CC(O)=O)[C@@H](O)[C@H](O)[C@H]1O</t>
  </si>
  <si>
    <t>NP-020259</t>
  </si>
  <si>
    <t>rac-(2S,3S,4S,5R,6R)-3,4-dihydroxy-6-[[rac-(3S,6aR,6bS,8aR,9R,11S,12aS,14bR)-11-carboxy-9-hydroxy-4,4,6a,6b,8a,11,14b-heptamethyl-1,2,3,4a,5,6,7,8,9,10,12,12a,14,14a-tetradecahydropicen-3-yl]oxy]-5-[rac-(2S,3R,4S,5R,6R)-4,5-dihydroxy-6-(hydroxymethyl)-3-[rac-(2S,3R,4R,5R,6S)-3,4,5-trihydroxy-6-methyl-tetrahydropyran-2-yl]oxy-tetrahydropyran-2-yl]oxy-tetrahydropyran-2-carboxylic acid</t>
  </si>
  <si>
    <t>[H][C@@]12C[C@@](C)(C[C@@H](O)[C@]1(C)CC[C@]1(C)C2=CCC2[C@@]3(C)CC[C@H](O[C@@H]4O[C@@H]([C@@H](O)[C@H](O)[C@H]4O[C@@H]4O[C@H](CO)[C@H](O)[C@H](O)[C@H]4O[C@@H]4O[C@@H](C)[C@H](O)[C@@H](O)[C@H]4O)C(O)=O)C(C)(C)C3CC[C@@]12C)C(O)=O</t>
  </si>
  <si>
    <t>NP-010675</t>
  </si>
  <si>
    <t>3,7-dihydroxy-2-(3,4,5-trihydroxyphenyl)chromen-4-one</t>
  </si>
  <si>
    <t>Oc1ccc2c(c1)oc(-c1cc(O)c(O)c(O)c1)c(O)c2=O</t>
  </si>
  <si>
    <t>NP-011242</t>
  </si>
  <si>
    <t>rac-(1S,5R,9S,13R,14R)-5-formyl-5,9-dimethyl-tetracyclo[11.2.1.01,10.04,9]hexadecane-14-carboxylic acid</t>
  </si>
  <si>
    <t>C[C@]1(CCC[C@@]2(C)C3CC[C@@H]4C[C@]3(C[C@H]4C(O)=O)CCC12)C=O</t>
  </si>
  <si>
    <t>NP-014597</t>
  </si>
  <si>
    <t>4,7,8-trimethoxy-3-methyl-5-[[rac-(2R,3R,4S,5S,6R)-3,4,5-trihydroxy-6-(hydroxymethyl)tetrahydropyran-2-yl]oxymethyl]chromen-2-one</t>
  </si>
  <si>
    <t>COc1cc(CO[C@@H]2O[C@H](CO)[C@@H](O)[C@H](O)[C@H]2O)c2c(OC)c(C)c(=O)oc2c1OC</t>
  </si>
  <si>
    <t>NP-009650</t>
  </si>
  <si>
    <t>methyl 3-methyl-5-[rac-(2R)-2-hydroxy-2,5,5,8a-tetramethyl-decalin-1-yl]pentanoate</t>
  </si>
  <si>
    <t>COC(=O)CC(C)CCC1[C@](C)(O)CCC2C(C)(C)CCCC12C</t>
  </si>
  <si>
    <t>NP-009618</t>
  </si>
  <si>
    <t>[rac-(4R,6E,10E,11aR)-6,10-dimethyl-3-methylene-2-oxo-3a,4,5,8,9,11a-hexahydrocyclodeca[b]furan-4-yl] rac-(E)-4-hydroxy-2-(hydroxymethyl)but-2-enoate</t>
  </si>
  <si>
    <t>C\C1=C/[C@H]2OC(=O)C(=C)C2[C@@H](C\C(C)=C\CC1)OC(=O)C(\CO)=C\CO</t>
  </si>
  <si>
    <t>NP-009777</t>
  </si>
  <si>
    <t>rac-(E)-3-methyl-5-[rac-(1S,4aS,5S,8aR)-5-methoxycarbonyl-5,8a-dimethyl-2-methylene-decalin-1-yl]pent-2-enoic acid</t>
  </si>
  <si>
    <t>[H][C@]12CCC(=C)[C@H](CC\C(C)=C\C(O)=O)[C@@]1(C)CCC[C@]2(C)C(=O)OC</t>
  </si>
  <si>
    <t>NP-009528</t>
  </si>
  <si>
    <t>methyl rac-(4S,5R)-3-acetoxy-4,5-bis[(2-phenylacetyl)oxy]cyclohexene-1-carboxylate</t>
  </si>
  <si>
    <t>COC(=O)C1=CC(OC(C)=O)[C@@H](OC(=O)Cc2ccccc2)[C@@H](C1)OC(=O)Cc1ccccc1</t>
  </si>
  <si>
    <t>NP-014291</t>
  </si>
  <si>
    <t>NP-007126</t>
  </si>
  <si>
    <t>11-[3-[4-[3,4-dihydroxy-5-[3-[3-[3-(3-hydroxy-2-methyl-butanoyl)oxy-2-methyl-butanoyl]oxy-2-methyl-butanoyl]oxy-2-methyl-butanoyl]oxy-6-methyl-tetrahydropyran-2-yl]oxy-3,5-dihydroxy-6-(hydroxymethyl)tetrahydropyran-2-yl]oxy-4,5-dihydroxy-6-(hydroxymethyl)tetrahydropyran-2-yl]oxytetradecanoic acid</t>
  </si>
  <si>
    <t>CCCC(CCCCCCCCCC(O)=O)OC1OC(CO)C(O)C(O)C1OC1OC(CO)C(O)C(OC2OC(C)C(OC(=O)C(C)C(C)OC(=O)C(C)C(C)OC(=O)C(C)C(C)OC(=O)C(C)C(C)O)C(O)C2O)C1O</t>
  </si>
  <si>
    <t>NP-002080</t>
  </si>
  <si>
    <t>5,7-dihydroxy-2-(4-hydroxy-3-methoxy-phenyl)-6,8-dimethoxy-chromen-4-one</t>
  </si>
  <si>
    <t>COc1cc(ccc1O)-c1cc(=O)c2c(O)c(OC)c(O)c(OC)c2o1</t>
  </si>
  <si>
    <t>NP-006406</t>
  </si>
  <si>
    <t>[3,4,5-trihydroxy-6-[4-(hydroxymethyl)-2-methoxy-phenoxy]tetrahydropyran-2-yl]methyl 2-hydroxycyclopentanecarboxylate</t>
  </si>
  <si>
    <t>COc1cc(CO)ccc1OC1OC(COC(=O)C2CCCC2O)C(O)C(O)C1O</t>
  </si>
  <si>
    <t>NP-013967</t>
  </si>
  <si>
    <t>5-hydroxy-3-[5-hydroxy-2-(4-hydroxyphenyl)-7-methoxy-4-oxo-chroman-3-yl]-2-(4-hydroxyphenyl)-7-methoxy-chroman-4-one</t>
  </si>
  <si>
    <t>COc1cc(O)c2C(=O)C(C(Oc2c1)c1ccc(O)cc1)C1C(Oc2cc(OC)cc(O)c2C1=O)c1ccc(O)cc1</t>
  </si>
  <si>
    <t>NP-014027</t>
  </si>
  <si>
    <t>rac-(1R,2R,4aS,6aS,6bR,8R,9S,10S,12aR,14bS)-9-formyl-1,8,10-trihydroxy-1,2,6a,6b,9,12a-hexamethyl-2,3,4,5,6,6a,7,8,8a,10,11,12,13,14b-tetradecahydropicene-4a-carboxylic acid</t>
  </si>
  <si>
    <t>[H][C@]12C3=CCC4[C@@]5(C)CC[C@H](O)[C@@](C)(C=O)C5[C@H](O)C[C@@]4(C)[C@]3(C)CC[C@]1(CC[C@@H](C)[C@@]2(C)O)C(O)=O</t>
  </si>
  <si>
    <t>NP-007217</t>
  </si>
  <si>
    <t>2-(3,4-dihydroxyphenyl)-5-hydroxy-7-(3,4,5-trihydroxy-6-methyl-tetrahydropyran-2-yl)oxy-3-[3,4,5-trihydroxy-6-[(3,4,5-trihydroxy-6-methyl-tetrahydropyran-2-yl)oxymethyl]tetrahydropyran-2-yl]oxy-chromen-4-one</t>
  </si>
  <si>
    <t>CC1OC(OCC2OC(Oc3c(oc4cc(OC5OC(C)C(O)C(O)C5O)cc(O)c4c3=O)-c3ccc(O)c(O)c3)C(O)C(O)C2O)C(O)C(O)C1O</t>
  </si>
  <si>
    <t>NP-007162</t>
  </si>
  <si>
    <t>[rac-(2S,3R,4S,5S,6R)-3,4,5-trihydroxy-6-(hydroxymethyl)tetrahydropyran-2-yl] rac-(1R,2R,7R,8S,9S,10S,14S,20S)-7,8,9,16-tetrahydroxy-17-(hydroxymethyl)-2,10,16-trimethyl-6-methylene-hexacyclo[12.8.1.01,14.02,11.05,10.015,20]tricos-12-ene-20-carboxylate</t>
  </si>
  <si>
    <t>CC1(O)C(CO)CC[C@@]2(CC[C@]34C[C@]3(C=CC3[C@@]4(C)CCC4C(=C)[C@@H](O)[C@H](O)[C@@H](O)[C@]34C)C12)C(=O)O[C@@H]1O[C@H](CO)[C@@H](O)[C@H](O)[C@H]1O</t>
  </si>
  <si>
    <t>NP-004167</t>
  </si>
  <si>
    <t>[3,4,5-trihydroxy-6-(hydroxymethyl)tetrahydropyran-2-yl] 3,10-dihydroxy-5,9,14-trimethyl-15-oxo-tetracyclo[11.2.1.01,10.04,9]hexadecane-5-carboxylate</t>
  </si>
  <si>
    <t>CC1C2CC3(CC(O)C4C(C)(CCCC4(C)C3(O)CC2)C(=O)OC2OC(CO)C(O)C(O)C2O)C1=O</t>
  </si>
  <si>
    <t>NP-000530</t>
  </si>
  <si>
    <t>rac-(2S,3R,4S,5R)-2-[rac-(1R)-5-(3,4-dihydroxyphenyl)-1-[2-(3,4-dihydroxyphenyl)ethyl]pentoxy]tetrahydropyran-3,4,5-triol</t>
  </si>
  <si>
    <t>O[C@@H]1CO[C@@H](O[C@H](CCCCc2ccc(O)c(O)c2)CCc2ccc(O)c(O)c2)[C@H](O)[C@H]1O</t>
  </si>
  <si>
    <t>NP-009697</t>
  </si>
  <si>
    <t>rac-(3aR,6aR,9aR,9bR)-3a-hydroxy-3,6,9-trimethylene-5,6a,7,8,9a,9b-hexahydro-4H-azuleno[4,5-b]furan-2-one</t>
  </si>
  <si>
    <t>[H][C@@]12CCC(=C)[C@]1([H])[C@H]1OC(=O)C(=C)[C@]1(O)CCC2=C</t>
  </si>
  <si>
    <t>NP-009638</t>
  </si>
  <si>
    <t>[rac-(2Z,4S,9R)-2,11-dimethyl-7-methylene-6,12-dioxo-5,14-dioxatricyclo[9.2.1.04,8]tetradeca-1(13),2-dien-9-yl] rac-(E)-2-(acetoxymethyl)but-2-enoate</t>
  </si>
  <si>
    <t>C\C=C(/COC(C)=O)C(=O)O[C@@H]1CC2(C)OC(=CC2=O)\C(C)=C/[C@@H]2OC(=O)C(=C)C12</t>
  </si>
  <si>
    <t>NP-009732</t>
  </si>
  <si>
    <t>[H][C@@]12C[C@H]3[C@@H](C[C@@]1(C)[C@@H](O)C[C@@H](O)C2=C)OC(=O)C3=C</t>
  </si>
  <si>
    <t>NP-001630</t>
  </si>
  <si>
    <t>6-(1,3-benzodioxol-5-yl)-3-(4-hydroxy-3-methoxy-phenyl)-3,3a,6,6a-tetrahydro-1H-furo[3,4-c]furan-4-one</t>
  </si>
  <si>
    <t>COc1cc(ccc1O)C1OCC2C(OC(=O)C12)c1ccc2OCOc2c1</t>
  </si>
  <si>
    <t>NP-003237</t>
  </si>
  <si>
    <t>[3,5-dihydroxy-2-(hydroxymethyl)-6-[(4-hydroxy-3,6,9-trimethylene-2-oxo-3a,4,5,6a,7,8,9a,9b-octahydroazuleno[4,5-b]furan-8-yl)oxy]tetrahydropyran-4-yl] (E)-3-(3,4-dihydroxyphenyl)prop-2-enoate</t>
  </si>
  <si>
    <t>OCC1OC(OC2CC3C(C4OC(=O)C(=C)C4C(O)CC3=C)C2=C)C(O)C(OC(=O)\C=C\c2ccc(O)c(O)c2)C1O</t>
  </si>
  <si>
    <t>NP-003783</t>
  </si>
  <si>
    <t>rac-(3R,4R,6aR,6bR,8aR,12R,14bR)-8a-[6-[[3,4-dihydroxy-6-(hydroxymethyl)-5-[rac-(2S,3R,4R,5R,6S)-3,4,5-trihydroxy-6-methyl-tetrahydropyran-2-yl]oxy-tetrahydropyran-2-yl]oxymethyl]-3,4,5-trihydroxy-tetrahydropyran-2-yl]oxycarbonyl-3-hydroxy-4,6a,6b,11,12,14b-hexamethyl-2,3,4a,5,6,6a,7,8,9,12,12a,13,14,14a-tetradecahydro-1H-picene-4-carboxylic acid</t>
  </si>
  <si>
    <t>C[C@@H]1O[C@@H](OC2C(O)C(O)C(OCC3OC(OC(=O)[C@@]45CC[C@]6(C)C(CCC7[C@@]8(C)CC[C@@H](O)[C@@](C)(C8CC[C@@]67C)C(O)=O)C4[C@@H](C)C(C)=CC5)C(O)C(O)C3O)OC2CO)[C@H](O)[C@H](O)[C@H]1O</t>
  </si>
  <si>
    <t>NP-008209</t>
  </si>
  <si>
    <t>3-(1,3-benzodioxol-5-yl)-7-[6-[[3,4-dihydroxy-4-(hydroxymethyl)tetrahydrofuran-2-yl]oxymethyl]-3,4,5-trihydroxy-tetrahydropyran-2-yl]oxy-5-hydroxy-chromen-4-one</t>
  </si>
  <si>
    <t>OCC1(O)COC(OCC2OC(Oc3cc(O)c4c(c3)occ(-c3ccc5OCOc5c3)c4=O)C(O)C(O)C2O)C1O</t>
  </si>
  <si>
    <t>NP-008790</t>
  </si>
  <si>
    <t>[3-methoxy-4-[rac-(2S,3R,4S,5S,6R)-3,4,5-trihydroxy-6-(hydroxymethyl)tetrahydropyran-2-yl]oxy-phenyl]methyl 3,4-dihydroxybenzoate</t>
  </si>
  <si>
    <t>COc1cc(COC(=O)c2ccc(O)c(O)c2)ccc1O[C@@H]1O[C@H](CO)[C@@H](O)[C@H](O)[C@H]1O</t>
  </si>
  <si>
    <t>NP-012367</t>
  </si>
  <si>
    <t>2-(3,4-dihydroxyphenyl)-3-[4,5-dihydroxy-3-(3,4,5-trihydroxytetrahydropyran-2-yl)oxy-tetrahydropyran-2-yl]oxy-5,7-dihydroxy-chromen-4-one</t>
  </si>
  <si>
    <t>OC1COC(OC2C(O)C(O)COC2Oc2c(oc3cc(O)cc(O)c3c2=O)-c2ccc(O)c(O)c2)C(O)C1O</t>
  </si>
  <si>
    <t>NP-012582</t>
  </si>
  <si>
    <t>rac-(4S,5Z,6S)-4-(2-methoxy-2-oxo-ethyl)-5-[2-[rac-(E)-3-(3,4-dihydroxyphenyl)prop-2-enoyl]oxyethylidene]-6-[rac-(2S,3R,4S,5S,6R)-3,4,5-trihydroxy-6-(hydroxymethyl)tetrahydropyran-2-yl]oxy-4H-pyran-3-carboxylic acid</t>
  </si>
  <si>
    <t>COC(=O)C[C@H]1\C(=C\COC(=O)\C=C\c2ccc(O)c(O)c2)[C@H](O[C@@H]2O[C@H](CO)[C@@H](O)[C@H](O)[C@H]2O)OC=C1C(O)=O</t>
  </si>
  <si>
    <t>NP-008786</t>
  </si>
  <si>
    <t>[rac-(3R,7R,9R,10S,12R,14R,18R,19R,22S,23R)-14-formyl-10,20,22-trihydroxy-7,18-dimethyl-19-(5-oxo-2H-furan-3-yl)-4,6,11-trioxahexacyclo[12.11.0.03,12.05,10.015,23.018,22]pentacosan-9-yl] acetate</t>
  </si>
  <si>
    <t>[H][C@@]12CC3CC[C@]4([H])C(CC[C@]5(C)[C@H](C(O)C[C@]45O)C4=CC(=O)OC4)[C@]3(C[C@@]1([H])O[C@@]1(O)[C@@H](C[C@@H](C)OC1O2)OC(C)=O)C=O</t>
  </si>
  <si>
    <t>NP-009862</t>
  </si>
  <si>
    <t>7-methoxy-2-phenyl-chromen-4-one</t>
  </si>
  <si>
    <t>COc1ccc2c(c1)oc(cc2=O)-c1ccccc1</t>
  </si>
  <si>
    <t>NP-006777</t>
  </si>
  <si>
    <t>(3,4-dimethoxyphenyl)-[4-[(3,4-dimethoxyphenyl)methyl]tetrahydrofuran-3-yl]methanol</t>
  </si>
  <si>
    <t>COc1ccc(CC2COCC2C(O)c2ccc(OC)c(OC)c2)cc1OC</t>
  </si>
  <si>
    <t>NP-009301</t>
  </si>
  <si>
    <t>10-hydroxy-1,2,6b,9,9,12a-hexamethyl-4a-[3,4,5-trihydroxy-6-(hydroxymethyl)tetrahydropyran-2-yl]oxycarbonyl-2,3,4,5,6,6a,7,8,8a,10,11,12,13,14b-tetradecahydro-1H-picene-6a-carboxylic acid</t>
  </si>
  <si>
    <t>CC1CCC2(CCC3(C(O)=O)C(=CCC4C5(C)CCC(O)C(C)(C)C5CCC34C)C2C1C)C(=O)OC1OC(CO)C(O)C(O)C1O</t>
  </si>
  <si>
    <t>NP-004571</t>
  </si>
  <si>
    <t>methyl 4-[[6-[4-(4-hydroxyphenyl)-2-oxo-butyl]-4-oxo-tetrahydropyran-2-yl]methyl]-2-[3,4,5-trihydroxy-6-(hydroxymethyl)tetrahydropyran-2-yl]oxy-3-vinyl-3,4-dihydro-2H-pyran-5-carboxylate</t>
  </si>
  <si>
    <t>COC(=O)C1=COC(OC2OC(CO)C(O)C(O)C2O)C(C=C)C1CC1CC(=O)CC(CC(=O)CCc2ccc(O)cc2)O1</t>
  </si>
  <si>
    <t>NP-015660</t>
  </si>
  <si>
    <t>rac-(2S,4R)-4-hydroxy-1,1-dimethyl-pyrrolidin-1-ium-2-carboxylate</t>
  </si>
  <si>
    <t>C[N+]1(C)C[C@H](O)C[C@H]1C([O-])=O</t>
  </si>
  <si>
    <t>NP-010987</t>
  </si>
  <si>
    <t>[rac-(2R,3R,4R)-3,4,5-trihydroxy-4-[(3,4,5-trihydroxybenzoyl)oxymethyl]tetrahydrofuran-2-yl]methyl 3,4,5-trihydroxybenzoate</t>
  </si>
  <si>
    <t>OC1O[C@H](COC(=O)c2cc(O)c(O)c(O)c2)[C@@H](O)[C@]1(O)COC(=O)c1cc(O)c(O)c(O)c1</t>
  </si>
  <si>
    <t>NP-008724</t>
  </si>
  <si>
    <t>1,3,6-trihydroxy-2-methoxy-xanthen-9-one</t>
  </si>
  <si>
    <t>COc1c(O)cc2oc3cc(O)ccc3c(=O)c2c1O</t>
  </si>
  <si>
    <t>NP-008314</t>
  </si>
  <si>
    <t>9-hydroxy-3-methoxycarbonyl-2-methylene-nonanoic acid</t>
  </si>
  <si>
    <t>COC(=O)C(CCCCCCO)C(=C)C(O)=O</t>
  </si>
  <si>
    <t>AD215802-64</t>
  </si>
  <si>
    <t>NP-025507</t>
  </si>
  <si>
    <t>5,7-dihydroxy-2-(4-hydroxy-3-methoxy-phenyl)-6-[rac-(2S,3R,4R,5S,6R)-3,4,5-trihydroxy-6-(hydroxymethyl)tetrahydropyran-2-yl]chromen-4-one</t>
  </si>
  <si>
    <t>COc1cc(ccc1O)-c1cc(=O)c2c(O)c([C@@H]3O[C@H](CO)[C@@H](O)[C@H](O)[C@H]3O)c(O)cc2o1</t>
  </si>
  <si>
    <t>NP-024879</t>
  </si>
  <si>
    <t>[rac-(2S,3R,4S,5S)-5-hydroxy-4-[rac-(2S,3R,4R)-3,4-dihydroxy-4-(hydroxymethyl)tetrahydrofuran-2-yl]oxy-3-[rac-(2S,3R,4S,5S,6S)-3-hydroxy-6-methyl-5-[rac-(2S,3R,4S,5R)-3,5-dihydroxy-4-[rac-(2S,3R,4R,5R,6S)-3,4,5-trihydroxy-6-methyl-tetrahydropyran-2-yl]oxy-tetrahydropyran-2-yl]oxy-4-[rac-(2S,3R,4S,5R)-3,4,5-trihydroxytetrahydropyran-2-yl]oxy-tetrahydropyran-2-yl]oxy-tetrahydropyran-2-yl] rac-(4aS,6bR,9R,10R,11S,12aR,14bS)-11-hydroxy-9-(hydroxymethyl)-2,2,6a,6b,9,12a-hexamethyl-10-[rac-(2R,3R,4S,5R,6R)-3,5-dihydroxy-6-(hydroxymethyl)-4-[rac-(2S,3R,4S,5S,6R)-3,4,5-trihydroxy-6-(hydroxymethyl)tetrahydropyran-2-yl]oxy-tetrahydropyran-2-yl]oxy-1,3,4,5,6,6a,7,8,8a,10,11,12,13,14b-tetradecahydropicene-4a-carboxylate</t>
  </si>
  <si>
    <t>[H][C@@]12CC(C)(C)CC[C@@]1(CCC1(C)C2=CCC2[C@@]3(C)C[C@H](O)[C@H](O[C@@H]4O[C@H](CO)[C@@H](O)[C@H](O[C@@H]5O[C@H](CO)[C@@H](O)[C@H](O)[C@H]5O)[C@H]4O)[C@@](C)(CO)C3CC[C@@]12C)C(=O)O[C@@H]1OC[C@H](O)[C@H](O[C@@H]2OC[C@](O)(CO)[C@H]2O)[C@H]1O[C@@H]1O[C@@H](C)[C@H](O[C@@H]2OC[C@@H](O)[C@H](O[C@@H]3O[C@@H](C)[C@H](O)[C@@H](O)[C@H]3O)[C@H]2O)[C@@H](O[C@@H]2OC[C@@H](O)[C@H](O)[C@H]2O)[C@H]1O</t>
  </si>
  <si>
    <t>NP-009488</t>
  </si>
  <si>
    <t>2-isopropyl-3-methoxy-furo[3,2-g]chromen-7-one</t>
  </si>
  <si>
    <t>COc1c(oc2cc3oc(=O)ccc3cc12)C(C)C</t>
  </si>
  <si>
    <t>NP-009604</t>
  </si>
  <si>
    <t>(4E)-11,11-dimethyl-8-methylene-bicyclo[7.2.0]undec-4-ene-4-carboxylic acid</t>
  </si>
  <si>
    <t>CC1(C)CC2C1CC\C(=C/CCC2=C)C(O)=O</t>
  </si>
  <si>
    <t>NP-004406</t>
  </si>
  <si>
    <t>methyl rac-(2S)-2-hydroxy-2-[rac-(1S,5S,6S,10S,12S,15S,19S)-6-(3-furyl)-15,18-dihydroxy-1,5,16-trimethyl-8,14-dioxo-7,11-dioxahexacyclo[14.2.1.02,12.05,10.010,12.013,18]nonadecan-19-yl]acetate</t>
  </si>
  <si>
    <t>[H][C@]1([C@H](O)C(=O)OC)[C@]2(C)CC3(O)C(C(=O)[C@H]2O)[C@]24O[C@]22CC(=O)O[C@@H](c5ccoc5)[C@]2(C)CCC4[C@]13C</t>
  </si>
  <si>
    <t>NP-014626</t>
  </si>
  <si>
    <t>rac-(1R,4Z,9S)-4-(hydroxymethyl)-11,11-dimethyl-8-methylene-bicyclo[7.2.0]undec-4-en-3-one</t>
  </si>
  <si>
    <t>CC1(C)C[C@H]2[C@H]1CC(=O)\C(CO)=C/CCC2=C</t>
  </si>
  <si>
    <t>NP-003665</t>
  </si>
  <si>
    <t>furo[3,2-g]chromen-7-one</t>
  </si>
  <si>
    <t>O=c1ccc2cc3ccoc3cc2o1</t>
  </si>
  <si>
    <t>NP-007289</t>
  </si>
  <si>
    <t>[rac-(3aS,4S,6S,6aS,9aS,9bS)-6-hydroxy-3,6,9-trimethyl-2-oxo-3,3a,4,5,6a,7,9a,9b-octahydroazuleno[4,5-b]furan-4-yl] rac-(E)-2-methylbut-2-enoate</t>
  </si>
  <si>
    <t>[H][C@]12CC=C(C)[C@@]1([H])[C@@H]1OC(=O)C(C)[C@H]1[C@H](C[C@]2(C)O)OC(=O)C(\C)=C\C</t>
  </si>
  <si>
    <t>NP-015878</t>
  </si>
  <si>
    <t>rac-(E)-3-[3,5-dimethoxy-4-[rac-(2S,3R,4S,5S,6R)-3,4,5-trihydroxy-6-(hydroxymethyl)tetrahydropyran-2-yl]oxy-phenyl]prop-2-enoic acid</t>
  </si>
  <si>
    <t>COc1cc(\C=C\C(O)=O)cc(OC)c1O[C@@H]1O[C@H](CO)[C@@H](O)[C@H](O)[C@H]1O</t>
  </si>
  <si>
    <t>NP-001997</t>
  </si>
  <si>
    <t>rac-(4bS,8aS)-2-isopropyl-4b,8,8-trimethyl-5,6,7,8a,9,10-hexahydrophenanthren-3-ol</t>
  </si>
  <si>
    <t>[H][C@@]12CCc3cc(C(C)C)c(O)cc3[C@@]1(C)CCCC2(C)C</t>
  </si>
  <si>
    <t>NP-011987</t>
  </si>
  <si>
    <t>[rac-(2S,3R,4S,5S,6R)-4,5-dihydroxy-6-[[rac-(E)-3-(4-hydroxyphenyl)prop-2-enoyl]oxymethyl]-2-(3,4,5-trihydroxybenzoyl)oxy-tetrahydropyran-3-yl] 3,4,5-trihydroxybenzoate</t>
  </si>
  <si>
    <t>O[C@@H]1[C@@H](COC(=O)\C=C\c2ccc(O)cc2)O[C@@H](OC(=O)c2cc(O)c(O)c(O)c2)[C@H](OC(=O)c2cc(O)c(O)c(O)c2)[C@H]1O</t>
  </si>
  <si>
    <t>NP-021654</t>
  </si>
  <si>
    <t>[3-[ethoxy(hydroxy)phosphoryl]oxy-2-hydroxy-propyl] (9Z,12Z,15Z)-octadeca-9,12,15-trienoate</t>
  </si>
  <si>
    <t>CCOP(O)(=O)OCC(O)COC(=O)CCCCCCC\C=C/C\C=C/C\C=C/CC</t>
  </si>
  <si>
    <t>NP-003585</t>
  </si>
  <si>
    <t>rac-(1R,3R,4S,5R)-3,4-dihydroxy-1,5-bis[[rac-(E)-3-(3,4-dihydroxyphenyl)prop-2-enoyl]oxy]cyclohexanecarboxylic acid</t>
  </si>
  <si>
    <t>O[C@@H]1C[C@](C[C@@H](OC(=O)\C=C\c2ccc(O)c(O)c2)[C@H]1O)(OC(=O)\C=C\c1ccc(O)c(O)c1)C(O)=O</t>
  </si>
  <si>
    <t>NP-000272</t>
  </si>
  <si>
    <t>9-hydroxyfuro[3,2-g]chromen-7-one</t>
  </si>
  <si>
    <t>Oc1c2occc2cc2ccc(=O)oc12</t>
  </si>
  <si>
    <t>NP-021957</t>
  </si>
  <si>
    <t>rac-(2S,3R,4S,5S)-2-[[4,4,8,10,14-pentamethyl-17-[rac-(E)-1,5-dihydroxy-1,5-dimethyl-hex-3-enyl]-3-[rac-(2R,3R,4R,5S)-3,4-dihydroxy-5-(hydroxymethyl)tetrahydrofuran-2-yl]oxy-2,3,5,6,7,9,11,12,13,15,16,17-dodecahydro-1H-cyclopenta[a]phenanthren-12-yl]oxy]tetrahydropyran-3,4,5-triol</t>
  </si>
  <si>
    <t>CC(C)(O)\C=C\CC(C)(O)C1CCC2(C)C1C(CC1C3(C)CCC(O[C@@H]4O[C@@H](CO)[C@H](O)[C@H]4O)C(C)(C)C3CCC21C)O[C@@H]1OC[C@H](O)[C@H](O)[C@H]1O</t>
  </si>
  <si>
    <t>NP-016061</t>
  </si>
  <si>
    <t>4-[3-(4-hydroxy-3-methoxy-phenyl)-1,3,3a,4,6,6a-hexahydrofuro[3,4-c]furan-6-yl]-2,6-dimethoxy-phenol</t>
  </si>
  <si>
    <t>COc1cc(ccc1O)C1OCC2C1COC2c1cc(OC)c(O)c(OC)c1</t>
  </si>
  <si>
    <t>NP-019781</t>
  </si>
  <si>
    <t>NP-016309</t>
  </si>
  <si>
    <t>1-[4,5-dihydroxy-6-(hydroxymethyl)-3-[(E)-3-(4-hydroxyphenyl)prop-2-enoyl]oxy-tetrahydropyran-2-yl]oxy-6-hydroxy-7-methylene-4a,5,6,7a-tetrahydro-1H-cyclopenta[c]pyran-4-carboxylic acid</t>
  </si>
  <si>
    <t>OCC1OC(OC2OC=C(C3CC(O)C(=C)C23)C(O)=O)C(OC(=O)\C=C\c2ccc(O)cc2)C(O)C1O</t>
  </si>
  <si>
    <t>NP-025473</t>
  </si>
  <si>
    <t>[rac-(2R,3S,4S,5R,6S)-5-acetoxy-4-methoxy-2-methyl-6-[rac-(2R,3R,4S,6R)-4-methoxy-2-methyl-6-[[rac-(3S,10R,13S,16S)-16-hydroxy-10,13-dimethyl-17-[rac-(1R)-1-[rac-(2R,3R,4S,5S,6R)-5-hydroxy-4-methoxy-6-methyl-3-[rac-(2S,3R,4S,5S,6R)-3,4,5-trihydroxy-6-[[rac-(2R,3R,4S,5S,6R)-3,4,5-trihydroxy-6-(hydroxymethyl)tetrahydropyran-2-yl]oxymethyl]tetrahydropyran-2-yl]oxy-tetrahydropyran-2-yl]oxyethyl]-2,3,4,7,8,9,11,12,14,15,16,17-dodecahydro-1H-cyclopenta[a]phenanthren-3-yl]oxy]tetrahydropyran-3-yl]oxy-tetrahydropyran-3-yl] acetate</t>
  </si>
  <si>
    <t>CO[C@H]1C[C@H](O[C@H]2CC[C@]3(C)C4CC[C@@]5(C)C(C[C@H](O)C5[C@@H](C)O[C@@H]5O[C@H](C)[C@H](O)[C@H](OC)[C@H]5O[C@@H]5O[C@H](CO[C@@H]6O[C@H](CO)[C@@H](O)[C@H](O)[C@H]6O)[C@@H](O)[C@H](O)[C@H]5O)C4CC=C3C2)O[C@H](C)[C@H]1O[C@@H]1O[C@H](C)[C@H](OC(C)=O)[C@H](OC)[C@H]1OC(C)=O</t>
  </si>
  <si>
    <t>NP-025512</t>
  </si>
  <si>
    <t>(E)-6-(3,4-dihydroxy-4-methyl-cyclohexen-1-yl)-6-hydroxy-2-methyl-hept-2-enoic acid</t>
  </si>
  <si>
    <t>C\C(=C/CCC(C)(O)C1=CC(O)C(C)(O)CC1)C(O)=O</t>
  </si>
  <si>
    <t>NP-025474</t>
  </si>
  <si>
    <t>[rac-(2R,3S,4S,5R,6S)-5-acetoxy-4-methoxy-2-methyl-6-[rac-(2R,3R,4S,6R)-4-methoxy-2-methyl-6-[[rac-(3S,10R,13S)-10,13-dimethyl-17-[rac-(1R)-1-[rac-(2R,3R,4S,5S,6R)-5-hydroxy-4-methoxy-6-methyl-3-[rac-(2S,3R,4S,5S,6R)-3,4,5-trihydroxy-6-[[rac-(2R,3R,4S,5S,6R)-3,4,5-trihydroxy-6-(hydroxymethyl)tetrahydropyran-2-yl]oxymethyl]tetrahydropyran-2-yl]oxy-tetrahydropyran-2-yl]oxyethyl]-2,3,4,7,8,9,11,12,14,15,16,17-dodecahydro-1H-cyclopenta[a]phenanthren-3-yl]oxy]tetrahydropyran-3-yl]oxy-tetrahydropyran-3-yl] acetate</t>
  </si>
  <si>
    <t>CO[C@H]1C[C@H](O[C@H]2CC[C@]3(C)C4CC[C@]5(C)C(CCC5C4CC=C3C2)[C@@H](C)O[C@@H]2O[C@H](C)[C@H](O)[C@H](OC)[C@H]2O[C@@H]2O[C@H](CO[C@@H]3O[C@H](CO)[C@@H](O)[C@H](O)[C@H]3O)[C@@H](O)[C@H](O)[C@H]2O)O[C@H](C)[C@H]1O[C@@H]1O[C@H](C)[C@H](OC(C)=O)[C@H](OC)[C@H]1OC(C)=O</t>
  </si>
  <si>
    <t>NP-017894</t>
  </si>
  <si>
    <t>2-(3,4-dihydroxyphenyl)-3,3,5,7-tetrahydroxy-2-methoxy-chroman-4-one</t>
  </si>
  <si>
    <t>COC1(Oc2cc(O)cc(O)c2C(=O)C1(O)O)c1ccc(O)c(O)c1</t>
  </si>
  <si>
    <t>NP-025477</t>
  </si>
  <si>
    <t>rac-(2S,3R,4R,5R,6S)-2-methyl-6-[rac-(2R,3R,4S,5R,6R)-3-hydroxy-2-(hydroxymethyl)-5-[rac-(2S,3R,4R,5R,6S)-3,4,5-trihydroxy-6-methyl-tetrahydropyran-2-yl]oxy-6-[rac-(2E,6E,10E)-3,7,11-trimethyl-12-[rac-(2R,3R,4S,5R,6R)-5-hydroxy-6-(hydroxymethyl)-3,4-bis[[rac-(2S,3R,4R,5R,6S)-3,4,5-trihydroxy-6-methyl-tetrahydropyran-2-yl]oxy]tetrahydropyran-2-yl]oxy-dodeca-2,6,10-trienoxy]tetrahydropyran-4-yl]oxy-tetrahydropyran-3,4,5-triol</t>
  </si>
  <si>
    <t>C[C@@H]1O[C@@H](O[C@H]2[C@H](O)[C@@H](CO)O[C@@H](OC\C=C(/C)CC\C=C(/C)CC\C=C(/C)CO[C@@H]3O[C@H](CO)[C@@H](O)[C@H](O[C@@H]4O[C@@H](C)[C@H](O)[C@@H](O)[C@H]4O)[C@H]3O[C@@H]3O[C@@H](C)[C@H](O)[C@@H](O)[C@H]3O)[C@@H]2O[C@@H]2O[C@@H](C)[C@H](O)[C@@H](O)[C@H]2O)[C@H](O)[C@H](O)[C@H]1O</t>
  </si>
  <si>
    <t>NP-025515</t>
  </si>
  <si>
    <t>3-(5-hydroxy-2,3-dimethyl-3-tricyclo[2.2.1.02,6]heptanyl)propanoic acid</t>
  </si>
  <si>
    <t>CC12C3CC(C(O)C13)C2(C)CCC(O)=O</t>
  </si>
  <si>
    <t>NP-025485</t>
  </si>
  <si>
    <t>rac-(2S,3S,4S,5R,6R)-3,4,5-trihydroxy-6-[[rac-(2S,3R,4R,6aR,6bS,8aR,11S,12aS,14bR)-2-hydroxy-4-(hydroxymethyl)-11-methoxycarbonyl-4,6a,6b,11,14b-pentamethyl-8a-[rac-(2S,3R,4S,5S,6R)-3,4,5-trihydroxy-6-(hydroxymethyl)tetrahydropyran-2-yl]oxycarbonyl-1,2,3,4a,5,6,7,8,9,10,12,12a,14,14a-tetradecahydropicen-3-yl]oxy]tetrahydropyran-2-carboxylic acid</t>
  </si>
  <si>
    <t>[H][C@@]12C[C@](C)(CC[C@@]1(CC[C@]1(C)C2=CCC2[C@@]3(C)C[C@H](O)[C@H](O[C@@H]4O[C@@H]([C@@H](O)[C@H](O)[C@H]4O)C(O)=O)[C@@](C)(CO)C3CC[C@@]12C)C(=O)O[C@@H]1O[C@H](CO)[C@@H](O)[C@H](O)[C@H]1O)C(=O)OC</t>
  </si>
  <si>
    <t>NP-025513</t>
  </si>
  <si>
    <t>NP-025648</t>
  </si>
  <si>
    <t>[rac-(2S,3R,4S,5S)-4,5-dihydroxy-3-[rac-(2S,3R,4S,5R,6S)-3,4-dihydroxy-6-methyl-5-[rac-(2S,3R,4S,5R)-3,4,5-trihydroxytetrahydropyran-2-yl]oxy-tetrahydropyran-2-yl]oxy-tetrahydropyran-2-yl] rac-(4aR,6aS,6bR,10S,12aR,14bS)-5-hydroxy-2,2,6a,6b,9,9,12a-heptamethyl-10-[rac-(2R,3R,4R,5R,6R)-3-hydroxy-6-(hydroxymethyl)-4,5-bis[[rac-(2S,3R,4R)-3,4-dihydroxy-4-(hydroxymethyl)tetrahydrofuran-2-yl]oxy]tetrahydropyran-2-yl]oxy-1,3,4,5,6,6a,7,8,8a,10,11,12,13,14b-tetradecahydropicene-4a-carboxylate</t>
  </si>
  <si>
    <t>[H][C@@]12CC(C)(C)CC[C@@]1(C(O)C[C@]1(C)C2=CCC2[C@@]3(C)CC[C@H](O[C@@H]4O[C@H](CO)[C@@H](O[C@@H]5OC[C@](O)(CO)[C@H]5O)[C@H](O[C@@H]5OC[C@](O)(CO)[C@H]5O)[C@H]4O)C(C)(C)C3CC[C@@]12C)C(=O)O[C@@H]1OC[C@H](O)[C@H](O)[C@H]1O[C@@H]1O[C@@H](C)[C@H](O[C@@H]2OC[C@@H](O)[C@H](O)[C@H]2O)[C@@H](O)[C@H]1O</t>
  </si>
  <si>
    <t>NP-024959</t>
  </si>
  <si>
    <t>rac-(3E,6E)-4,9-dimethyl-10-[rac-(2R,3R,4S,5S,6R)-3,4,5-trihydroxy-6-[[rac-(2R,3R,4R,5R,6S)-3,4,5-trihydroxy-6-methyl-tetrahydropyran-2-yl]oxymethyl]tetrahydropyran-2-yl]oxy-dodeca-3,6-dienedioic acid</t>
  </si>
  <si>
    <t>CC(C\C=C\C\C(C)=C\CC(O)=O)C(CC(O)=O)O[C@@H]1O[C@H](CO[C@@H]2O[C@@H](C)[C@H](O)[C@@H](O)[C@H]2O)[C@@H](O)[C@H](O)[C@H]1O</t>
  </si>
  <si>
    <t>NP-025480</t>
  </si>
  <si>
    <t>2-[4,5-dihydroxy-2-[[8-hydroxy-1,2,6,6,10,17-hexamethyl-15-(2-methylprop-1-enyl)-17-[3,4,5-trihydroxy-6-[(3,4,5-trihydroxytetrahydropyran-2-yl)oxymethyl]tetrahydropyran-2-yl]oxy-14-oxapentacyclo[11.7.1.02,11.05,10.018,21]henicosan-7-yl]oxy]-6-(hydroxymethyl)tetrahydropyran-3-yl]oxy-6-(hydroxymethyl)tetrahydropyran-3,4,5-triol</t>
  </si>
  <si>
    <t>[#6]\[#6](-[#6])=[#6]\[#6]-1-[#6]C([#6])([#8]-[#6]-2-[#8]-[#6](-[#6]-[#8]-[#6]-3-[#8]-[#6]-[#6](-[#8])-[#6](-[#8])-[#6]-3-[#8])-[#6](-[#8])-[#6](-[#8])-[#6]-2-[#8])[#6]-2-[#6]-[#6]C3([#6])[#6]-2-[#6](-[#6]-[#6]2C4([#6])[#6]-[#6](-[#8])-[#6](-[#8]-[#6]-5-[#8]-[#6](-[#6]-[#8])-[#6](-[#8])-[#6](-[#8])-[#6]-5-[#8]-[#6]-5-[#8]-[#6](-[#6]-[#8])-[#6](-[#8])-[#6](-[#8])-[#6]-5-[#8])C([#6])([#6])[#6]4-[#6]-[#6]C32[#6])-[#8]1</t>
  </si>
  <si>
    <t>NP-025650</t>
  </si>
  <si>
    <t>[rac-(2S,3R,4S,5S)-4,5-dihydroxy-3-[rac-(2S,3R,4S,5S,6S)-3-hydroxy-6-methyl-4,5-bis[[rac-(2S,3R,4S,5R)-3,4,5-trihydroxytetrahydropyran-2-yl]oxy]tetrahydropyran-2-yl]oxy-tetrahydropyran-2-yl] rac-(4aR,6aS,6bR,10S,12aR,14bS)-5-hydroxy-2,2,6a,6b,9,9,12a-heptamethyl-10-[rac-(2R,3R,4R,5R,6R)-3-hydroxy-6-(hydroxymethyl)-5-[rac-(2S,3R,4R,5R,6S)-3,4,5-trihydroxy-6-methyl-tetrahydropyran-2-yl]oxy-4-[rac-(2S,3R,4S,5R)-3,4,5-trihydroxytetrahydropyran-2-yl]oxy-tetrahydropyran-2-yl]oxy-1,3,4,5,6,6a,7,8,8a,10,11,12,13,14b-tetradecahydropicene-4a-carboxylate</t>
  </si>
  <si>
    <t>[H][C@@]12CC(C)(C)CC[C@@]1(C(O)C[C@]1(C)C2=CCC2[C@@]3(C)CC[C@H](O[C@@H]4O[C@H](CO)[C@@H](O[C@@H]5O[C@@H](C)[C@H](O)[C@@H](O)[C@H]5O)[C@H](O[C@@H]5OC[C@@H](O)[C@H](O)[C@H]5O)[C@H]4O)C(C)(C)C3CC[C@@]12C)C(=O)O[C@@H]1OC[C@H](O)[C@H](O)[C@H]1O[C@@H]1O[C@@H](C)[C@H](O[C@@H]2OC[C@@H](O)[C@H](O)[C@H]2O)[C@@H](O[C@@H]2OC[C@@H](O)[C@H](O)[C@H]2O)[C@H]1O</t>
  </si>
  <si>
    <t>NP-004215</t>
  </si>
  <si>
    <t>rac-(2Z,4E)-3-methyl-5-[rac-(3R,8S)-8-hydroxy-1,5-dimethyl-3-[rac-(2R,3R,4S,5S,6R)-3,4,5-trihydroxy-6-(hydroxymethyl)tetrahydropyran-2-yl]oxy-6-oxabicyclo[3.2.1]octan-8-yl]penta-2,4-dienoic acid</t>
  </si>
  <si>
    <t>C\C(\C=C\[C@]1(O)[C@]2(C)CO[C@@]1(C)C[C@@H](C2)O[C@@H]1O[C@H](CO)[C@@H](O)[C@H](O)[C@H]1O)=C\C(O)=O</t>
  </si>
  <si>
    <t>NP-025651</t>
  </si>
  <si>
    <t>4-[2-(hydroxymethyl)-6-(3-hydroxypropyl)-2,3-dihydro-1,4-benzodioxin-3-yl]-2-methoxy-phenol</t>
  </si>
  <si>
    <t>COc1cc(ccc1O)C1Oc2cc(CCCO)ccc2OC1CO</t>
  </si>
  <si>
    <t>NP-025672</t>
  </si>
  <si>
    <t>rac-(1R,3aR,5aR,5bR,9S,11aR,13aR)-1-(1-hydroxy-1-methyl-ethyl)-3a,5a,5b,8,8,11a-hexamethyl-1,2,3,4,5,6,7,7a,9,10,11,11b,12,13,13a,13b-hexadecahydrocyclopenta[a]chrysen-9-ol</t>
  </si>
  <si>
    <t>[H][C@]12CCC3[C@@]4(C)CC[C@H](O)C(C)(C)C4CC[C@@]3(C)[C@]1(C)CC[C@@]1(C)CC[C@H](C21)C(C)(C)O</t>
  </si>
  <si>
    <t>NP-025652</t>
  </si>
  <si>
    <t>2-[2-hydroxy-4-(3-hydroxypropyl)phenoxy]-1-(4-hydroxy-3-methoxy-phenyl)propane-1,3-diol</t>
  </si>
  <si>
    <t>COc1cc(ccc1O)C(O)C(CO)Oc1ccc(CCCO)cc1O</t>
  </si>
  <si>
    <t>NP-022611</t>
  </si>
  <si>
    <t>rac-(1R,3aS,5aR,5bR,11aR)-3a-(hydroxymethyl)-1-isopropenyl-5a,5b,8,8,11a-pentamethyl-2,3,4,5,6,7,7a,10,11,11b,12,13,13a,13b-tetradecahydro-1H-cyclopenta[a]chrysen-9-one</t>
  </si>
  <si>
    <t>CC(=C)[C@@H]1CC[C@]2(CO)CC[C@]3(C)C(CCC4[C@@]5(C)CCC(=O)C(C)(C)C5CC[C@@]34C)C12</t>
  </si>
  <si>
    <t>NP-002927</t>
  </si>
  <si>
    <t>[6-hydroxy-4-[(E)-5-methyl-1-methylene-6-(2-methylpropanoyloxy)hex-4-enyl]cyclohexen-1-yl]methyl 2-methylpropanoate</t>
  </si>
  <si>
    <t>CC(C)C(=O)OC\C(C)=C\CCC(=C)C1CC=C(COC(=O)C(C)C)C(O)C1</t>
  </si>
  <si>
    <t>NP-002926</t>
  </si>
  <si>
    <t>[6-hydroxy-4-[(E)-6-hydroxy-5-methyl-1-methylene-hex-4-enyl]cyclohexen-1-yl]methyl 3-methylbutanoate</t>
  </si>
  <si>
    <t>CC(C)CC(=O)OCC1=CCC(CC1O)C(=C)CC\C=C(/C)CO</t>
  </si>
  <si>
    <t>NP-004599</t>
  </si>
  <si>
    <t>rac-(2S,3S,4S,5R,6R)-4-hydroxy-6-[[rac-(3S,6aR,6bS,8R,8aR,9R,10R,12aS,14bR)-8a-(acetoxymethyl)-8,9,10-trihydroxy-4-(hydroxymethyl)-4,6a,6b,11,11,14b-hexamethyl-1,2,3,4a,5,6,7,8,9,10,12,12a,14,14a-tetradecahydropicen-3-yl]oxy]-3,5-bis[[rac-(2S,3R,4S,5S,6R)-3,4,5-trihydroxy-6-(hydroxymethyl)tetrahydropyran-2-yl]oxy]tetrahydropyran-2-carboxylic acid</t>
  </si>
  <si>
    <t>[H][C@@]12CC(C)(C)[C@@H](O)[C@H](O)[C@]1(COC(C)=O)[C@H](O)C[C@]1(C)C2=CCC2[C@@]3(C)CC[C@H](O[C@@H]4O[C@@H]([C@@H](O[C@@H]5O[C@H](CO)[C@@H](O)[C@H](O)[C@H]5O)[C@H](O)[C@H]4O[C@@H]4O[C@H](CO)[C@@H](O)[C@H](O)[C@H]4O)C(O)=O)C(C)(CO)C3CC[C@@]12C</t>
  </si>
  <si>
    <t>NP-025587</t>
  </si>
  <si>
    <t>[(Z)-4-(5,7-dimethoxy-2-oxo-chromen-8-yl)-2-methyl-but-2-enyl] 3-methylbutanoate</t>
  </si>
  <si>
    <t>COc1cc(OC)c2ccc(=O)oc2c1C\C=C(\C)COC(=O)CC(C)C</t>
  </si>
  <si>
    <t>NP-025671</t>
  </si>
  <si>
    <t>[6-hydroxy-4-[(E)-6-hydroxy-5-methyl-1-methylene-hex-4-enyl]cyclohexen-1-yl]methyl 2-methylpropanoate</t>
  </si>
  <si>
    <t>CC(C)C(=O)OCC1=CCC(CC1O)C(=C)CC\C=C(/C)CO</t>
  </si>
  <si>
    <t>NP-025654</t>
  </si>
  <si>
    <t>rac-(2S,3S,4S,5R,6R)-4-hydroxy-6-[[rac-(3S,4S,6aR,6bS,8R,8aR,9R,10R,12aS,14bR)-8,9,10-trihydroxy-4,8a-bis(hydroxymethyl)-4,6a,6b,11,11,14b-hexamethyl-1,2,3,4a,5,6,7,8,9,10,12,12a,14,14a-tetradecahydropicen-3-yl]oxy]-3,5-bis[[rac-(2S,3R,4S,5S,6R)-3,4,5-trihydroxy-6-(hydroxymethyl)tetrahydropyran-2-yl]oxy]tetrahydropyran-2-carboxylic acid</t>
  </si>
  <si>
    <t>[H][C@@]12CC(C)(C)[C@@H](O)[C@H](O)[C@]1(CO)[C@H](O)C[C@]1(C)C2=CCC2[C@@]3(C)CC[C@H](O[C@@H]4O[C@@H]([C@@H](O[C@@H]5O[C@H](CO)[C@@H](O)[C@H](O)[C@H]5O)[C@H](O)[C@H]4O[C@@H]4O[C@H](CO)[C@@H](O)[C@H](O)[C@H]4O)C(O)=O)[C@](C)(CO)C3CC[C@@]12C</t>
  </si>
  <si>
    <t>NP-025042</t>
  </si>
  <si>
    <t>1-(2-hydroxy-4,6-dimethoxy-phenyl)-3-(3,4,5-trimethoxyphenyl)propan-1-one</t>
  </si>
  <si>
    <t>COc1cc(O)c(C(=O)CCc2cc(OC)c(OC)c(OC)c2)c(OC)c1</t>
  </si>
  <si>
    <t>NP-025558</t>
  </si>
  <si>
    <t>[rac-(2R,3S,4S,5R,6R)-3,4,5-trihydroxy-6-(2-hydroxycyclohexoxy)tetrahydropyran-2-yl]methyl rac-(E)-3-(3,4-dihydroxyphenyl)prop-2-enoate</t>
  </si>
  <si>
    <t>OC1CCCCC1O[C@@H]1O[C@H](COC(=O)\C=C\c2ccc(O)c(O)c2)[C@@H](O)[C@H](O)[C@H]1O</t>
  </si>
  <si>
    <t>NP-017558</t>
  </si>
  <si>
    <t>rac-(2S)-2-(2,4-dihydroxyphenyl)-5,7-dihydroxy-8-(2-isopropenyl-5-methyl-hex-4-enyl)-6-(3-methylbut-2-enyl)chroman-4-one</t>
  </si>
  <si>
    <t>[#6]\[#6](-[#6])=[#6]\[#6]-[#6](-[#6]-c1c(-[#8])c(-[#6]\[#6]=[#6](\[#6])-[#6])c(-[#8])c2-[#6](=O)-[#6]-[#6@H](-[#8]-c12)-c1ccc(-[#8])cc1-[#8])-[#6](-[#6])=[#6]</t>
  </si>
  <si>
    <t>NP-013819</t>
  </si>
  <si>
    <t>5-hydroxy-7-methoxy-2-(4-methoxyphenyl)chromen-4-one</t>
  </si>
  <si>
    <t>COc1ccc(cc1)-c1cc(=O)c2c(O)cc(OC)cc2o1</t>
  </si>
  <si>
    <t>NP-025595</t>
  </si>
  <si>
    <t>rac-(5aR,7S,11bS,11cS)-7,9,10-trimethoxy-1-methyl-3,5,5a,7,11b,11c-hexahydro-2H-isochromeno[3,4-g]indole</t>
  </si>
  <si>
    <t>[H][C@@]12N(C)CCC1=CC[C@@]1([H])O[C@H](OC)c3cc(OC)c(OC)cc3[C@@]21[H]</t>
  </si>
  <si>
    <t>NP-025562</t>
  </si>
  <si>
    <t>rac-(2S,3S,4S,5R,6R)-4-hydroxy-6-[[rac-(3S,6aR,6bS,8R,8aR,9R,10R,12aS,14bR)-9,10-diacetoxy-8-hydroxy-8a-(hydroxymethyl)-4,4,6a,6b,11,11,14b-heptamethyl-1,2,3,4a,5,6,7,8,9,10,12,12a,14,14a-tetradecahydropicen-3-yl]oxy]-3-[rac-(2S,3R,4S,5S,6R)-3,4,5-trihydroxy-6-(hydroxymethyl)tetrahydropyran-2-yl]oxy-5-[3,4,5-trihydroxy-6-(hydroxymethyl)tetrahydropyran-2-yl]oxy-tetrahydropyran-2-carboxylic acid</t>
  </si>
  <si>
    <t>[H][C@@]12CC(C)(C)[C@@H](OC(C)=O)[C@H](OC(C)=O)[C@]1(CO)[C@H](O)C[C@]1(C)C2=CCC2[C@@]3(C)CC[C@H](O[C@@H]4O[C@@H]([C@@H](O[C@@H]5O[C@H](CO)[C@@H](O)[C@H](O)[C@H]5O)[C@H](O)[C@H]4OC4OC(CO)C(O)C(O)C4O)C(O)=O)C(C)(C)C3CC[C@@]12C</t>
  </si>
  <si>
    <t>NP-025586</t>
  </si>
  <si>
    <t>(E)-3-(2,4-dihydroxyphenyl)-1-[5-hydroxy-7-methoxy-2,2-dimethyl-3-(3-methylbut-2-enyl)chroman-6-yl]prop-2-en-1-one</t>
  </si>
  <si>
    <t>[#6]-[#8]-c1cc2-[#8]C([#6])([#6])[#6](-[#6]\[#6]=[#6](\[#6])-[#6])-[#6]-c2c(-[#8])c1-[#6](=O)\[#6]=[#6]\c1ccc(-[#8])cc1-[#8]</t>
  </si>
  <si>
    <t>NP-019310</t>
  </si>
  <si>
    <t>[rac-(3aR,4S,7aR)-6-methyl-3-methylene-2-oxo-5-[rac-(1S)-4-acetoxy-1-methyl-butyl]-3a,4,7,7a-tetrahydrobenzofuran-4-yl] 2-methylpropanoate</t>
  </si>
  <si>
    <t>CC(C)C(=O)O[C@H]1[C@H]2[C@@H](CC(C)=C1[C@@H](C)CCCOC(C)=O)OC(=O)C2=C</t>
  </si>
  <si>
    <t>NP-025564</t>
  </si>
  <si>
    <t>(E)-N-[4-[[(E)-3-(4-hydroxy-3-methoxy-phenyl)prop-2-enoyl]amino]butyl]-3-(4-hydroxyphenyl)prop-2-enamide</t>
  </si>
  <si>
    <t>COc1cc(\C=C\C(=O)NCCCCNC(=O)\C=C\c2ccc(O)cc2)ccc1O</t>
  </si>
  <si>
    <t>NP-025554</t>
  </si>
  <si>
    <t>3-methylene-4-[3-[(4-methyl-5-oxo-tetrahydrofuran-2-yl)methyl]-2-oxo-but-3-enyl]tetrahydrofuran-2-one</t>
  </si>
  <si>
    <t>CC1CC(CC(=C)C(=O)CC2COC(=O)C2=C)OC1=O</t>
  </si>
  <si>
    <t>NP-025591</t>
  </si>
  <si>
    <t>2-(4-hydroxy-3,5-dimethoxy-phenyl)-5,7-dimethoxy-chromen-4-one</t>
  </si>
  <si>
    <t>COc1cc(OC)c2c(c1)oc(cc2=O)-c1cc(OC)c(O)c(OC)c1</t>
  </si>
  <si>
    <t>NP-014898</t>
  </si>
  <si>
    <t>4-[3,4,5-trihydroxy-6-(hydroxymethyl)tetrahydropyran-2-yl]oxybenzoic acid</t>
  </si>
  <si>
    <t>OCC1OC(Oc2ccc(cc2)C(O)=O)C(O)C(O)C1O</t>
  </si>
  <si>
    <t>NP-025553</t>
  </si>
  <si>
    <t>2-(hydroxymethyl)-6-(1,7,7-trimethylnorbornan-2-yl)oxy-tetrahydropyran-3,4,5-triol</t>
  </si>
  <si>
    <t>CC1(C)C2CCC1(C)C(C2)OC1OC(CO)C(O)C(O)C1O</t>
  </si>
  <si>
    <t>NP-025529</t>
  </si>
  <si>
    <t>[rac-(3aR,5R,5aS,6S,8R,8aS,9S,9aS)-8,9-dihydroxy-5,8a-dimethyl-1-methylene-2-oxo-4,5,5a,6,7,8,9,9a-octahydro-3aH-azuleno[6,5-b]furan-6-yl] acetate</t>
  </si>
  <si>
    <t>[H][C@@]12[C@H](C[C@@H](O)[C@@]1(C)[C@@H](O)[C@H]1[C@@H](C[C@H]2C)OC(=O)C1=C)OC(C)=O</t>
  </si>
  <si>
    <t>NP-025555</t>
  </si>
  <si>
    <t>methyl (E)-3-(hydroxymethyl)-6-methyl-2-methylene-7-(4-methyl-5-oxo-tetrahydrofuran-2-yl)hept-5-enoate</t>
  </si>
  <si>
    <t>COC(=O)C(=C)C(CO)C\C=C(/C)CC1CC(C)C(=O)O1</t>
  </si>
  <si>
    <t>NP-025675</t>
  </si>
  <si>
    <t>rac-(1S,2S,4aR,4bS,7R,10aR)-2-hydroxy-1,4a,7-trimethyl-7-vinyl-3,4,4b,5,6,9,10,10a-octahydro-2H-phenanthrene-1-carboxylic acid</t>
  </si>
  <si>
    <t>[H][C@]12CC[C@](C)(C=C)C=C1CC[C@]1([H])[C@]2(C)CC[C@H](O)[C@@]1(C)C(O)=O</t>
  </si>
  <si>
    <t>NP-025556</t>
  </si>
  <si>
    <t>3-methyl-5-[(E)-2-methyl-4-(4-methyl-5-oxo-tetrahydrofuran-3-yl)but-2-enyl]tetrahydrofuran-2-one</t>
  </si>
  <si>
    <t>CC1CC(C\C(C)=C\CC2COC(=O)C2C)OC1=O</t>
  </si>
  <si>
    <t>NP-025530</t>
  </si>
  <si>
    <t>[rac-(3aR,5R,5aS,6S,8R,8aS,9S,9aS)-8,9-dihydroxy-1-(methoxymethyl)-5,8a-dimethyl-2-oxo-1,3a,4,5,5a,6,7,8,9,9a-decahydroazuleno[6,5-b]furan-6-yl] acetate</t>
  </si>
  <si>
    <t>[H][C@@]12[C@H](C[C@@H](O)[C@@]1(C)[C@@H](O)[C@H]1[C@@H](C[C@H]2C)OC(=O)C1COC)OC(C)=O</t>
  </si>
  <si>
    <t>NP-008059</t>
  </si>
  <si>
    <t>5-[5-[5-(5-acetoxy-3-hydroxy-decanoyl)oxy-3-[3,4,5-trihydroxy-6-(hydroxymethyl)tetrahydropyran-2-yl]oxy-decanoyl]oxy-3-[3,4,5-trihydroxy-6-(hydroxymethyl)tetrahydropyran-2-yl]oxy-decanoyl]oxy-3-[3,4,5-trihydroxy-6-(hydroxymethyl)tetrahydropyran-2-yl]oxy-decanoic acid</t>
  </si>
  <si>
    <t>CCCCCC(CC(O)CC(=O)OC(CCCCC)CC(CC(=O)OC(CCCCC)CC(CC(=O)OC(CCCCC)CC(CC(O)=O)OC1OC(CO)C(O)C(O)C1O)OC1OC(CO)C(O)C(O)C1O)OC1OC(CO)C(O)C(O)C1O)OC(C)=O</t>
  </si>
  <si>
    <t>NP-014995</t>
  </si>
  <si>
    <t>2-[5-[(2E,4E)-6,7-dihydroxyocta-2,4-dienoyl]oxy-4-hydroxy-6,6,9a-trimethyl-1-oxo-4,5,5a,7,8,9-hexahydro-3H-benzo[e]isoindol-2-yl]pentanedioic acid</t>
  </si>
  <si>
    <t>CC(O)C(O)\C=C\C=C\C(=O)OC1C(O)C2=C(C(=O)N(C2)C(CCC(O)=O)C(O)=O)C2(C)CCCC(C)(C)C12</t>
  </si>
  <si>
    <t>NP-003948</t>
  </si>
  <si>
    <t>rac-(2R,3S,4S,5R,6R)-2-(hydroxymethyl)-6-[rac-(1S,5R,7R,8S,8aS)-5,7-dihydroxy-8-(hydroxymethyl)-4,4,7,8a-tetramethyl-decalin-1-yl]oxy-tetrahydropyran-3,4,5-triol</t>
  </si>
  <si>
    <t>CC1(C)CC[C@H](O[C@@H]2O[C@H](CO)[C@@H](O)[C@H](O)[C@H]2O)[C@]2(C)[C@@H](CO)[C@](C)(O)C[C@@H](O)C12</t>
  </si>
  <si>
    <t>NP-012569</t>
  </si>
  <si>
    <t>[rac-(E,1R)-4-(3-formyl-2,6-dihydroxy-4-methyl-phenyl)-2-methyl-1-[[rac-(1S,2R,6R)-1,2,6-trimethyl-3-oxo-cyclohexyl]methyl]but-2-enyl] acetate</t>
  </si>
  <si>
    <t>C[C@@H]1CCC(=O)[C@H](C)[C@@]1(C)C[C@@H](OC(C)=O)C(\C)=C\Cc1c(O)cc(C)c(C=O)c1O</t>
  </si>
  <si>
    <t>NP-005303</t>
  </si>
  <si>
    <t>2-hydroxy-3-[[rac-(8aR,11S,12R,12aR)-12-hydroxy-4-methyl-2,9-dioxo-4,5,6,7,8,8a,10,11,12,12a-decahydro-1H-benzo[d]oxecin-11-yl]sulfanyl]propanoic acid</t>
  </si>
  <si>
    <t>[H][C@@]12CC(=O)OC(C)CCCC[C@@]1([H])C(=O)C[C@H](SCC(O)C(O)=O)[C@@H]2O</t>
  </si>
  <si>
    <t>NP-006929</t>
  </si>
  <si>
    <t>methyl 3-(3,4-dihydroxyphenyl)-2-[(3-hydroxy-2,2-dimethyl-chroman-6-yl)methyl]-4-methoxy-5-oxo-furan-2-carboxylate</t>
  </si>
  <si>
    <t>COC(=O)C1(Cc2ccc3OC(C)(C)C(O)Cc3c2)OC(=O)C(OC)=C1c1ccc(O)c(O)c1</t>
  </si>
  <si>
    <t>NP-001339</t>
  </si>
  <si>
    <t>1,8-dihydroxy-6-methyl-2,3-dihydro-1H-cyclopenta[b]chromen-9-one</t>
  </si>
  <si>
    <t>Cc1cc(O)c2c(c1)oc1CCC(O)c1c2=O</t>
  </si>
  <si>
    <t>NP-003631</t>
  </si>
  <si>
    <t>3-hydroxy-2-(9-oxodecyl)pentanedioic acid</t>
  </si>
  <si>
    <t>CC(=O)CCCCCCCCC(C(O)CC(O)=O)C(O)=O</t>
  </si>
  <si>
    <t>InChI=1S/C20H34O/c1-7-20(6,21)16-10-15-19(5)14-9-13-18(4)12-8-11-17(2)3/h7,11,13,15,21H,1,8-10,12,14,16H2,2-6H3/b18-13+,19-15+</t>
  </si>
  <si>
    <t>InChI=1S/C12H18N4O7P2S/c1-8-11(3-4-22-25(20,21)23-24(17,18)19)26-7-16(8)6-10-5-14-9(2)15-12(10)13/h5,7H,3-4,6H2,1-2H3,(H4-,13,14,15,17,18,19,20,21)</t>
  </si>
  <si>
    <t>InChI=1S/C20H32N6O12S2/c21-9(19(35)36)1-3-13(27)25-11(17(33)23-5-15(29)30)7-39-40-8-12(18(34)24-6-16(31)32)26-14(28)4-2-10(22)20(37)38/h9-12H,1-8,21-22H2,(H,23,33)(H,24,34)(H,25,27)(H,26,28)(H,29,30)(H,31,32)(H,35,36)(H,37,38)/t9-,10-,11-,12-/m0/s1</t>
  </si>
  <si>
    <t>InChI=1S/C10H13N5O3/c11-9-8-10(13-3-12-9)15(4-14-8)7-1-5(17)6(2-16)18-7/h3-7,16-17H,1-2H2,(H2,11,12,13)/t5-,6-,7-/m1/s1</t>
  </si>
  <si>
    <t xml:space="preserve">CCCCCCC1C(C=C2C3(CC4=C(C1C2(OC3=O)O)C(=O)OC4=O)C)CCC(CCC)O  </t>
  </si>
  <si>
    <t xml:space="preserve">CCCCCCC1C(C=C2C3(CC4=C(C1C2(OC3=O)O)C(=O)OC4=O)C)C(C(=O)C(CCC)O)O  </t>
  </si>
  <si>
    <t>InChI=1S/C10H14O/c1-10(2)8-4-3-7(6-11)9(10)5-8/h3,6,8-9H,4-5H2,1-2H3/t8-,9-/m0/s1</t>
  </si>
  <si>
    <t>Choline chloride</t>
  </si>
  <si>
    <t>2'-Deoxyguanosine</t>
  </si>
  <si>
    <t>3'-DephosphoCoenzyme A</t>
  </si>
  <si>
    <t xml:space="preserve">	D-Erythrose 4-phosphate</t>
  </si>
  <si>
    <t>Falvin mononucleotide</t>
  </si>
  <si>
    <t>D-Fructose-6-Phosphate</t>
  </si>
  <si>
    <t>D-Gluconic acid</t>
  </si>
  <si>
    <t>D-Glucose 6-phosphate</t>
  </si>
  <si>
    <t>L-glutathione</t>
  </si>
  <si>
    <t>1,4-Dihydronicotinamide adenine dinucleotide</t>
  </si>
  <si>
    <t>Triphosphopyridine nucleotide</t>
  </si>
  <si>
    <t>5-Phospho-D-ribose 1-diphosphate</t>
  </si>
  <si>
    <t>S-(5'-Adenosyl)-L-methionine</t>
  </si>
  <si>
    <t>Uridine 5'-diphospho-N-acetylglucosamine</t>
  </si>
  <si>
    <t>Creatine</t>
  </si>
  <si>
    <t xml:space="preserve">Phosphocreatine </t>
  </si>
  <si>
    <t>D-sedoheptulose-7-Phosphate</t>
  </si>
  <si>
    <t>Phosphorylcholine chloride</t>
  </si>
  <si>
    <t>D-(-)-3-phosphoglyceric acid</t>
  </si>
  <si>
    <t>Acetyl coenzyme A</t>
  </si>
  <si>
    <t>Malonyl coenzyme A</t>
  </si>
  <si>
    <t>β-Nicodinamide mononucleotide</t>
  </si>
  <si>
    <t>2-Dehydropantoic acid</t>
  </si>
  <si>
    <t xml:space="preserve">Gunosine 5'-monophosphate </t>
  </si>
  <si>
    <t>N-Acetyl-D-glucosamine</t>
  </si>
  <si>
    <t>6-Phosphogluconic acid</t>
  </si>
  <si>
    <t>D-(-)-Ribose</t>
  </si>
  <si>
    <t>Geranyl pyrophosphate</t>
  </si>
  <si>
    <t>6-Geranyl-7-hydroxycoumarin</t>
  </si>
  <si>
    <t>D-Fructose 1.6-bisphosphate</t>
  </si>
  <si>
    <t>2,3-diphospho-D-glyceric acid</t>
  </si>
  <si>
    <t>(E)-4-Hydroxynonenal-dimethylacetal</t>
  </si>
  <si>
    <t>trans-β-Farnesene</t>
  </si>
  <si>
    <t>Farnesene</t>
  </si>
  <si>
    <t>Linalool oxide</t>
  </si>
  <si>
    <t>cis-Aconitic acid</t>
  </si>
  <si>
    <t>Agmatine</t>
  </si>
  <si>
    <t>DL-Alanine-β-naphthylamide</t>
  </si>
  <si>
    <t>Metformin</t>
  </si>
  <si>
    <t>Thiamine pyrophosphate</t>
  </si>
  <si>
    <t>3-Phenyllactic acid</t>
  </si>
  <si>
    <t>Geranyl linalool</t>
  </si>
  <si>
    <t>5-Aminolevulinic acid</t>
  </si>
  <si>
    <t>2'-Deoxyadenosine</t>
  </si>
  <si>
    <t>Phosphoenolpyruvic acid</t>
  </si>
  <si>
    <t>Acetyl-DL-carnitine</t>
  </si>
  <si>
    <t>1-methylguanine</t>
  </si>
  <si>
    <t>D-2-Phosphoglyceric acid</t>
  </si>
  <si>
    <t>Bis(L-γ-glutamyl-L-cysteinylglycine) disulfide</t>
  </si>
  <si>
    <t>Uridine 5′-diphosphate</t>
  </si>
  <si>
    <t>DL-p-Hydroxyphenyllactic acid</t>
  </si>
  <si>
    <t>trans-Nerolidol</t>
  </si>
  <si>
    <t>Adenosine 3',5'-cyclic monophosphate</t>
  </si>
  <si>
    <r>
      <t>4-</t>
    </r>
    <r>
      <rPr>
        <i/>
        <sz val="11"/>
        <color theme="1"/>
        <rFont val="Calibri"/>
        <family val="2"/>
        <charset val="186"/>
        <scheme val="minor"/>
      </rPr>
      <t>tert</t>
    </r>
    <r>
      <rPr>
        <sz val="11"/>
        <color theme="1"/>
        <rFont val="Calibri"/>
        <family val="2"/>
        <scheme val="minor"/>
      </rPr>
      <t>-Butylcyclohexyl acetate</t>
    </r>
  </si>
  <si>
    <t>Benfluorex</t>
  </si>
  <si>
    <t>Bupropion</t>
  </si>
  <si>
    <r>
      <t>(1</t>
    </r>
    <r>
      <rPr>
        <i/>
        <sz val="11"/>
        <color theme="1"/>
        <rFont val="Calibri"/>
        <family val="2"/>
        <charset val="186"/>
        <scheme val="minor"/>
      </rPr>
      <t>S</t>
    </r>
    <r>
      <rPr>
        <sz val="11"/>
        <color theme="1"/>
        <rFont val="Calibri"/>
        <family val="2"/>
        <scheme val="minor"/>
      </rPr>
      <t>,2</t>
    </r>
    <r>
      <rPr>
        <i/>
        <sz val="11"/>
        <color theme="1"/>
        <rFont val="Calibri"/>
        <family val="2"/>
        <charset val="186"/>
        <scheme val="minor"/>
      </rPr>
      <t>R</t>
    </r>
    <r>
      <rPr>
        <sz val="11"/>
        <color theme="1"/>
        <rFont val="Calibri"/>
        <family val="2"/>
        <scheme val="minor"/>
      </rPr>
      <t>)-(+)-</t>
    </r>
    <r>
      <rPr>
        <i/>
        <sz val="11"/>
        <color theme="1"/>
        <rFont val="Calibri"/>
        <family val="2"/>
        <charset val="186"/>
        <scheme val="minor"/>
      </rPr>
      <t>N</t>
    </r>
    <r>
      <rPr>
        <sz val="11"/>
        <color theme="1"/>
        <rFont val="Calibri"/>
        <family val="2"/>
        <scheme val="minor"/>
      </rPr>
      <t>-methylephedrine</t>
    </r>
  </si>
  <si>
    <t>β-Methylphenethylamine</t>
  </si>
  <si>
    <t>Sertraline</t>
  </si>
  <si>
    <t>Linalool</t>
  </si>
  <si>
    <t>2-Acetylpyridine</t>
  </si>
  <si>
    <t>p-Anisaldehyde</t>
  </si>
  <si>
    <t>Anisole</t>
  </si>
  <si>
    <t>Benzyl benzoate</t>
  </si>
  <si>
    <t>Benzyl cinnamate</t>
  </si>
  <si>
    <t>Biphenyl</t>
  </si>
  <si>
    <t>L-Bornyl acetate</t>
  </si>
  <si>
    <t>(±)-1,3-Butanediol</t>
  </si>
  <si>
    <t>n-Butyl acetate</t>
  </si>
  <si>
    <t>Butyl benzoate</t>
  </si>
  <si>
    <t>3-Hydroxy-3,7,11-trimethyl-1,6,10-dodecatriene</t>
  </si>
  <si>
    <t>Linalyl acetate</t>
  </si>
  <si>
    <t>Butyraldehyde</t>
  </si>
  <si>
    <t>Butyric acid</t>
  </si>
  <si>
    <t>Cinnamyl alcohol</t>
  </si>
  <si>
    <t>Citral</t>
  </si>
  <si>
    <t>Citronellal</t>
  </si>
  <si>
    <t>Decanal</t>
  </si>
  <si>
    <t>Ethyl acetoacetate</t>
  </si>
  <si>
    <t>Ethyl butyrate</t>
  </si>
  <si>
    <t>Ethyl caproate</t>
  </si>
  <si>
    <t>Ethyl 3-hydroxybutyrate</t>
  </si>
  <si>
    <t>Ethyl isobutyrate</t>
  </si>
  <si>
    <t>Ethyl isovalerate</t>
  </si>
  <si>
    <t>Ethyl 2-methylbutyrate</t>
  </si>
  <si>
    <t>Ethyl caprylate</t>
  </si>
  <si>
    <t>Ethyl propionate</t>
  </si>
  <si>
    <t>Ethyl pyruvate</t>
  </si>
  <si>
    <t>2-Furaldehyde</t>
  </si>
  <si>
    <t>2-Acetylfuran</t>
  </si>
  <si>
    <t>Heptanoic acid</t>
  </si>
  <si>
    <t>1-Heptanol</t>
  </si>
  <si>
    <t>Hexanal</t>
  </si>
  <si>
    <t>Hexanoic acid</t>
  </si>
  <si>
    <t>cis-3-Hexen-1-ol</t>
  </si>
  <si>
    <t>Hexyl acetate</t>
  </si>
  <si>
    <t>Isoamyl acetate</t>
  </si>
  <si>
    <t>Isobutyl acetate</t>
  </si>
  <si>
    <t>Levulinic acid</t>
  </si>
  <si>
    <t>L(-)-Menthol</t>
  </si>
  <si>
    <t>2-Methoxy-4-methylphenol</t>
  </si>
  <si>
    <t>Methyl cinnamate</t>
  </si>
  <si>
    <t>Methyl 2-furoate</t>
  </si>
  <si>
    <t>Nonyl aldehyde</t>
  </si>
  <si>
    <t>DL-3-Octanol</t>
  </si>
  <si>
    <t>Oleic acid</t>
  </si>
  <si>
    <t>L(+)-Rhamnose</t>
  </si>
  <si>
    <t>Triethyl citrate</t>
  </si>
  <si>
    <r>
      <rPr>
        <b/>
        <sz val="11"/>
        <color theme="1"/>
        <rFont val="Calibri"/>
        <family val="2"/>
        <charset val="186"/>
        <scheme val="minor"/>
      </rPr>
      <t>β</t>
    </r>
    <r>
      <rPr>
        <sz val="11"/>
        <color theme="1"/>
        <rFont val="Calibri"/>
        <family val="2"/>
        <scheme val="minor"/>
      </rPr>
      <t>-Alanine</t>
    </r>
  </si>
  <si>
    <t>Ethyl L(-)-lactate</t>
  </si>
  <si>
    <t>2' - Methoxyacetophenone</t>
  </si>
  <si>
    <t>Methyl caprate</t>
  </si>
  <si>
    <t>(-)-Myrtenal</t>
  </si>
  <si>
    <t>1-Nonanol</t>
  </si>
  <si>
    <t>L(-)-Perillaldehyde</t>
  </si>
  <si>
    <t>DL-2-Phenylpropionaldehyde</t>
  </si>
  <si>
    <t>(1S)-(-)-alpha-Pinene</t>
  </si>
  <si>
    <t>(1S)-(-)-beta-Pinene</t>
  </si>
  <si>
    <t>3,5-Dimethoxy-4-hydroxybenzaldehyde</t>
  </si>
  <si>
    <t>Difurfurylsulfide</t>
  </si>
  <si>
    <t>Undecylenic aldehyde</t>
  </si>
  <si>
    <t>1-Undecanol</t>
  </si>
  <si>
    <t>4-Hydroxy-3-methoxybenzoic acid</t>
  </si>
  <si>
    <t>2,4-Dimethylphenol</t>
  </si>
  <si>
    <t>Chloramphenicol</t>
  </si>
  <si>
    <t>4-chlorocinnamic acid</t>
  </si>
  <si>
    <t xml:space="preserve">Nortriptyline </t>
  </si>
  <si>
    <t>Acebutolol</t>
  </si>
  <si>
    <t>Diphenhydramine</t>
  </si>
  <si>
    <t>Valethamate</t>
  </si>
  <si>
    <t>Diethylmethyl(2-(3-methyl-2-phenylvaleryloxy)-ethyl)ammonium</t>
  </si>
  <si>
    <t>2-Keto-D-gluconic acid</t>
  </si>
  <si>
    <t>Citronellol</t>
  </si>
  <si>
    <t>Ethyl cinnamate</t>
  </si>
  <si>
    <t>Ethyl caprate</t>
  </si>
  <si>
    <t>Ethyl valerate</t>
  </si>
  <si>
    <t>Methyl butyrate</t>
  </si>
  <si>
    <t>Methyl laurate</t>
  </si>
  <si>
    <t>Octyl acetate</t>
  </si>
  <si>
    <t>Propyl propionate</t>
  </si>
  <si>
    <t>4'-Methoxyacetophenone</t>
  </si>
  <si>
    <t>N-Methylpyrrole</t>
  </si>
  <si>
    <t>2-Methoxynaphthalene</t>
  </si>
  <si>
    <t>2-Ocatnone oxime</t>
  </si>
  <si>
    <t>Deferoxamine</t>
  </si>
  <si>
    <t>Dihydroxyacetone phosphate</t>
  </si>
  <si>
    <t>Geranylgeranyl pyrophosphate</t>
  </si>
  <si>
    <t>Dexpramipexole</t>
  </si>
  <si>
    <t>N-Acetyl-α-D- Glucosamine 1-phosphate</t>
  </si>
  <si>
    <t>Undecylenic acid</t>
  </si>
  <si>
    <t>Butyl 4-hydroxybenzoate</t>
  </si>
  <si>
    <t>Pseudo Uridune 5' triphosphate</t>
  </si>
  <si>
    <t>5-Methylcytidine-5' triphosphate</t>
  </si>
  <si>
    <t>N6-Methyladenosine-5' triphosphate</t>
  </si>
  <si>
    <t>Guanosine-5'-triphosphate-5'-guanosine</t>
  </si>
  <si>
    <t>5-Methyluridine 5' triphosphate</t>
  </si>
  <si>
    <t>N1-Methylpseudouridine-5 triphosphate</t>
  </si>
  <si>
    <t xml:space="preserve">Inosine monosphosphate </t>
  </si>
  <si>
    <t>Inosine triphosphate</t>
  </si>
  <si>
    <t xml:space="preserve">Xanthosine 5' monophosphate </t>
  </si>
  <si>
    <t>Xanthosine 5' triphosphate</t>
  </si>
  <si>
    <t>it is an ester so it will not generate so much in pos. neg: repeat for another try, since had low spray current on both occasions</t>
  </si>
  <si>
    <t>pos: no data aquired, APCI. neg: APCI, if no assign as NA.</t>
  </si>
  <si>
    <t>pos:Isolation width of impurity. neg a bit noisy but considering the molecule I don't expect a big ionisation in neg</t>
  </si>
  <si>
    <t>pos:Isolation width of impurity. No data in neg. it was aNAlyzed more than once. Assigned as Ok after repeat</t>
  </si>
  <si>
    <t>pos:no data, APCI for pos</t>
  </si>
  <si>
    <t>pos:no data</t>
  </si>
  <si>
    <t>pos: no data, APCI pos</t>
  </si>
  <si>
    <t>pos:Isolation width of impurity</t>
  </si>
  <si>
    <t>pos: no data. No data even after repeat (VP), apci for pos</t>
  </si>
  <si>
    <t>pos: no data, APCI for pos</t>
  </si>
  <si>
    <t>pos: no data, APCI required for pos</t>
  </si>
  <si>
    <t>pos:Isolation width of impurity(BUT IT IS VERY SMALL MOLECULE. M=75)</t>
  </si>
  <si>
    <t>pos:Isolation width of impurity, APCI</t>
  </si>
  <si>
    <t>pos: no data, APCI, repeat neg as well</t>
  </si>
  <si>
    <t>pos: no data, RETRY, isnce there was no spray current</t>
  </si>
  <si>
    <t>pos and neg: no target ions found or none seen above the limit. Repeat with APCI with low Threshold</t>
  </si>
  <si>
    <t>pos:Isolation width of impurity, in negative: no target ions found</t>
  </si>
  <si>
    <t>pos: no data, APCI</t>
  </si>
  <si>
    <t>pos: no spray current, repeat with ESI, neg no target ions found</t>
  </si>
  <si>
    <t>pos:Isolation width of impurity(BUT IT IS VERY SMALL MOLECULE. M=81), repeat: small Molecular ion peak  found, but isolation peak witth is to wide, repeat with APCI</t>
  </si>
  <si>
    <t>pos: no spray current, repeat with APCI, neg: small Molecular ion peak  found, but isolation peak witth is to wide, repeat with APCI</t>
  </si>
  <si>
    <t>pos: not intense peak, this comppound made in Yara company situated in UK does not "want " tobe aNAlyzed in neg mode</t>
  </si>
  <si>
    <t>pos: no spray current, repeat with APCI, neg: NA</t>
  </si>
  <si>
    <t>pos: not intense peak</t>
  </si>
  <si>
    <t>pos:Isolation width of impurity(BUT IT IS VERY SMALL MOLECULE. M=81). Small Molecular ion peak  found, but isolation peak witth is to wide, repeat with APCI</t>
  </si>
  <si>
    <t>pos:no data, no spray current, but APCI</t>
  </si>
  <si>
    <t>pos:no data, error taking can, REPEAT</t>
  </si>
  <si>
    <t>pos:no data, error taking can, REPEAT, neg, no targhet ions found, APCI</t>
  </si>
  <si>
    <t>pos:no data, large RAW file, repeat</t>
  </si>
  <si>
    <t>pos:I think we should remove the posphate group fromFusionRobot template. Repeat the exp. Same for negative</t>
  </si>
  <si>
    <t>pos:no data, no target ions detected, remove cahrge and repeat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</si>
</sst>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name val="Calibri"/>
      <family val="2"/>
      <scheme val="minor"/>
    </font>
    <font>
      <sz val="8"/>
      <name val="Calibri"/>
      <family val="2"/>
      <scheme val="minor"/>
    </font>
    <font>
      <b/>
      <sz val="11"/>
      <color theme="1"/>
      <name val="Calibri"/>
      <family val="2"/>
      <charset val="186"/>
      <scheme val="minor"/>
    </font>
    <font>
      <sz val="9"/>
      <color indexed="81"/>
      <name val="Tahoma"/>
      <family val="2"/>
      <charset val="186"/>
    </font>
    <font>
      <sz val="11"/>
      <color rgb="FF000000"/>
      <name val="Calibri"/>
      <family val="2"/>
    </font>
    <font>
      <sz val="11"/>
      <color rgb="FFFF0000"/>
      <name val="Calibri"/>
      <family val="2"/>
      <scheme val="minor"/>
    </font>
    <font>
      <sz val="12"/>
      <color rgb="FF212121"/>
      <name val="-Apple-System"/>
      <charset val="1"/>
    </font>
    <font>
      <sz val="11"/>
      <color rgb="FF212121"/>
      <name val="-Apple-System"/>
      <charset val="1"/>
    </font>
    <font>
      <sz val="11"/>
      <color rgb="FF000000"/>
      <name val="Calibri"/>
      <family val="2"/>
      <charset val="186"/>
      <scheme val="minor"/>
    </font>
    <font>
      <sz val="11"/>
      <color rgb="FF000000"/>
      <name val="Calibri"/>
      <family val="2"/>
      <scheme val="minor"/>
    </font>
    <font>
      <sz val="11"/>
      <color rgb="FF212121"/>
      <name val="Segoe UI"/>
      <family val="2"/>
      <charset val="186"/>
    </font>
    <font>
      <sz val="11"/>
      <color rgb="FF000000"/>
      <name val="Calibri"/>
      <family val="2"/>
      <charset val="186"/>
    </font>
    <font>
      <sz val="11"/>
      <color theme="1"/>
      <name val="Calibri"/>
      <family val="2"/>
      <charset val="186"/>
      <scheme val="minor"/>
    </font>
    <font>
      <sz val="8"/>
      <color rgb="FF000000"/>
      <name val="Arial"/>
      <family val="2"/>
      <charset val="186"/>
    </font>
    <font>
      <sz val="11"/>
      <color rgb="FF000000"/>
      <name val="Arial"/>
      <family val="2"/>
      <charset val="186"/>
    </font>
    <font>
      <i/>
      <sz val="11"/>
      <color theme="1"/>
      <name val="Calibri"/>
      <family val="2"/>
      <charset val="186"/>
      <scheme val="minor"/>
    </font>
  </fonts>
  <fills count="4">
    <fill>
      <patternFill patternType="none"/>
    </fill>
    <fill>
      <patternFill patternType="gray125"/>
    </fill>
    <fill>
      <patternFill patternType="solid">
        <fgColor rgb="FFE2EFDA"/>
        <bgColor rgb="FFE2EFDA"/>
      </patternFill>
    </fill>
    <fill>
      <patternFill patternType="solid">
        <fgColor theme="9" tint="0.79998168889431442"/>
        <bgColor theme="9" tint="0.79998168889431442"/>
      </patternFill>
    </fill>
  </fills>
  <borders count="5">
    <border>
      <left/>
      <right/>
      <top/>
      <bottom/>
      <diagonal/>
    </border>
    <border>
      <left/>
      <right/>
      <top style="thin">
        <color indexed="64"/>
      </top>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35">
    <xf numFmtId="0" fontId="0" fillId="0" borderId="0" xfId="0"/>
    <xf numFmtId="0" fontId="0" fillId="0" borderId="0" xfId="0" quotePrefix="1"/>
    <xf numFmtId="0" fontId="1" fillId="0" borderId="0" xfId="0" applyFont="1"/>
    <xf numFmtId="0" fontId="6" fillId="0" borderId="0" xfId="0" applyFont="1"/>
    <xf numFmtId="0" fontId="1" fillId="0" borderId="0" xfId="0" quotePrefix="1" applyFont="1"/>
    <xf numFmtId="2" fontId="10" fillId="0" borderId="0" xfId="0" applyNumberFormat="1" applyFont="1"/>
    <xf numFmtId="49" fontId="12" fillId="0" borderId="0" xfId="0" quotePrefix="1" applyNumberFormat="1" applyFont="1"/>
    <xf numFmtId="0" fontId="0" fillId="0" borderId="1" xfId="0" applyBorder="1"/>
    <xf numFmtId="0" fontId="5" fillId="0" borderId="0" xfId="0" applyFont="1"/>
    <xf numFmtId="0" fontId="10" fillId="0" borderId="0" xfId="0" applyFont="1"/>
    <xf numFmtId="0" fontId="0" fillId="0" borderId="0" xfId="0" applyAlignment="1">
      <alignment wrapText="1"/>
    </xf>
    <xf numFmtId="0" fontId="7" fillId="0" borderId="0" xfId="0" applyFont="1"/>
    <xf numFmtId="0" fontId="8" fillId="0" borderId="0" xfId="0" applyFont="1"/>
    <xf numFmtId="0" fontId="9" fillId="0" borderId="0" xfId="0" applyFont="1"/>
    <xf numFmtId="0" fontId="11" fillId="0" borderId="0" xfId="0" applyFont="1"/>
    <xf numFmtId="0" fontId="0" fillId="0" borderId="0" xfId="0" applyBorder="1"/>
    <xf numFmtId="0" fontId="0" fillId="0" borderId="0" xfId="0" quotePrefix="1" applyBorder="1"/>
    <xf numFmtId="0" fontId="0" fillId="0" borderId="0" xfId="0" applyAlignment="1"/>
    <xf numFmtId="0" fontId="13" fillId="0" borderId="0" xfId="0" applyFont="1" applyAlignment="1"/>
    <xf numFmtId="0" fontId="14" fillId="0" borderId="0" xfId="0" applyFont="1" applyAlignment="1">
      <alignment horizontal="left" vertical="center"/>
    </xf>
    <xf numFmtId="0" fontId="15" fillId="0" borderId="0" xfId="0" applyFont="1" applyAlignment="1">
      <alignment horizontal="left" vertical="center"/>
    </xf>
    <xf numFmtId="0" fontId="10" fillId="2" borderId="0" xfId="0" applyFont="1" applyFill="1"/>
    <xf numFmtId="0" fontId="0" fillId="0" borderId="2" xfId="0" applyBorder="1"/>
    <xf numFmtId="0" fontId="0" fillId="3" borderId="2" xfId="0" applyFill="1" applyBorder="1" applyAlignment="1"/>
    <xf numFmtId="0" fontId="0" fillId="0" borderId="2" xfId="0" applyBorder="1" applyAlignment="1"/>
    <xf numFmtId="0" fontId="0" fillId="3" borderId="0" xfId="0" applyFill="1" applyBorder="1" applyAlignment="1"/>
    <xf numFmtId="0" fontId="0" fillId="0" borderId="0" xfId="0" applyBorder="1" applyAlignment="1"/>
    <xf numFmtId="0" fontId="0" fillId="3" borderId="3" xfId="0" applyFill="1" applyBorder="1"/>
    <xf numFmtId="0" fontId="0" fillId="3" borderId="2" xfId="0" applyFill="1" applyBorder="1"/>
    <xf numFmtId="0" fontId="0" fillId="3" borderId="2" xfId="0" applyFill="1" applyBorder="1" applyAlignment="1">
      <alignment horizontal="left"/>
    </xf>
    <xf numFmtId="0" fontId="0" fillId="3" borderId="4" xfId="0" applyFill="1" applyBorder="1"/>
    <xf numFmtId="0" fontId="0" fillId="0" borderId="3" xfId="0" applyBorder="1"/>
    <xf numFmtId="0" fontId="0" fillId="0" borderId="2" xfId="0" applyBorder="1" applyAlignment="1">
      <alignment horizontal="left"/>
    </xf>
    <xf numFmtId="0" fontId="0" fillId="0" borderId="4" xfId="0" applyBorder="1"/>
    <xf numFmtId="0" fontId="0" fillId="0" borderId="0" xfId="0" applyAlignment="1">
      <alignment horizontal="left"/>
    </xf>
  </cellXfs>
  <cellStyles count="1">
    <cellStyle name="Normal" xfId="0" builtinId="0"/>
  </cellStyles>
  <dxfs count="1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5"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5504</xdr:row>
      <xdr:rowOff>0</xdr:rowOff>
    </xdr:from>
    <xdr:to>
      <xdr:col>3</xdr:col>
      <xdr:colOff>152400</xdr:colOff>
      <xdr:row>5504</xdr:row>
      <xdr:rowOff>152400</xdr:rowOff>
    </xdr:to>
    <xdr:pic>
      <xdr:nvPicPr>
        <xdr:cNvPr id="2" name="Picture 1" descr="Save">
          <a:extLst>
            <a:ext uri="{FF2B5EF4-FFF2-40B4-BE49-F238E27FC236}">
              <a16:creationId xmlns:a16="http://schemas.microsoft.com/office/drawing/2014/main" id="{8D2C75C4-D55E-4D10-A2DD-C6B0FBFF88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356100" y="5156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5503</xdr:row>
      <xdr:rowOff>0</xdr:rowOff>
    </xdr:from>
    <xdr:to>
      <xdr:col>3</xdr:col>
      <xdr:colOff>114300</xdr:colOff>
      <xdr:row>5503</xdr:row>
      <xdr:rowOff>114300</xdr:rowOff>
    </xdr:to>
    <xdr:pic>
      <xdr:nvPicPr>
        <xdr:cNvPr id="3" name="Picture 2" descr="Zoom">
          <a:extLst>
            <a:ext uri="{FF2B5EF4-FFF2-40B4-BE49-F238E27FC236}">
              <a16:creationId xmlns:a16="http://schemas.microsoft.com/office/drawing/2014/main" id="{129A0C3C-885B-493F-990E-68649032B12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356100" y="5664200"/>
          <a:ext cx="114300" cy="114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AAD9C92F-E02E-4782-99D5-1BAFC2A6E739}" autoFormatId="16" applyNumberFormats="0" applyBorderFormats="0" applyFontFormats="0" applyPatternFormats="0" applyAlignmentFormats="0" applyWidthHeightFormats="0">
  <queryTableRefresh nextId="28" unboundColumnsRight="3">
    <queryTableFields count="16">
      <queryTableField id="1" name="Plate" tableColumnId="1"/>
      <queryTableField id="2" name="ID" tableColumnId="2"/>
      <queryTableField id="19" dataBound="0" tableColumnId="9"/>
      <queryTableField id="24" dataBound="0" tableColumnId="16"/>
      <queryTableField id="21" dataBound="0" tableColumnId="12"/>
      <queryTableField id="22" dataBound="0" tableColumnId="13"/>
      <queryTableField id="3" name="AcqPosStatus" tableColumnId="3"/>
      <queryTableField id="4" name="AcqNegStatus" tableColumnId="4"/>
      <queryTableField id="5" name="TreeDeptPos" tableColumnId="5"/>
      <queryTableField id="6" name="TreeDeptNeg" tableColumnId="6"/>
      <queryTableField id="7" name="Repeat" tableColumnId="7"/>
      <queryTableField id="23" dataBound="0" tableColumnId="15"/>
      <queryTableField id="8" name="Comments" tableColumnId="8"/>
      <queryTableField id="25" dataBound="0" tableColumnId="10"/>
      <queryTableField id="26" dataBound="0" tableColumnId="11"/>
      <queryTableField id="27" dataBound="0" tableColumnId="14"/>
    </queryTableFields>
    <queryTableDeletedFields count="7">
      <deletedField name="Column8"/>
      <deletedField name="Column9"/>
      <deletedField name="Column10"/>
      <deletedField name="Column11"/>
      <deletedField name="Column12"/>
      <deletedField name="Column13"/>
      <deletedField name="Column14"/>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0335079-DD8C-46FD-BB92-E4EC7ED68343}" name="all_excel" displayName="all_excel" ref="A1:P5728" tableType="queryTable" totalsRowShown="0">
  <autoFilter ref="A1:P5728" xr:uid="{C0335079-DD8C-46FD-BB92-E4EC7ED68343}"/>
  <sortState xmlns:xlrd2="http://schemas.microsoft.com/office/spreadsheetml/2017/richdata2" ref="A2:P5728">
    <sortCondition ref="A1:A5728"/>
  </sortState>
  <tableColumns count="16">
    <tableColumn id="1" xr3:uid="{D5659319-F0CC-4631-9CE5-998F08682B14}" uniqueName="1" name="Plate" queryTableFieldId="1" dataDxfId="12"/>
    <tableColumn id="2" xr3:uid="{0AAB64E2-E5D9-4ABA-9F13-0FFE3E4D6680}" uniqueName="2" name="ID" queryTableFieldId="2" dataDxfId="11"/>
    <tableColumn id="9" xr3:uid="{86B85C8A-FD91-491A-B731-2EE49AB1843B}" uniqueName="9" name="Name" queryTableFieldId="19" dataDxfId="10"/>
    <tableColumn id="16" xr3:uid="{1B4FF395-E4A6-409F-97B2-71FEAE6B2C0E}" uniqueName="16" name="InChiSmiles" queryTableFieldId="24"/>
    <tableColumn id="12" xr3:uid="{E309B32C-8233-4C9B-B5DE-6C84F7231119}" uniqueName="12" name="Location" queryTableFieldId="21" dataDxfId="9"/>
    <tableColumn id="13" xr3:uid="{130899AB-57DC-4DA4-9CA5-587593A268EC}" uniqueName="13" name="CompClass" queryTableFieldId="22" dataDxfId="8"/>
    <tableColumn id="3" xr3:uid="{5019BF2E-CD17-43D3-A221-A270BE9120DD}" uniqueName="3" name="AcqPosStatus" queryTableFieldId="3"/>
    <tableColumn id="4" xr3:uid="{7A07FA70-64E4-47A5-89FA-709E458F7B11}" uniqueName="4" name="AcqNegStatus" queryTableFieldId="4"/>
    <tableColumn id="5" xr3:uid="{04B0A193-7647-4D54-B04B-5F44E669944C}" uniqueName="5" name="TreeDeptPos" queryTableFieldId="5" dataDxfId="7"/>
    <tableColumn id="6" xr3:uid="{850A453E-1D75-4D4A-BA9C-B125C4E6E4FB}" uniqueName="6" name="TreeDeptNeg" queryTableFieldId="6" dataDxfId="6"/>
    <tableColumn id="7" xr3:uid="{1BCEC347-D02D-4517-BFC1-5EBF8D80452E}" uniqueName="7" name="Repeat" queryTableFieldId="7" dataDxfId="5"/>
    <tableColumn id="15" xr3:uid="{7C571790-38CE-4802-B87A-3C772F42C84E}" uniqueName="15" name="Reasons for repeat" queryTableFieldId="23" dataDxfId="4"/>
    <tableColumn id="8" xr3:uid="{C4FAC063-1A61-46C4-AEBB-E740ED4EF7F4}" uniqueName="8" name="Comments" queryTableFieldId="8" dataDxfId="3"/>
    <tableColumn id="10" xr3:uid="{BE05FE76-ED2A-48A9-BF89-6AE9DD230E06}" uniqueName="10" name="Column1" queryTableFieldId="25" dataDxfId="2"/>
    <tableColumn id="11" xr3:uid="{70331D4A-4E40-4C35-83B3-F518FD37C492}" uniqueName="11" name="Column2" queryTableFieldId="26" dataDxfId="1"/>
    <tableColumn id="14" xr3:uid="{FBBD531A-EF3A-4F48-A83E-46DE3571B575}" uniqueName="14" name="Column3" queryTableFieldId="2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061304-FC43-4045-B5B9-332607C62B03}">
  <dimension ref="A1:P5728"/>
  <sheetViews>
    <sheetView tabSelected="1" zoomScaleNormal="100" workbookViewId="0">
      <pane ySplit="1" topLeftCell="A5461" activePane="bottomLeft" state="frozen"/>
      <selection pane="bottomLeft" activeCell="A5448" sqref="A5448:M5485"/>
    </sheetView>
  </sheetViews>
  <sheetFormatPr defaultRowHeight="15"/>
  <cols>
    <col min="1" max="1" width="13" bestFit="1" customWidth="1"/>
    <col min="2" max="2" width="12.7109375" customWidth="1"/>
    <col min="3" max="3" width="24.140625" customWidth="1"/>
    <col min="4" max="4" width="17.42578125" customWidth="1"/>
    <col min="5" max="5" width="10.7109375" customWidth="1"/>
    <col min="6" max="6" width="18" bestFit="1" customWidth="1"/>
    <col min="7" max="7" width="15.140625" bestFit="1" customWidth="1"/>
    <col min="8" max="8" width="15.7109375" bestFit="1" customWidth="1"/>
    <col min="9" max="9" width="14.7109375" bestFit="1" customWidth="1"/>
    <col min="10" max="10" width="15.140625" bestFit="1" customWidth="1"/>
    <col min="11" max="11" width="10.5703125" bestFit="1" customWidth="1"/>
    <col min="12" max="12" width="20.140625" bestFit="1" customWidth="1"/>
    <col min="13" max="13" width="81.140625" bestFit="1" customWidth="1"/>
    <col min="14" max="14" width="9.140625" customWidth="1"/>
    <col min="15" max="15" width="7.42578125" customWidth="1"/>
  </cols>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2175</v>
      </c>
      <c r="B2" t="s">
        <v>2176</v>
      </c>
      <c r="C2" s="22" t="s">
        <v>2177</v>
      </c>
      <c r="D2" t="s">
        <v>2178</v>
      </c>
      <c r="E2" t="s">
        <v>19</v>
      </c>
      <c r="F2">
        <v>5</v>
      </c>
      <c r="G2" t="s">
        <v>21</v>
      </c>
      <c r="H2" t="s">
        <v>21</v>
      </c>
      <c r="I2" t="s">
        <v>1460</v>
      </c>
      <c r="J2" t="s">
        <v>1452</v>
      </c>
      <c r="K2" t="s">
        <v>24</v>
      </c>
      <c r="O2" s="12"/>
    </row>
    <row r="3" spans="1:16">
      <c r="A3" t="s">
        <v>2175</v>
      </c>
      <c r="B3" t="s">
        <v>2179</v>
      </c>
      <c r="C3" s="22" t="s">
        <v>2180</v>
      </c>
      <c r="D3" t="s">
        <v>2181</v>
      </c>
      <c r="E3" t="s">
        <v>19</v>
      </c>
      <c r="F3">
        <v>5</v>
      </c>
      <c r="G3" t="s">
        <v>21</v>
      </c>
      <c r="H3" t="s">
        <v>21</v>
      </c>
      <c r="I3" t="s">
        <v>74</v>
      </c>
      <c r="J3" t="s">
        <v>74</v>
      </c>
      <c r="K3" t="s">
        <v>24</v>
      </c>
      <c r="M3" t="s">
        <v>2182</v>
      </c>
    </row>
    <row r="4" spans="1:16">
      <c r="A4" t="s">
        <v>2175</v>
      </c>
      <c r="B4" t="s">
        <v>2183</v>
      </c>
      <c r="C4" s="22" t="s">
        <v>2184</v>
      </c>
      <c r="D4" t="s">
        <v>2185</v>
      </c>
      <c r="E4" t="s">
        <v>19</v>
      </c>
      <c r="F4">
        <v>5</v>
      </c>
      <c r="G4" t="s">
        <v>21</v>
      </c>
      <c r="H4" t="s">
        <v>21</v>
      </c>
      <c r="I4" t="s">
        <v>74</v>
      </c>
      <c r="J4" t="s">
        <v>2186</v>
      </c>
      <c r="K4" t="s">
        <v>24</v>
      </c>
      <c r="M4" t="s">
        <v>2187</v>
      </c>
    </row>
    <row r="5" spans="1:16">
      <c r="A5" t="s">
        <v>2175</v>
      </c>
      <c r="B5" t="s">
        <v>2188</v>
      </c>
      <c r="C5" s="22" t="s">
        <v>2189</v>
      </c>
      <c r="D5" t="s">
        <v>2190</v>
      </c>
      <c r="E5" t="s">
        <v>19</v>
      </c>
      <c r="F5">
        <v>5</v>
      </c>
      <c r="G5" t="s">
        <v>21</v>
      </c>
      <c r="H5" t="s">
        <v>21</v>
      </c>
      <c r="I5" t="s">
        <v>1452</v>
      </c>
      <c r="J5" t="s">
        <v>1452</v>
      </c>
      <c r="K5" t="s">
        <v>24</v>
      </c>
      <c r="M5" t="s">
        <v>2191</v>
      </c>
    </row>
    <row r="6" spans="1:16">
      <c r="A6" t="s">
        <v>2175</v>
      </c>
      <c r="B6" t="s">
        <v>2192</v>
      </c>
      <c r="C6" s="22" t="s">
        <v>2193</v>
      </c>
      <c r="D6" t="s">
        <v>2194</v>
      </c>
      <c r="E6" t="s">
        <v>19</v>
      </c>
      <c r="F6">
        <v>5</v>
      </c>
      <c r="G6" t="s">
        <v>405</v>
      </c>
      <c r="H6" t="s">
        <v>21</v>
      </c>
      <c r="I6" t="s">
        <v>22</v>
      </c>
      <c r="J6" t="s">
        <v>23</v>
      </c>
      <c r="K6" t="s">
        <v>621</v>
      </c>
      <c r="M6" t="s">
        <v>2195</v>
      </c>
    </row>
    <row r="7" spans="1:16">
      <c r="A7" t="s">
        <v>2175</v>
      </c>
      <c r="B7" t="s">
        <v>2196</v>
      </c>
      <c r="C7" s="22" t="s">
        <v>2197</v>
      </c>
      <c r="D7" t="s">
        <v>2198</v>
      </c>
      <c r="E7" t="s">
        <v>19</v>
      </c>
      <c r="F7">
        <v>5</v>
      </c>
      <c r="G7" t="s">
        <v>21</v>
      </c>
      <c r="H7" t="s">
        <v>21</v>
      </c>
      <c r="I7" t="s">
        <v>32</v>
      </c>
      <c r="J7" t="s">
        <v>23</v>
      </c>
      <c r="K7" t="s">
        <v>24</v>
      </c>
      <c r="M7" t="s">
        <v>2199</v>
      </c>
    </row>
    <row r="8" spans="1:16">
      <c r="A8" t="s">
        <v>2175</v>
      </c>
      <c r="B8" t="s">
        <v>2200</v>
      </c>
      <c r="C8" s="22" t="s">
        <v>2201</v>
      </c>
      <c r="D8" t="s">
        <v>2202</v>
      </c>
      <c r="E8" t="s">
        <v>19</v>
      </c>
      <c r="F8">
        <v>5</v>
      </c>
      <c r="G8" t="s">
        <v>21</v>
      </c>
      <c r="H8" t="s">
        <v>21</v>
      </c>
      <c r="I8" t="s">
        <v>74</v>
      </c>
      <c r="J8" t="s">
        <v>90</v>
      </c>
      <c r="K8" t="s">
        <v>24</v>
      </c>
    </row>
    <row r="9" spans="1:16">
      <c r="A9" t="s">
        <v>2175</v>
      </c>
      <c r="B9" t="s">
        <v>2203</v>
      </c>
      <c r="C9" s="22" t="s">
        <v>2204</v>
      </c>
      <c r="D9" t="s">
        <v>2205</v>
      </c>
      <c r="E9" t="s">
        <v>19</v>
      </c>
      <c r="F9">
        <v>5</v>
      </c>
      <c r="G9" t="s">
        <v>21</v>
      </c>
      <c r="H9" t="s">
        <v>21</v>
      </c>
      <c r="I9" t="s">
        <v>90</v>
      </c>
      <c r="J9" t="s">
        <v>1452</v>
      </c>
      <c r="K9" t="s">
        <v>24</v>
      </c>
      <c r="M9" t="s">
        <v>2206</v>
      </c>
    </row>
    <row r="10" spans="1:16">
      <c r="A10" t="s">
        <v>2175</v>
      </c>
      <c r="B10" t="s">
        <v>2207</v>
      </c>
      <c r="C10" s="22" t="s">
        <v>2208</v>
      </c>
      <c r="D10" t="s">
        <v>2209</v>
      </c>
      <c r="E10" t="s">
        <v>19</v>
      </c>
      <c r="F10">
        <v>5</v>
      </c>
      <c r="G10" t="s">
        <v>20</v>
      </c>
      <c r="H10" t="s">
        <v>21</v>
      </c>
      <c r="I10" t="s">
        <v>22</v>
      </c>
      <c r="J10" t="s">
        <v>90</v>
      </c>
      <c r="K10" t="s">
        <v>621</v>
      </c>
      <c r="M10" t="s">
        <v>2210</v>
      </c>
    </row>
    <row r="11" spans="1:16">
      <c r="A11" t="s">
        <v>2175</v>
      </c>
      <c r="B11" t="s">
        <v>2211</v>
      </c>
      <c r="C11" s="22" t="s">
        <v>2212</v>
      </c>
      <c r="D11" t="s">
        <v>2213</v>
      </c>
      <c r="E11" t="s">
        <v>19</v>
      </c>
      <c r="F11">
        <v>5</v>
      </c>
      <c r="G11" t="s">
        <v>21</v>
      </c>
      <c r="H11" t="s">
        <v>21</v>
      </c>
      <c r="I11" t="s">
        <v>74</v>
      </c>
      <c r="J11" t="s">
        <v>2186</v>
      </c>
      <c r="K11" t="s">
        <v>24</v>
      </c>
    </row>
    <row r="12" spans="1:16">
      <c r="A12" t="s">
        <v>2175</v>
      </c>
      <c r="B12" t="s">
        <v>2214</v>
      </c>
      <c r="C12" s="22" t="s">
        <v>2215</v>
      </c>
      <c r="D12" t="s">
        <v>2216</v>
      </c>
      <c r="E12" t="s">
        <v>19</v>
      </c>
      <c r="F12">
        <v>5</v>
      </c>
      <c r="G12" t="s">
        <v>21</v>
      </c>
      <c r="H12" t="s">
        <v>21</v>
      </c>
      <c r="I12" t="s">
        <v>1452</v>
      </c>
      <c r="J12" t="s">
        <v>74</v>
      </c>
      <c r="K12" t="s">
        <v>24</v>
      </c>
    </row>
    <row r="13" spans="1:16">
      <c r="A13" t="s">
        <v>2175</v>
      </c>
      <c r="B13" t="s">
        <v>2217</v>
      </c>
      <c r="C13" s="22" t="s">
        <v>2218</v>
      </c>
      <c r="D13" t="s">
        <v>2219</v>
      </c>
      <c r="E13" t="s">
        <v>19</v>
      </c>
      <c r="F13">
        <v>5</v>
      </c>
      <c r="G13" t="s">
        <v>21</v>
      </c>
      <c r="H13" t="s">
        <v>21</v>
      </c>
      <c r="I13" t="s">
        <v>1460</v>
      </c>
      <c r="J13" t="s">
        <v>74</v>
      </c>
      <c r="K13" t="s">
        <v>24</v>
      </c>
    </row>
    <row r="14" spans="1:16">
      <c r="A14" t="s">
        <v>2175</v>
      </c>
      <c r="B14" t="s">
        <v>2220</v>
      </c>
      <c r="C14" s="22" t="s">
        <v>2221</v>
      </c>
      <c r="D14" t="s">
        <v>2222</v>
      </c>
      <c r="E14" t="s">
        <v>19</v>
      </c>
      <c r="F14">
        <v>5</v>
      </c>
      <c r="G14" t="s">
        <v>21</v>
      </c>
      <c r="H14" t="s">
        <v>21</v>
      </c>
      <c r="I14" t="s">
        <v>90</v>
      </c>
      <c r="J14" t="s">
        <v>32</v>
      </c>
      <c r="K14" t="s">
        <v>24</v>
      </c>
      <c r="M14" t="s">
        <v>2223</v>
      </c>
    </row>
    <row r="15" spans="1:16">
      <c r="A15" t="s">
        <v>2175</v>
      </c>
      <c r="B15" t="s">
        <v>2224</v>
      </c>
      <c r="C15" s="22" t="s">
        <v>2225</v>
      </c>
      <c r="D15" t="s">
        <v>2226</v>
      </c>
      <c r="E15" t="s">
        <v>19</v>
      </c>
      <c r="F15">
        <v>5</v>
      </c>
      <c r="G15" t="s">
        <v>21</v>
      </c>
      <c r="H15" t="s">
        <v>21</v>
      </c>
      <c r="I15" t="s">
        <v>74</v>
      </c>
      <c r="J15" t="s">
        <v>74</v>
      </c>
      <c r="K15" t="s">
        <v>24</v>
      </c>
      <c r="M15" t="s">
        <v>2227</v>
      </c>
    </row>
    <row r="16" spans="1:16">
      <c r="A16" t="s">
        <v>2175</v>
      </c>
      <c r="B16" t="s">
        <v>2228</v>
      </c>
      <c r="C16" s="22" t="s">
        <v>2229</v>
      </c>
      <c r="D16" t="s">
        <v>2230</v>
      </c>
      <c r="E16" t="s">
        <v>19</v>
      </c>
      <c r="F16">
        <v>5</v>
      </c>
      <c r="G16" t="s">
        <v>21</v>
      </c>
      <c r="H16" t="s">
        <v>21</v>
      </c>
      <c r="I16" t="s">
        <v>1452</v>
      </c>
      <c r="J16" t="s">
        <v>74</v>
      </c>
      <c r="K16" t="s">
        <v>24</v>
      </c>
      <c r="M16" t="s">
        <v>2231</v>
      </c>
    </row>
    <row r="17" spans="1:13">
      <c r="A17" t="s">
        <v>2175</v>
      </c>
      <c r="B17" t="s">
        <v>2232</v>
      </c>
      <c r="C17" s="22" t="s">
        <v>2233</v>
      </c>
      <c r="D17" t="s">
        <v>2234</v>
      </c>
      <c r="E17" t="s">
        <v>19</v>
      </c>
      <c r="F17">
        <v>5</v>
      </c>
      <c r="G17" t="s">
        <v>21</v>
      </c>
      <c r="H17" t="s">
        <v>21</v>
      </c>
      <c r="I17" t="s">
        <v>1452</v>
      </c>
      <c r="J17" t="s">
        <v>1452</v>
      </c>
      <c r="K17" t="s">
        <v>24</v>
      </c>
    </row>
    <row r="18" spans="1:13">
      <c r="A18" t="s">
        <v>2175</v>
      </c>
      <c r="B18" t="s">
        <v>2235</v>
      </c>
      <c r="C18" s="22" t="s">
        <v>2236</v>
      </c>
      <c r="D18" t="s">
        <v>2237</v>
      </c>
      <c r="E18" t="s">
        <v>19</v>
      </c>
      <c r="F18">
        <v>5</v>
      </c>
      <c r="G18" t="s">
        <v>21</v>
      </c>
      <c r="H18" t="s">
        <v>21</v>
      </c>
      <c r="I18" t="s">
        <v>74</v>
      </c>
      <c r="J18" t="s">
        <v>74</v>
      </c>
      <c r="K18" t="s">
        <v>24</v>
      </c>
      <c r="M18" t="s">
        <v>2238</v>
      </c>
    </row>
    <row r="19" spans="1:13">
      <c r="A19" t="s">
        <v>2175</v>
      </c>
      <c r="B19" t="s">
        <v>2239</v>
      </c>
      <c r="C19" s="22" t="s">
        <v>2240</v>
      </c>
      <c r="D19" t="s">
        <v>2241</v>
      </c>
      <c r="E19" t="s">
        <v>19</v>
      </c>
      <c r="F19">
        <v>5</v>
      </c>
      <c r="G19" t="s">
        <v>21</v>
      </c>
      <c r="H19" t="s">
        <v>21</v>
      </c>
      <c r="I19" t="s">
        <v>74</v>
      </c>
      <c r="J19" t="s">
        <v>1452</v>
      </c>
      <c r="K19" t="s">
        <v>24</v>
      </c>
      <c r="M19" t="s">
        <v>2242</v>
      </c>
    </row>
    <row r="20" spans="1:13">
      <c r="A20" t="s">
        <v>2175</v>
      </c>
      <c r="B20" t="s">
        <v>2243</v>
      </c>
      <c r="C20" s="22" t="s">
        <v>2244</v>
      </c>
      <c r="D20" t="s">
        <v>2245</v>
      </c>
      <c r="E20" t="s">
        <v>19</v>
      </c>
      <c r="F20">
        <v>5</v>
      </c>
      <c r="G20" t="s">
        <v>21</v>
      </c>
      <c r="H20" t="s">
        <v>21</v>
      </c>
      <c r="I20" t="s">
        <v>90</v>
      </c>
      <c r="J20" t="s">
        <v>90</v>
      </c>
      <c r="K20" t="s">
        <v>24</v>
      </c>
      <c r="M20" t="s">
        <v>2246</v>
      </c>
    </row>
    <row r="21" spans="1:13">
      <c r="A21" t="s">
        <v>2175</v>
      </c>
      <c r="B21" t="s">
        <v>2247</v>
      </c>
      <c r="C21" s="22" t="s">
        <v>2248</v>
      </c>
      <c r="D21" t="s">
        <v>2249</v>
      </c>
      <c r="E21" t="s">
        <v>19</v>
      </c>
      <c r="F21">
        <v>5</v>
      </c>
      <c r="G21" t="s">
        <v>405</v>
      </c>
      <c r="H21" t="s">
        <v>21</v>
      </c>
      <c r="I21" t="s">
        <v>47</v>
      </c>
      <c r="J21" t="s">
        <v>1460</v>
      </c>
      <c r="K21" t="s">
        <v>621</v>
      </c>
      <c r="M21" t="s">
        <v>2250</v>
      </c>
    </row>
    <row r="22" spans="1:13">
      <c r="A22" t="s">
        <v>2175</v>
      </c>
      <c r="B22" t="s">
        <v>2251</v>
      </c>
      <c r="C22" s="22" t="s">
        <v>2252</v>
      </c>
      <c r="D22" t="s">
        <v>2253</v>
      </c>
      <c r="E22" t="s">
        <v>19</v>
      </c>
      <c r="F22">
        <v>5</v>
      </c>
      <c r="G22" t="s">
        <v>21</v>
      </c>
      <c r="H22" t="s">
        <v>21</v>
      </c>
      <c r="I22" t="s">
        <v>32</v>
      </c>
      <c r="J22" t="s">
        <v>90</v>
      </c>
      <c r="K22" t="s">
        <v>24</v>
      </c>
    </row>
    <row r="23" spans="1:13">
      <c r="A23" t="s">
        <v>2175</v>
      </c>
      <c r="B23" t="s">
        <v>2254</v>
      </c>
      <c r="C23" s="22" t="s">
        <v>2255</v>
      </c>
      <c r="D23" t="s">
        <v>2256</v>
      </c>
      <c r="E23" t="s">
        <v>19</v>
      </c>
      <c r="F23">
        <v>5</v>
      </c>
      <c r="G23" t="s">
        <v>21</v>
      </c>
      <c r="H23" t="s">
        <v>21</v>
      </c>
      <c r="I23" t="s">
        <v>90</v>
      </c>
      <c r="J23" t="s">
        <v>1452</v>
      </c>
      <c r="K23" t="s">
        <v>24</v>
      </c>
    </row>
    <row r="24" spans="1:13">
      <c r="A24" t="s">
        <v>2175</v>
      </c>
      <c r="B24" t="s">
        <v>2257</v>
      </c>
      <c r="C24" s="22" t="s">
        <v>2258</v>
      </c>
      <c r="D24" t="s">
        <v>2259</v>
      </c>
      <c r="E24" t="s">
        <v>19</v>
      </c>
      <c r="F24">
        <v>5</v>
      </c>
      <c r="G24" t="s">
        <v>21</v>
      </c>
      <c r="H24" t="s">
        <v>21</v>
      </c>
      <c r="I24" t="s">
        <v>32</v>
      </c>
      <c r="J24" t="s">
        <v>1460</v>
      </c>
      <c r="K24" t="s">
        <v>24</v>
      </c>
    </row>
    <row r="25" spans="1:13">
      <c r="A25" t="s">
        <v>2175</v>
      </c>
      <c r="B25" t="s">
        <v>2260</v>
      </c>
      <c r="C25" s="22" t="s">
        <v>2261</v>
      </c>
      <c r="D25" t="s">
        <v>2262</v>
      </c>
      <c r="E25" t="s">
        <v>19</v>
      </c>
      <c r="F25">
        <v>5</v>
      </c>
      <c r="G25" t="s">
        <v>21</v>
      </c>
      <c r="H25" t="s">
        <v>405</v>
      </c>
      <c r="I25" t="s">
        <v>1460</v>
      </c>
      <c r="K25" t="s">
        <v>247</v>
      </c>
      <c r="M25" t="s">
        <v>2263</v>
      </c>
    </row>
    <row r="26" spans="1:13">
      <c r="A26" t="s">
        <v>2175</v>
      </c>
      <c r="B26" t="s">
        <v>2264</v>
      </c>
      <c r="C26" s="22" t="s">
        <v>2265</v>
      </c>
      <c r="D26" t="s">
        <v>2266</v>
      </c>
      <c r="E26" t="s">
        <v>19</v>
      </c>
      <c r="F26">
        <v>5</v>
      </c>
      <c r="G26" t="s">
        <v>21</v>
      </c>
      <c r="H26" t="s">
        <v>21</v>
      </c>
      <c r="I26" t="s">
        <v>90</v>
      </c>
      <c r="J26" t="s">
        <v>74</v>
      </c>
      <c r="K26" t="s">
        <v>24</v>
      </c>
    </row>
    <row r="27" spans="1:13">
      <c r="A27" t="s">
        <v>2175</v>
      </c>
      <c r="B27" t="s">
        <v>2267</v>
      </c>
      <c r="C27" s="22" t="s">
        <v>2268</v>
      </c>
      <c r="D27" t="s">
        <v>2269</v>
      </c>
      <c r="E27" t="s">
        <v>19</v>
      </c>
      <c r="F27">
        <v>5</v>
      </c>
      <c r="G27" t="s">
        <v>21</v>
      </c>
      <c r="H27" t="s">
        <v>21</v>
      </c>
      <c r="I27" t="s">
        <v>90</v>
      </c>
      <c r="J27" t="s">
        <v>23</v>
      </c>
      <c r="K27" t="s">
        <v>24</v>
      </c>
      <c r="M27" t="s">
        <v>2270</v>
      </c>
    </row>
    <row r="28" spans="1:13">
      <c r="A28" t="s">
        <v>2175</v>
      </c>
      <c r="B28" t="s">
        <v>2271</v>
      </c>
      <c r="C28" s="22" t="s">
        <v>2272</v>
      </c>
      <c r="D28" t="s">
        <v>2273</v>
      </c>
      <c r="E28" t="s">
        <v>19</v>
      </c>
      <c r="F28">
        <v>5</v>
      </c>
      <c r="G28" t="s">
        <v>21</v>
      </c>
      <c r="H28" t="s">
        <v>21</v>
      </c>
      <c r="I28" t="s">
        <v>74</v>
      </c>
      <c r="J28" t="s">
        <v>90</v>
      </c>
      <c r="K28" t="s">
        <v>24</v>
      </c>
    </row>
    <row r="29" spans="1:13">
      <c r="A29" t="s">
        <v>2175</v>
      </c>
      <c r="B29" t="s">
        <v>2274</v>
      </c>
      <c r="C29" s="22" t="s">
        <v>2275</v>
      </c>
      <c r="D29" t="s">
        <v>2276</v>
      </c>
      <c r="E29" t="s">
        <v>19</v>
      </c>
      <c r="F29">
        <v>5</v>
      </c>
      <c r="G29" t="s">
        <v>21</v>
      </c>
      <c r="H29" t="s">
        <v>21</v>
      </c>
      <c r="I29" t="s">
        <v>90</v>
      </c>
      <c r="J29" t="s">
        <v>47</v>
      </c>
      <c r="K29" t="s">
        <v>24</v>
      </c>
      <c r="M29" t="s">
        <v>2277</v>
      </c>
    </row>
    <row r="30" spans="1:13">
      <c r="A30" t="s">
        <v>2175</v>
      </c>
      <c r="B30" t="s">
        <v>2278</v>
      </c>
      <c r="C30" s="22" t="s">
        <v>2279</v>
      </c>
      <c r="D30" t="s">
        <v>2280</v>
      </c>
      <c r="E30" t="s">
        <v>19</v>
      </c>
      <c r="F30">
        <v>5</v>
      </c>
      <c r="G30" t="s">
        <v>21</v>
      </c>
      <c r="H30" t="s">
        <v>21</v>
      </c>
      <c r="I30" t="s">
        <v>74</v>
      </c>
      <c r="J30" t="s">
        <v>74</v>
      </c>
      <c r="K30" t="s">
        <v>24</v>
      </c>
    </row>
    <row r="31" spans="1:13">
      <c r="A31" t="s">
        <v>2175</v>
      </c>
      <c r="B31" t="s">
        <v>2281</v>
      </c>
      <c r="C31" s="22" t="s">
        <v>2282</v>
      </c>
      <c r="D31" t="s">
        <v>2283</v>
      </c>
      <c r="E31" t="s">
        <v>19</v>
      </c>
      <c r="F31">
        <v>5</v>
      </c>
      <c r="G31" t="s">
        <v>21</v>
      </c>
      <c r="H31" t="s">
        <v>21</v>
      </c>
      <c r="I31" t="s">
        <v>32</v>
      </c>
      <c r="J31" t="s">
        <v>1452</v>
      </c>
      <c r="K31" t="s">
        <v>24</v>
      </c>
      <c r="M31" t="s">
        <v>2284</v>
      </c>
    </row>
    <row r="32" spans="1:13">
      <c r="A32" t="s">
        <v>2175</v>
      </c>
      <c r="B32" t="s">
        <v>2285</v>
      </c>
      <c r="C32" s="22" t="s">
        <v>2286</v>
      </c>
      <c r="D32" t="s">
        <v>2287</v>
      </c>
      <c r="E32" t="s">
        <v>19</v>
      </c>
      <c r="F32">
        <v>5</v>
      </c>
      <c r="G32" t="s">
        <v>21</v>
      </c>
      <c r="H32" t="s">
        <v>21</v>
      </c>
      <c r="I32" t="s">
        <v>90</v>
      </c>
      <c r="J32" t="s">
        <v>90</v>
      </c>
      <c r="K32" t="s">
        <v>24</v>
      </c>
      <c r="M32" t="s">
        <v>2288</v>
      </c>
    </row>
    <row r="33" spans="1:13">
      <c r="A33" t="s">
        <v>2175</v>
      </c>
      <c r="B33" t="s">
        <v>2289</v>
      </c>
      <c r="C33" s="22" t="s">
        <v>2290</v>
      </c>
      <c r="D33" t="s">
        <v>2291</v>
      </c>
      <c r="E33" t="s">
        <v>19</v>
      </c>
      <c r="F33">
        <v>5</v>
      </c>
      <c r="G33" t="s">
        <v>21</v>
      </c>
      <c r="H33" t="s">
        <v>21</v>
      </c>
      <c r="I33" t="s">
        <v>32</v>
      </c>
      <c r="J33" t="s">
        <v>47</v>
      </c>
      <c r="K33" t="s">
        <v>24</v>
      </c>
      <c r="M33" t="s">
        <v>2292</v>
      </c>
    </row>
    <row r="34" spans="1:13">
      <c r="A34" t="s">
        <v>2175</v>
      </c>
      <c r="B34" t="s">
        <v>2293</v>
      </c>
      <c r="C34" s="22" t="s">
        <v>2294</v>
      </c>
      <c r="D34" t="s">
        <v>2295</v>
      </c>
      <c r="E34" t="s">
        <v>19</v>
      </c>
      <c r="F34">
        <v>5</v>
      </c>
      <c r="G34" t="s">
        <v>21</v>
      </c>
      <c r="H34" t="s">
        <v>21</v>
      </c>
      <c r="I34" t="s">
        <v>90</v>
      </c>
      <c r="J34" t="s">
        <v>90</v>
      </c>
      <c r="K34" t="s">
        <v>24</v>
      </c>
    </row>
    <row r="35" spans="1:13">
      <c r="A35" t="s">
        <v>2175</v>
      </c>
      <c r="B35" t="s">
        <v>2296</v>
      </c>
      <c r="C35" s="22" t="s">
        <v>2297</v>
      </c>
      <c r="D35" t="s">
        <v>2298</v>
      </c>
      <c r="E35" t="s">
        <v>19</v>
      </c>
      <c r="F35">
        <v>5</v>
      </c>
      <c r="G35" t="s">
        <v>21</v>
      </c>
      <c r="H35" t="s">
        <v>21</v>
      </c>
      <c r="I35" t="s">
        <v>74</v>
      </c>
      <c r="J35" t="s">
        <v>74</v>
      </c>
      <c r="K35" t="s">
        <v>24</v>
      </c>
      <c r="M35" t="s">
        <v>2299</v>
      </c>
    </row>
    <row r="36" spans="1:13">
      <c r="A36" t="s">
        <v>2175</v>
      </c>
      <c r="B36" t="s">
        <v>2300</v>
      </c>
      <c r="C36" s="22" t="s">
        <v>2301</v>
      </c>
      <c r="D36" t="s">
        <v>2302</v>
      </c>
      <c r="E36" t="s">
        <v>19</v>
      </c>
      <c r="F36">
        <v>5</v>
      </c>
      <c r="G36" t="s">
        <v>21</v>
      </c>
      <c r="H36" t="s">
        <v>21</v>
      </c>
      <c r="I36" t="s">
        <v>90</v>
      </c>
      <c r="J36" t="s">
        <v>1452</v>
      </c>
      <c r="K36" t="s">
        <v>24</v>
      </c>
    </row>
    <row r="37" spans="1:13">
      <c r="A37" t="s">
        <v>2175</v>
      </c>
      <c r="B37" t="s">
        <v>2303</v>
      </c>
      <c r="C37" s="22" t="s">
        <v>2304</v>
      </c>
      <c r="D37" t="s">
        <v>2305</v>
      </c>
      <c r="E37" t="s">
        <v>19</v>
      </c>
      <c r="F37">
        <v>5</v>
      </c>
      <c r="G37" t="s">
        <v>21</v>
      </c>
      <c r="H37" t="s">
        <v>21</v>
      </c>
      <c r="I37" t="s">
        <v>1452</v>
      </c>
      <c r="J37" t="s">
        <v>74</v>
      </c>
      <c r="K37" t="s">
        <v>24</v>
      </c>
      <c r="M37" t="s">
        <v>2242</v>
      </c>
    </row>
    <row r="38" spans="1:13">
      <c r="A38" t="s">
        <v>2175</v>
      </c>
      <c r="B38" t="s">
        <v>2306</v>
      </c>
      <c r="C38" s="22" t="s">
        <v>2307</v>
      </c>
      <c r="D38" t="s">
        <v>2308</v>
      </c>
      <c r="E38" t="s">
        <v>19</v>
      </c>
      <c r="F38">
        <v>5</v>
      </c>
      <c r="G38" t="s">
        <v>21</v>
      </c>
      <c r="H38" t="s">
        <v>21</v>
      </c>
      <c r="I38" t="s">
        <v>90</v>
      </c>
      <c r="J38" t="s">
        <v>90</v>
      </c>
      <c r="K38" t="s">
        <v>24</v>
      </c>
      <c r="M38" t="s">
        <v>2309</v>
      </c>
    </row>
    <row r="39" spans="1:13">
      <c r="A39" t="s">
        <v>2175</v>
      </c>
      <c r="B39" t="s">
        <v>2310</v>
      </c>
      <c r="C39" s="22" t="s">
        <v>2311</v>
      </c>
      <c r="D39" t="s">
        <v>2312</v>
      </c>
      <c r="E39" t="s">
        <v>19</v>
      </c>
      <c r="F39">
        <v>5</v>
      </c>
      <c r="G39" t="s">
        <v>21</v>
      </c>
      <c r="H39" t="s">
        <v>405</v>
      </c>
      <c r="I39" t="s">
        <v>1452</v>
      </c>
      <c r="J39" t="s">
        <v>22</v>
      </c>
      <c r="K39" t="s">
        <v>247</v>
      </c>
      <c r="M39" t="s">
        <v>2313</v>
      </c>
    </row>
    <row r="40" spans="1:13">
      <c r="A40" t="s">
        <v>2175</v>
      </c>
      <c r="B40" t="s">
        <v>2314</v>
      </c>
      <c r="C40" s="22" t="s">
        <v>2315</v>
      </c>
      <c r="D40" t="s">
        <v>2316</v>
      </c>
      <c r="E40" t="s">
        <v>19</v>
      </c>
      <c r="F40">
        <v>5</v>
      </c>
      <c r="G40" t="s">
        <v>21</v>
      </c>
      <c r="H40" t="s">
        <v>21</v>
      </c>
      <c r="I40" t="s">
        <v>90</v>
      </c>
      <c r="J40" t="s">
        <v>1452</v>
      </c>
      <c r="K40" t="s">
        <v>24</v>
      </c>
      <c r="M40" t="s">
        <v>2317</v>
      </c>
    </row>
    <row r="41" spans="1:13">
      <c r="A41" t="s">
        <v>2175</v>
      </c>
      <c r="B41" t="s">
        <v>2318</v>
      </c>
      <c r="C41" s="22" t="s">
        <v>2319</v>
      </c>
      <c r="D41" t="s">
        <v>2320</v>
      </c>
      <c r="E41" t="s">
        <v>19</v>
      </c>
      <c r="F41">
        <v>5</v>
      </c>
      <c r="G41" t="s">
        <v>21</v>
      </c>
      <c r="H41" t="s">
        <v>21</v>
      </c>
      <c r="I41" t="s">
        <v>32</v>
      </c>
      <c r="J41" t="s">
        <v>74</v>
      </c>
      <c r="K41" t="s">
        <v>24</v>
      </c>
      <c r="M41" t="s">
        <v>2242</v>
      </c>
    </row>
    <row r="42" spans="1:13">
      <c r="A42" t="s">
        <v>2175</v>
      </c>
      <c r="B42" t="s">
        <v>2321</v>
      </c>
      <c r="C42" s="22" t="s">
        <v>2322</v>
      </c>
      <c r="D42" t="s">
        <v>2323</v>
      </c>
      <c r="E42" t="s">
        <v>19</v>
      </c>
      <c r="F42">
        <v>5</v>
      </c>
      <c r="G42" t="s">
        <v>21</v>
      </c>
      <c r="H42" t="s">
        <v>21</v>
      </c>
      <c r="I42" t="s">
        <v>90</v>
      </c>
      <c r="J42" t="s">
        <v>47</v>
      </c>
      <c r="K42" t="s">
        <v>24</v>
      </c>
      <c r="M42" t="s">
        <v>2242</v>
      </c>
    </row>
    <row r="43" spans="1:13">
      <c r="A43" t="s">
        <v>2175</v>
      </c>
      <c r="B43" t="s">
        <v>2324</v>
      </c>
      <c r="C43" s="22" t="s">
        <v>2325</v>
      </c>
      <c r="D43" t="s">
        <v>2326</v>
      </c>
      <c r="E43" t="s">
        <v>19</v>
      </c>
      <c r="F43">
        <v>5</v>
      </c>
      <c r="G43" t="s">
        <v>21</v>
      </c>
      <c r="H43" t="s">
        <v>21</v>
      </c>
      <c r="I43" t="s">
        <v>1452</v>
      </c>
      <c r="J43" t="s">
        <v>90</v>
      </c>
      <c r="K43" t="s">
        <v>24</v>
      </c>
      <c r="M43" t="s">
        <v>2242</v>
      </c>
    </row>
    <row r="44" spans="1:13">
      <c r="A44" t="s">
        <v>2175</v>
      </c>
      <c r="B44" t="s">
        <v>2327</v>
      </c>
      <c r="C44" s="22" t="s">
        <v>2328</v>
      </c>
      <c r="D44" t="s">
        <v>2329</v>
      </c>
      <c r="E44" t="s">
        <v>19</v>
      </c>
      <c r="F44">
        <v>5</v>
      </c>
      <c r="G44" t="s">
        <v>21</v>
      </c>
      <c r="H44" t="s">
        <v>21</v>
      </c>
      <c r="I44" t="s">
        <v>74</v>
      </c>
      <c r="J44" t="s">
        <v>23</v>
      </c>
      <c r="K44" t="s">
        <v>24</v>
      </c>
      <c r="M44" t="s">
        <v>2330</v>
      </c>
    </row>
    <row r="45" spans="1:13">
      <c r="A45" t="s">
        <v>2175</v>
      </c>
      <c r="B45" t="s">
        <v>2331</v>
      </c>
      <c r="C45" s="22" t="s">
        <v>2332</v>
      </c>
      <c r="D45" t="s">
        <v>2333</v>
      </c>
      <c r="E45" t="s">
        <v>19</v>
      </c>
      <c r="F45">
        <v>5</v>
      </c>
      <c r="G45" t="s">
        <v>21</v>
      </c>
      <c r="H45" t="s">
        <v>21</v>
      </c>
      <c r="I45" t="s">
        <v>90</v>
      </c>
      <c r="J45" t="s">
        <v>90</v>
      </c>
      <c r="K45" t="s">
        <v>24</v>
      </c>
      <c r="M45" t="s">
        <v>2334</v>
      </c>
    </row>
    <row r="46" spans="1:13">
      <c r="A46" t="s">
        <v>2175</v>
      </c>
      <c r="B46" t="s">
        <v>2335</v>
      </c>
      <c r="C46" s="22" t="s">
        <v>2336</v>
      </c>
      <c r="D46" t="s">
        <v>2337</v>
      </c>
      <c r="E46" t="s">
        <v>19</v>
      </c>
      <c r="F46">
        <v>5</v>
      </c>
      <c r="G46" t="s">
        <v>21</v>
      </c>
      <c r="H46" t="s">
        <v>21</v>
      </c>
      <c r="I46" t="s">
        <v>90</v>
      </c>
      <c r="J46" t="s">
        <v>90</v>
      </c>
      <c r="K46" t="s">
        <v>24</v>
      </c>
      <c r="M46" t="s">
        <v>2338</v>
      </c>
    </row>
    <row r="47" spans="1:13">
      <c r="A47" t="s">
        <v>2175</v>
      </c>
      <c r="B47" t="s">
        <v>2339</v>
      </c>
      <c r="C47" s="22" t="s">
        <v>2340</v>
      </c>
      <c r="D47" t="s">
        <v>2341</v>
      </c>
      <c r="E47" t="s">
        <v>19</v>
      </c>
      <c r="F47">
        <v>5</v>
      </c>
      <c r="G47" t="s">
        <v>21</v>
      </c>
      <c r="H47" t="s">
        <v>405</v>
      </c>
      <c r="I47" t="s">
        <v>23</v>
      </c>
      <c r="J47" t="s">
        <v>32</v>
      </c>
      <c r="K47" t="s">
        <v>247</v>
      </c>
      <c r="M47" t="s">
        <v>2342</v>
      </c>
    </row>
    <row r="48" spans="1:13">
      <c r="A48" t="s">
        <v>2175</v>
      </c>
      <c r="B48" t="s">
        <v>2343</v>
      </c>
      <c r="C48" s="22" t="s">
        <v>2344</v>
      </c>
      <c r="D48" t="s">
        <v>2345</v>
      </c>
      <c r="E48" t="s">
        <v>19</v>
      </c>
      <c r="F48">
        <v>5</v>
      </c>
      <c r="G48" t="s">
        <v>21</v>
      </c>
      <c r="H48" t="s">
        <v>21</v>
      </c>
      <c r="I48" t="s">
        <v>90</v>
      </c>
      <c r="J48" t="s">
        <v>1452</v>
      </c>
      <c r="K48" t="s">
        <v>24</v>
      </c>
    </row>
    <row r="49" spans="1:15">
      <c r="A49" t="s">
        <v>2175</v>
      </c>
      <c r="B49" t="s">
        <v>2346</v>
      </c>
      <c r="C49" s="22" t="s">
        <v>2347</v>
      </c>
      <c r="D49" t="s">
        <v>2348</v>
      </c>
      <c r="E49" t="s">
        <v>19</v>
      </c>
      <c r="F49">
        <v>5</v>
      </c>
      <c r="G49" t="s">
        <v>21</v>
      </c>
      <c r="H49" t="s">
        <v>21</v>
      </c>
      <c r="I49" t="s">
        <v>1452</v>
      </c>
      <c r="J49" t="s">
        <v>1452</v>
      </c>
      <c r="K49" t="s">
        <v>24</v>
      </c>
      <c r="N49" s="8"/>
      <c r="O49" s="8"/>
    </row>
    <row r="50" spans="1:15">
      <c r="A50" t="s">
        <v>2175</v>
      </c>
      <c r="B50" t="s">
        <v>2349</v>
      </c>
      <c r="C50" s="22" t="s">
        <v>2350</v>
      </c>
      <c r="D50" t="s">
        <v>2351</v>
      </c>
      <c r="E50" t="s">
        <v>19</v>
      </c>
      <c r="F50">
        <v>5</v>
      </c>
      <c r="G50" t="s">
        <v>21</v>
      </c>
      <c r="H50" t="s">
        <v>21</v>
      </c>
      <c r="I50" t="s">
        <v>74</v>
      </c>
      <c r="J50" t="s">
        <v>32</v>
      </c>
      <c r="K50" t="s">
        <v>24</v>
      </c>
      <c r="M50" t="s">
        <v>2352</v>
      </c>
    </row>
    <row r="51" spans="1:15">
      <c r="A51" t="s">
        <v>2175</v>
      </c>
      <c r="B51" t="s">
        <v>2353</v>
      </c>
      <c r="C51" s="22" t="s">
        <v>2354</v>
      </c>
      <c r="D51" t="s">
        <v>2355</v>
      </c>
      <c r="E51" t="s">
        <v>19</v>
      </c>
      <c r="F51">
        <v>5</v>
      </c>
      <c r="G51" t="s">
        <v>21</v>
      </c>
      <c r="H51" t="s">
        <v>21</v>
      </c>
      <c r="I51" t="s">
        <v>90</v>
      </c>
      <c r="J51" t="s">
        <v>74</v>
      </c>
      <c r="K51" t="s">
        <v>24</v>
      </c>
    </row>
    <row r="52" spans="1:15">
      <c r="A52" t="s">
        <v>2175</v>
      </c>
      <c r="B52" t="s">
        <v>2356</v>
      </c>
      <c r="C52" s="22" t="s">
        <v>2357</v>
      </c>
      <c r="D52" t="s">
        <v>2358</v>
      </c>
      <c r="E52" t="s">
        <v>19</v>
      </c>
      <c r="F52">
        <v>5</v>
      </c>
      <c r="G52" t="s">
        <v>21</v>
      </c>
      <c r="H52" t="s">
        <v>21</v>
      </c>
      <c r="I52" t="s">
        <v>1452</v>
      </c>
      <c r="J52" t="s">
        <v>74</v>
      </c>
      <c r="K52" t="s">
        <v>24</v>
      </c>
      <c r="M52" t="s">
        <v>2359</v>
      </c>
    </row>
    <row r="53" spans="1:15">
      <c r="A53" t="s">
        <v>2175</v>
      </c>
      <c r="B53" t="s">
        <v>2360</v>
      </c>
      <c r="C53" s="22" t="s">
        <v>2361</v>
      </c>
      <c r="D53" t="s">
        <v>2362</v>
      </c>
      <c r="E53" t="s">
        <v>19</v>
      </c>
      <c r="F53">
        <v>5</v>
      </c>
      <c r="G53" t="s">
        <v>21</v>
      </c>
      <c r="H53" t="s">
        <v>405</v>
      </c>
      <c r="I53" t="s">
        <v>74</v>
      </c>
      <c r="K53" t="s">
        <v>247</v>
      </c>
      <c r="M53" t="s">
        <v>2363</v>
      </c>
    </row>
    <row r="54" spans="1:15">
      <c r="A54" t="s">
        <v>2175</v>
      </c>
      <c r="B54" t="s">
        <v>2364</v>
      </c>
      <c r="C54" s="22" t="s">
        <v>2365</v>
      </c>
      <c r="D54" t="s">
        <v>2366</v>
      </c>
      <c r="E54" t="s">
        <v>19</v>
      </c>
      <c r="F54">
        <v>5</v>
      </c>
      <c r="G54" t="s">
        <v>21</v>
      </c>
      <c r="H54" t="s">
        <v>21</v>
      </c>
      <c r="I54" t="s">
        <v>74</v>
      </c>
      <c r="J54" t="s">
        <v>90</v>
      </c>
      <c r="K54" t="s">
        <v>24</v>
      </c>
      <c r="M54" t="s">
        <v>2246</v>
      </c>
    </row>
    <row r="55" spans="1:15">
      <c r="A55" t="s">
        <v>2175</v>
      </c>
      <c r="B55" t="s">
        <v>2367</v>
      </c>
      <c r="C55" s="22" t="s">
        <v>2368</v>
      </c>
      <c r="D55" t="s">
        <v>2369</v>
      </c>
      <c r="E55" t="s">
        <v>19</v>
      </c>
      <c r="F55">
        <v>5</v>
      </c>
      <c r="G55" t="s">
        <v>21</v>
      </c>
      <c r="H55" t="s">
        <v>21</v>
      </c>
      <c r="I55" t="s">
        <v>74</v>
      </c>
      <c r="J55" t="s">
        <v>90</v>
      </c>
      <c r="K55" t="s">
        <v>24</v>
      </c>
      <c r="M55" t="s">
        <v>2370</v>
      </c>
    </row>
    <row r="56" spans="1:15">
      <c r="A56" t="s">
        <v>2175</v>
      </c>
      <c r="B56" t="s">
        <v>2371</v>
      </c>
      <c r="C56" s="22" t="s">
        <v>2372</v>
      </c>
      <c r="D56" t="s">
        <v>2373</v>
      </c>
      <c r="E56" t="s">
        <v>19</v>
      </c>
      <c r="F56">
        <v>5</v>
      </c>
      <c r="G56" t="s">
        <v>21</v>
      </c>
      <c r="H56" t="s">
        <v>21</v>
      </c>
      <c r="I56" t="s">
        <v>32</v>
      </c>
      <c r="J56" t="s">
        <v>23</v>
      </c>
      <c r="K56" t="s">
        <v>24</v>
      </c>
      <c r="M56" t="s">
        <v>2374</v>
      </c>
    </row>
    <row r="57" spans="1:15">
      <c r="A57" t="s">
        <v>2175</v>
      </c>
      <c r="B57" t="s">
        <v>2375</v>
      </c>
      <c r="C57" s="22" t="s">
        <v>2376</v>
      </c>
      <c r="D57" t="s">
        <v>2377</v>
      </c>
      <c r="E57" t="s">
        <v>19</v>
      </c>
      <c r="F57">
        <v>5</v>
      </c>
      <c r="G57" t="s">
        <v>21</v>
      </c>
      <c r="H57" t="s">
        <v>405</v>
      </c>
      <c r="I57" t="s">
        <v>74</v>
      </c>
      <c r="K57" t="s">
        <v>247</v>
      </c>
      <c r="M57" t="s">
        <v>2378</v>
      </c>
    </row>
    <row r="58" spans="1:15">
      <c r="A58" t="s">
        <v>2175</v>
      </c>
      <c r="B58" t="s">
        <v>2379</v>
      </c>
      <c r="C58" s="22" t="s">
        <v>2380</v>
      </c>
      <c r="D58" t="s">
        <v>2381</v>
      </c>
      <c r="E58" t="s">
        <v>19</v>
      </c>
      <c r="F58">
        <v>5</v>
      </c>
      <c r="G58" t="s">
        <v>21</v>
      </c>
      <c r="H58" t="s">
        <v>21</v>
      </c>
      <c r="I58" t="s">
        <v>47</v>
      </c>
      <c r="J58" t="s">
        <v>47</v>
      </c>
      <c r="K58" t="s">
        <v>24</v>
      </c>
      <c r="M58" t="s">
        <v>2382</v>
      </c>
      <c r="N58" s="8"/>
      <c r="O58" s="8"/>
    </row>
    <row r="59" spans="1:15">
      <c r="A59" t="s">
        <v>2175</v>
      </c>
      <c r="B59" t="s">
        <v>2383</v>
      </c>
      <c r="C59" s="22" t="s">
        <v>2384</v>
      </c>
      <c r="D59" t="s">
        <v>2385</v>
      </c>
      <c r="E59" t="s">
        <v>19</v>
      </c>
      <c r="F59">
        <v>5</v>
      </c>
      <c r="G59" t="s">
        <v>21</v>
      </c>
      <c r="H59" t="s">
        <v>21</v>
      </c>
      <c r="I59" t="s">
        <v>90</v>
      </c>
      <c r="J59" t="s">
        <v>1452</v>
      </c>
      <c r="K59" t="s">
        <v>24</v>
      </c>
      <c r="M59" t="s">
        <v>2386</v>
      </c>
    </row>
    <row r="60" spans="1:15">
      <c r="A60" t="s">
        <v>2175</v>
      </c>
      <c r="B60" t="s">
        <v>2387</v>
      </c>
      <c r="C60" s="22" t="s">
        <v>2388</v>
      </c>
      <c r="D60" t="s">
        <v>2389</v>
      </c>
      <c r="E60" t="s">
        <v>19</v>
      </c>
      <c r="F60">
        <v>5</v>
      </c>
      <c r="G60" t="s">
        <v>21</v>
      </c>
      <c r="H60" t="s">
        <v>21</v>
      </c>
      <c r="I60" t="s">
        <v>32</v>
      </c>
      <c r="J60" t="s">
        <v>90</v>
      </c>
      <c r="K60" t="s">
        <v>24</v>
      </c>
      <c r="M60" t="s">
        <v>2390</v>
      </c>
    </row>
    <row r="61" spans="1:15">
      <c r="A61" t="s">
        <v>2175</v>
      </c>
      <c r="B61" t="s">
        <v>2391</v>
      </c>
      <c r="C61" s="22" t="s">
        <v>2392</v>
      </c>
      <c r="D61" s="9" t="s">
        <v>18158</v>
      </c>
      <c r="E61" t="s">
        <v>19</v>
      </c>
      <c r="F61">
        <v>5</v>
      </c>
      <c r="G61" t="s">
        <v>21</v>
      </c>
      <c r="H61" t="s">
        <v>21</v>
      </c>
      <c r="I61" t="s">
        <v>90</v>
      </c>
      <c r="J61" t="s">
        <v>1452</v>
      </c>
      <c r="K61" t="s">
        <v>24</v>
      </c>
    </row>
    <row r="62" spans="1:15">
      <c r="A62" t="s">
        <v>2175</v>
      </c>
      <c r="B62" t="s">
        <v>2393</v>
      </c>
      <c r="C62" s="22" t="s">
        <v>2394</v>
      </c>
      <c r="D62" s="21" t="s">
        <v>18157</v>
      </c>
      <c r="E62" t="s">
        <v>19</v>
      </c>
      <c r="F62">
        <v>5</v>
      </c>
      <c r="G62" t="s">
        <v>21</v>
      </c>
      <c r="H62" t="s">
        <v>21</v>
      </c>
      <c r="I62" t="s">
        <v>90</v>
      </c>
      <c r="J62" t="s">
        <v>90</v>
      </c>
      <c r="K62" t="s">
        <v>24</v>
      </c>
      <c r="M62" t="s">
        <v>2309</v>
      </c>
    </row>
    <row r="63" spans="1:15">
      <c r="A63" t="s">
        <v>2175</v>
      </c>
      <c r="B63" t="s">
        <v>2395</v>
      </c>
      <c r="C63" s="22" t="s">
        <v>2396</v>
      </c>
      <c r="D63" t="s">
        <v>2397</v>
      </c>
      <c r="E63" t="s">
        <v>19</v>
      </c>
      <c r="F63">
        <v>5</v>
      </c>
      <c r="G63" t="s">
        <v>21</v>
      </c>
      <c r="H63" t="s">
        <v>21</v>
      </c>
      <c r="I63" t="s">
        <v>32</v>
      </c>
      <c r="J63" t="s">
        <v>47</v>
      </c>
      <c r="K63" t="s">
        <v>24</v>
      </c>
      <c r="M63" t="s">
        <v>2398</v>
      </c>
    </row>
    <row r="64" spans="1:15">
      <c r="A64" t="s">
        <v>2175</v>
      </c>
      <c r="B64" t="s">
        <v>2399</v>
      </c>
      <c r="C64" s="22" t="s">
        <v>2400</v>
      </c>
      <c r="D64" t="s">
        <v>2401</v>
      </c>
      <c r="E64" t="s">
        <v>19</v>
      </c>
      <c r="F64">
        <v>5</v>
      </c>
      <c r="G64" t="s">
        <v>21</v>
      </c>
      <c r="H64" t="s">
        <v>21</v>
      </c>
      <c r="I64" t="s">
        <v>47</v>
      </c>
      <c r="J64" t="s">
        <v>47</v>
      </c>
      <c r="K64" t="s">
        <v>24</v>
      </c>
      <c r="M64" t="s">
        <v>2390</v>
      </c>
    </row>
    <row r="65" spans="1:13">
      <c r="A65" t="s">
        <v>2175</v>
      </c>
      <c r="B65" t="s">
        <v>2402</v>
      </c>
      <c r="C65" s="22" t="s">
        <v>2403</v>
      </c>
      <c r="D65" t="s">
        <v>2404</v>
      </c>
      <c r="E65" t="s">
        <v>19</v>
      </c>
      <c r="F65">
        <v>5</v>
      </c>
      <c r="G65" t="s">
        <v>21</v>
      </c>
      <c r="H65" t="s">
        <v>21</v>
      </c>
      <c r="I65" t="s">
        <v>74</v>
      </c>
      <c r="J65" t="s">
        <v>90</v>
      </c>
      <c r="K65" t="s">
        <v>24</v>
      </c>
    </row>
    <row r="66" spans="1:13">
      <c r="A66" t="s">
        <v>2175</v>
      </c>
      <c r="B66" t="s">
        <v>2405</v>
      </c>
      <c r="C66" s="22" t="s">
        <v>2406</v>
      </c>
      <c r="D66" t="s">
        <v>2407</v>
      </c>
      <c r="E66" t="s">
        <v>19</v>
      </c>
      <c r="F66">
        <v>5</v>
      </c>
      <c r="G66" t="s">
        <v>21</v>
      </c>
      <c r="H66" t="s">
        <v>21</v>
      </c>
      <c r="I66" t="s">
        <v>32</v>
      </c>
      <c r="J66" t="s">
        <v>90</v>
      </c>
      <c r="K66" t="s">
        <v>24</v>
      </c>
      <c r="M66" t="s">
        <v>2408</v>
      </c>
    </row>
    <row r="67" spans="1:13">
      <c r="A67" t="s">
        <v>2175</v>
      </c>
      <c r="B67" t="s">
        <v>2409</v>
      </c>
      <c r="C67" s="22" t="s">
        <v>2410</v>
      </c>
      <c r="D67" t="s">
        <v>2411</v>
      </c>
      <c r="E67" t="s">
        <v>19</v>
      </c>
      <c r="F67">
        <v>5</v>
      </c>
      <c r="G67" t="s">
        <v>21</v>
      </c>
      <c r="H67" t="s">
        <v>21</v>
      </c>
      <c r="I67" t="s">
        <v>1452</v>
      </c>
      <c r="J67" t="s">
        <v>90</v>
      </c>
      <c r="K67" t="s">
        <v>24</v>
      </c>
    </row>
    <row r="68" spans="1:13">
      <c r="A68" t="s">
        <v>2175</v>
      </c>
      <c r="B68" t="s">
        <v>2412</v>
      </c>
      <c r="C68" s="22" t="s">
        <v>2413</v>
      </c>
      <c r="D68" t="s">
        <v>2414</v>
      </c>
      <c r="E68" t="s">
        <v>19</v>
      </c>
      <c r="F68">
        <v>5</v>
      </c>
      <c r="G68" t="s">
        <v>21</v>
      </c>
      <c r="H68" t="s">
        <v>21</v>
      </c>
      <c r="I68" t="s">
        <v>1452</v>
      </c>
      <c r="J68" t="s">
        <v>1452</v>
      </c>
      <c r="K68" t="s">
        <v>24</v>
      </c>
      <c r="M68" t="s">
        <v>2415</v>
      </c>
    </row>
    <row r="69" spans="1:13">
      <c r="A69" t="s">
        <v>2175</v>
      </c>
      <c r="B69" t="s">
        <v>2416</v>
      </c>
      <c r="C69" s="22" t="s">
        <v>2417</v>
      </c>
      <c r="D69" t="s">
        <v>2418</v>
      </c>
      <c r="E69" t="s">
        <v>19</v>
      </c>
      <c r="F69">
        <v>5</v>
      </c>
      <c r="G69" t="s">
        <v>21</v>
      </c>
      <c r="H69" t="s">
        <v>21</v>
      </c>
      <c r="I69" t="s">
        <v>32</v>
      </c>
      <c r="J69" t="s">
        <v>90</v>
      </c>
      <c r="K69" t="s">
        <v>24</v>
      </c>
      <c r="M69" t="s">
        <v>2419</v>
      </c>
    </row>
    <row r="70" spans="1:13">
      <c r="A70" t="s">
        <v>2175</v>
      </c>
      <c r="B70" t="s">
        <v>2420</v>
      </c>
      <c r="C70" s="22" t="s">
        <v>2421</v>
      </c>
      <c r="D70" t="s">
        <v>2422</v>
      </c>
      <c r="E70" t="s">
        <v>19</v>
      </c>
      <c r="F70">
        <v>5</v>
      </c>
      <c r="G70" t="s">
        <v>21</v>
      </c>
      <c r="H70" t="s">
        <v>21</v>
      </c>
      <c r="I70" t="s">
        <v>32</v>
      </c>
      <c r="J70" t="s">
        <v>74</v>
      </c>
      <c r="K70" t="s">
        <v>24</v>
      </c>
      <c r="M70" t="s">
        <v>2423</v>
      </c>
    </row>
    <row r="71" spans="1:13">
      <c r="A71" t="s">
        <v>2175</v>
      </c>
      <c r="B71" t="s">
        <v>2424</v>
      </c>
      <c r="C71" s="22" t="s">
        <v>2425</v>
      </c>
      <c r="D71" t="s">
        <v>2426</v>
      </c>
      <c r="E71" t="s">
        <v>19</v>
      </c>
      <c r="F71">
        <v>5</v>
      </c>
      <c r="G71" t="s">
        <v>21</v>
      </c>
      <c r="H71" t="s">
        <v>21</v>
      </c>
      <c r="I71" t="s">
        <v>90</v>
      </c>
      <c r="J71" t="s">
        <v>74</v>
      </c>
      <c r="K71" t="s">
        <v>24</v>
      </c>
      <c r="M71" t="s">
        <v>2242</v>
      </c>
    </row>
    <row r="72" spans="1:13">
      <c r="A72" t="s">
        <v>2175</v>
      </c>
      <c r="B72" t="s">
        <v>2427</v>
      </c>
      <c r="C72" s="22" t="s">
        <v>2428</v>
      </c>
      <c r="D72" t="s">
        <v>2429</v>
      </c>
      <c r="E72" t="s">
        <v>19</v>
      </c>
      <c r="F72">
        <v>5</v>
      </c>
      <c r="G72" t="s">
        <v>21</v>
      </c>
      <c r="H72" t="s">
        <v>21</v>
      </c>
      <c r="I72" t="s">
        <v>1460</v>
      </c>
      <c r="J72" t="s">
        <v>1452</v>
      </c>
      <c r="K72" t="s">
        <v>24</v>
      </c>
      <c r="M72" t="s">
        <v>2242</v>
      </c>
    </row>
    <row r="73" spans="1:13">
      <c r="A73" t="s">
        <v>2175</v>
      </c>
      <c r="B73" t="s">
        <v>2430</v>
      </c>
      <c r="C73" s="22" t="s">
        <v>2431</v>
      </c>
      <c r="D73" t="s">
        <v>2432</v>
      </c>
      <c r="E73" t="s">
        <v>19</v>
      </c>
      <c r="F73">
        <v>5</v>
      </c>
      <c r="G73" t="s">
        <v>21</v>
      </c>
      <c r="H73" t="s">
        <v>21</v>
      </c>
      <c r="I73" t="s">
        <v>47</v>
      </c>
      <c r="J73" t="s">
        <v>47</v>
      </c>
      <c r="K73" t="s">
        <v>24</v>
      </c>
    </row>
    <row r="74" spans="1:13">
      <c r="A74" t="s">
        <v>2175</v>
      </c>
      <c r="B74" t="s">
        <v>2433</v>
      </c>
      <c r="C74" s="22" t="s">
        <v>2434</v>
      </c>
      <c r="D74" t="s">
        <v>2435</v>
      </c>
      <c r="E74" t="s">
        <v>19</v>
      </c>
      <c r="F74">
        <v>5</v>
      </c>
      <c r="G74" t="s">
        <v>21</v>
      </c>
      <c r="H74" t="s">
        <v>21</v>
      </c>
      <c r="I74" t="s">
        <v>90</v>
      </c>
      <c r="J74" t="s">
        <v>47</v>
      </c>
      <c r="K74" t="s">
        <v>24</v>
      </c>
    </row>
    <row r="75" spans="1:13">
      <c r="A75" t="s">
        <v>2175</v>
      </c>
      <c r="B75" t="s">
        <v>2436</v>
      </c>
      <c r="C75" s="22" t="s">
        <v>2437</v>
      </c>
      <c r="D75" t="s">
        <v>2438</v>
      </c>
      <c r="E75" t="s">
        <v>19</v>
      </c>
      <c r="F75">
        <v>5</v>
      </c>
      <c r="G75" t="s">
        <v>21</v>
      </c>
      <c r="H75" t="s">
        <v>21</v>
      </c>
      <c r="I75" t="s">
        <v>74</v>
      </c>
      <c r="J75" t="s">
        <v>47</v>
      </c>
      <c r="K75" t="s">
        <v>24</v>
      </c>
      <c r="M75" t="s">
        <v>2242</v>
      </c>
    </row>
    <row r="76" spans="1:13">
      <c r="A76" t="s">
        <v>2175</v>
      </c>
      <c r="B76" t="s">
        <v>2439</v>
      </c>
      <c r="C76" s="22" t="s">
        <v>2440</v>
      </c>
      <c r="D76" t="s">
        <v>2441</v>
      </c>
      <c r="E76" t="s">
        <v>19</v>
      </c>
      <c r="F76">
        <v>5</v>
      </c>
      <c r="G76" t="s">
        <v>21</v>
      </c>
      <c r="H76" t="s">
        <v>21</v>
      </c>
      <c r="I76" t="s">
        <v>47</v>
      </c>
      <c r="J76" t="s">
        <v>90</v>
      </c>
      <c r="K76" t="s">
        <v>24</v>
      </c>
      <c r="M76" t="s">
        <v>2442</v>
      </c>
    </row>
    <row r="77" spans="1:13">
      <c r="A77" t="s">
        <v>2175</v>
      </c>
      <c r="B77" t="s">
        <v>2443</v>
      </c>
      <c r="C77" s="22" t="s">
        <v>2444</v>
      </c>
      <c r="D77" t="s">
        <v>2445</v>
      </c>
      <c r="E77" t="s">
        <v>19</v>
      </c>
      <c r="F77">
        <v>5</v>
      </c>
      <c r="G77" t="s">
        <v>21</v>
      </c>
      <c r="H77" t="s">
        <v>21</v>
      </c>
      <c r="I77" t="s">
        <v>74</v>
      </c>
      <c r="J77" t="s">
        <v>74</v>
      </c>
      <c r="K77" t="s">
        <v>24</v>
      </c>
    </row>
    <row r="78" spans="1:13">
      <c r="A78" t="s">
        <v>2175</v>
      </c>
      <c r="B78" t="s">
        <v>2446</v>
      </c>
      <c r="C78" s="22" t="s">
        <v>2447</v>
      </c>
      <c r="D78" t="s">
        <v>2448</v>
      </c>
      <c r="E78" t="s">
        <v>19</v>
      </c>
      <c r="F78">
        <v>5</v>
      </c>
      <c r="G78" t="s">
        <v>21</v>
      </c>
      <c r="H78" t="s">
        <v>405</v>
      </c>
      <c r="I78" t="s">
        <v>74</v>
      </c>
      <c r="J78" t="s">
        <v>22</v>
      </c>
      <c r="K78" t="s">
        <v>247</v>
      </c>
      <c r="M78" t="s">
        <v>2449</v>
      </c>
    </row>
    <row r="79" spans="1:13">
      <c r="A79" t="s">
        <v>2175</v>
      </c>
      <c r="B79" t="s">
        <v>2450</v>
      </c>
      <c r="C79" s="22" t="s">
        <v>2451</v>
      </c>
      <c r="D79" t="s">
        <v>2452</v>
      </c>
      <c r="E79" t="s">
        <v>19</v>
      </c>
      <c r="F79">
        <v>5</v>
      </c>
      <c r="G79" t="s">
        <v>21</v>
      </c>
      <c r="H79" t="s">
        <v>21</v>
      </c>
      <c r="I79" t="s">
        <v>74</v>
      </c>
      <c r="J79" t="s">
        <v>74</v>
      </c>
      <c r="K79" t="s">
        <v>24</v>
      </c>
      <c r="M79" t="s">
        <v>2453</v>
      </c>
    </row>
    <row r="80" spans="1:13">
      <c r="A80" t="s">
        <v>2175</v>
      </c>
      <c r="B80" t="s">
        <v>2454</v>
      </c>
      <c r="C80" s="22" t="s">
        <v>2455</v>
      </c>
      <c r="D80" t="s">
        <v>2456</v>
      </c>
      <c r="E80" t="s">
        <v>19</v>
      </c>
      <c r="F80">
        <v>5</v>
      </c>
      <c r="G80" t="s">
        <v>21</v>
      </c>
      <c r="H80" t="s">
        <v>21</v>
      </c>
      <c r="I80" t="s">
        <v>23</v>
      </c>
      <c r="J80" t="s">
        <v>23</v>
      </c>
      <c r="K80" t="s">
        <v>24</v>
      </c>
      <c r="M80" t="s">
        <v>2457</v>
      </c>
    </row>
    <row r="81" spans="1:13">
      <c r="A81" t="s">
        <v>2175</v>
      </c>
      <c r="B81" t="s">
        <v>2458</v>
      </c>
      <c r="C81" s="22" t="s">
        <v>2459</v>
      </c>
      <c r="D81" t="s">
        <v>2460</v>
      </c>
      <c r="E81" t="s">
        <v>19</v>
      </c>
      <c r="F81">
        <v>5</v>
      </c>
      <c r="G81" t="s">
        <v>21</v>
      </c>
      <c r="H81" t="s">
        <v>21</v>
      </c>
      <c r="I81" t="s">
        <v>74</v>
      </c>
      <c r="J81" t="s">
        <v>47</v>
      </c>
      <c r="K81" t="s">
        <v>24</v>
      </c>
      <c r="M81" t="s">
        <v>2242</v>
      </c>
    </row>
    <row r="82" spans="1:13">
      <c r="A82" t="s">
        <v>2461</v>
      </c>
      <c r="B82" t="s">
        <v>2630</v>
      </c>
      <c r="C82" s="22" t="s">
        <v>2631</v>
      </c>
      <c r="D82" t="s">
        <v>2632</v>
      </c>
      <c r="E82" t="s">
        <v>19</v>
      </c>
      <c r="F82">
        <v>5</v>
      </c>
      <c r="G82" t="s">
        <v>21</v>
      </c>
      <c r="H82" t="s">
        <v>20</v>
      </c>
      <c r="I82" t="s">
        <v>1460</v>
      </c>
      <c r="J82" t="s">
        <v>42</v>
      </c>
      <c r="K82" t="s">
        <v>24</v>
      </c>
      <c r="M82" t="s">
        <v>2633</v>
      </c>
    </row>
    <row r="83" spans="1:13">
      <c r="A83" t="s">
        <v>2461</v>
      </c>
      <c r="B83" t="s">
        <v>2492</v>
      </c>
      <c r="C83" s="22" t="s">
        <v>2493</v>
      </c>
      <c r="D83" t="s">
        <v>2494</v>
      </c>
      <c r="E83" t="s">
        <v>19</v>
      </c>
      <c r="F83">
        <v>5</v>
      </c>
      <c r="G83" t="s">
        <v>21</v>
      </c>
      <c r="H83" t="s">
        <v>21</v>
      </c>
      <c r="I83" t="s">
        <v>90</v>
      </c>
      <c r="J83" t="s">
        <v>90</v>
      </c>
      <c r="K83" t="s">
        <v>24</v>
      </c>
    </row>
    <row r="84" spans="1:13">
      <c r="A84" t="s">
        <v>2461</v>
      </c>
      <c r="B84" t="s">
        <v>2465</v>
      </c>
      <c r="C84" s="22" t="s">
        <v>2466</v>
      </c>
      <c r="D84" t="s">
        <v>2467</v>
      </c>
      <c r="E84" t="s">
        <v>19</v>
      </c>
      <c r="F84">
        <v>5</v>
      </c>
      <c r="G84" t="s">
        <v>21</v>
      </c>
      <c r="H84" t="s">
        <v>21</v>
      </c>
      <c r="I84" t="s">
        <v>90</v>
      </c>
      <c r="J84" t="s">
        <v>32</v>
      </c>
      <c r="K84" t="s">
        <v>24</v>
      </c>
      <c r="M84" t="s">
        <v>2468</v>
      </c>
    </row>
    <row r="85" spans="1:13">
      <c r="A85" t="s">
        <v>2461</v>
      </c>
      <c r="B85" t="s">
        <v>2543</v>
      </c>
      <c r="C85" s="22" t="s">
        <v>2544</v>
      </c>
      <c r="D85" t="s">
        <v>2545</v>
      </c>
      <c r="E85" t="s">
        <v>19</v>
      </c>
      <c r="F85">
        <v>5</v>
      </c>
      <c r="G85" t="s">
        <v>21</v>
      </c>
      <c r="H85" t="s">
        <v>21</v>
      </c>
      <c r="I85" t="s">
        <v>23</v>
      </c>
      <c r="J85" t="s">
        <v>1452</v>
      </c>
      <c r="K85" t="s">
        <v>24</v>
      </c>
      <c r="M85" t="s">
        <v>2546</v>
      </c>
    </row>
    <row r="86" spans="1:13">
      <c r="A86" t="s">
        <v>2461</v>
      </c>
      <c r="B86" t="s">
        <v>2499</v>
      </c>
      <c r="C86" s="22" t="s">
        <v>2500</v>
      </c>
      <c r="D86" t="s">
        <v>2501</v>
      </c>
      <c r="E86" t="s">
        <v>19</v>
      </c>
      <c r="F86">
        <v>5</v>
      </c>
      <c r="G86" t="s">
        <v>21</v>
      </c>
      <c r="H86" t="s">
        <v>20</v>
      </c>
      <c r="I86" t="s">
        <v>32</v>
      </c>
      <c r="J86" t="s">
        <v>22</v>
      </c>
      <c r="K86" t="s">
        <v>24</v>
      </c>
      <c r="M86" t="s">
        <v>2468</v>
      </c>
    </row>
    <row r="87" spans="1:13">
      <c r="A87" t="s">
        <v>2461</v>
      </c>
      <c r="B87" t="s">
        <v>2563</v>
      </c>
      <c r="C87" s="22" t="s">
        <v>2564</v>
      </c>
      <c r="D87" t="s">
        <v>2565</v>
      </c>
      <c r="E87" t="s">
        <v>19</v>
      </c>
      <c r="F87">
        <v>5</v>
      </c>
      <c r="G87" t="s">
        <v>21</v>
      </c>
      <c r="H87" t="s">
        <v>21</v>
      </c>
      <c r="I87" t="s">
        <v>1452</v>
      </c>
      <c r="J87" t="s">
        <v>74</v>
      </c>
      <c r="K87" t="s">
        <v>24</v>
      </c>
      <c r="M87" t="s">
        <v>2566</v>
      </c>
    </row>
    <row r="88" spans="1:13">
      <c r="A88" t="s">
        <v>2461</v>
      </c>
      <c r="B88" t="s">
        <v>2518</v>
      </c>
      <c r="C88" s="22" t="s">
        <v>2519</v>
      </c>
      <c r="D88" t="s">
        <v>2520</v>
      </c>
      <c r="E88" t="s">
        <v>19</v>
      </c>
      <c r="F88">
        <v>5</v>
      </c>
      <c r="G88" t="s">
        <v>21</v>
      </c>
      <c r="H88" t="s">
        <v>21</v>
      </c>
      <c r="I88" t="s">
        <v>1460</v>
      </c>
      <c r="J88" t="s">
        <v>1452</v>
      </c>
      <c r="K88" t="s">
        <v>24</v>
      </c>
    </row>
    <row r="89" spans="1:13">
      <c r="A89" t="s">
        <v>2461</v>
      </c>
      <c r="B89" t="s">
        <v>2708</v>
      </c>
      <c r="C89" s="22" t="s">
        <v>2709</v>
      </c>
      <c r="D89" t="s">
        <v>2710</v>
      </c>
      <c r="E89" t="s">
        <v>19</v>
      </c>
      <c r="F89">
        <v>5</v>
      </c>
      <c r="G89" t="s">
        <v>21</v>
      </c>
      <c r="H89" t="s">
        <v>21</v>
      </c>
      <c r="I89" t="s">
        <v>74</v>
      </c>
      <c r="J89" t="s">
        <v>47</v>
      </c>
      <c r="K89" t="s">
        <v>24</v>
      </c>
    </row>
    <row r="90" spans="1:13">
      <c r="A90" t="s">
        <v>2461</v>
      </c>
      <c r="B90" t="s">
        <v>2502</v>
      </c>
      <c r="C90" s="22" t="s">
        <v>2503</v>
      </c>
      <c r="D90" t="s">
        <v>2504</v>
      </c>
      <c r="E90" t="s">
        <v>19</v>
      </c>
      <c r="F90">
        <v>5</v>
      </c>
      <c r="G90" t="s">
        <v>21</v>
      </c>
      <c r="H90" t="s">
        <v>21</v>
      </c>
      <c r="I90" t="s">
        <v>74</v>
      </c>
      <c r="J90" t="s">
        <v>47</v>
      </c>
      <c r="K90" t="s">
        <v>24</v>
      </c>
    </row>
    <row r="91" spans="1:13">
      <c r="A91" t="s">
        <v>2461</v>
      </c>
      <c r="B91" t="s">
        <v>2505</v>
      </c>
      <c r="C91" s="22" t="s">
        <v>2506</v>
      </c>
      <c r="D91" t="s">
        <v>2507</v>
      </c>
      <c r="E91" t="s">
        <v>19</v>
      </c>
      <c r="F91">
        <v>5</v>
      </c>
      <c r="G91" t="s">
        <v>21</v>
      </c>
      <c r="H91" t="s">
        <v>20</v>
      </c>
      <c r="I91" t="s">
        <v>1452</v>
      </c>
      <c r="J91" t="s">
        <v>22</v>
      </c>
      <c r="K91" t="s">
        <v>24</v>
      </c>
    </row>
    <row r="92" spans="1:13">
      <c r="A92" t="s">
        <v>2461</v>
      </c>
      <c r="B92" t="s">
        <v>2668</v>
      </c>
      <c r="C92" s="22" t="s">
        <v>2669</v>
      </c>
      <c r="D92" t="s">
        <v>2670</v>
      </c>
      <c r="E92" t="s">
        <v>19</v>
      </c>
      <c r="F92">
        <v>5</v>
      </c>
      <c r="G92" t="s">
        <v>21</v>
      </c>
      <c r="H92" t="s">
        <v>21</v>
      </c>
      <c r="I92" t="s">
        <v>90</v>
      </c>
      <c r="J92" t="s">
        <v>90</v>
      </c>
      <c r="K92" t="s">
        <v>24</v>
      </c>
      <c r="M92" t="s">
        <v>2671</v>
      </c>
    </row>
    <row r="93" spans="1:13">
      <c r="A93" t="s">
        <v>2461</v>
      </c>
      <c r="B93" t="s">
        <v>2664</v>
      </c>
      <c r="C93" s="22" t="s">
        <v>2665</v>
      </c>
      <c r="D93" t="s">
        <v>2666</v>
      </c>
      <c r="E93" t="s">
        <v>19</v>
      </c>
      <c r="F93">
        <v>5</v>
      </c>
      <c r="G93" t="s">
        <v>21</v>
      </c>
      <c r="H93" t="s">
        <v>21</v>
      </c>
      <c r="I93" t="s">
        <v>74</v>
      </c>
      <c r="J93" t="s">
        <v>23</v>
      </c>
      <c r="K93" t="s">
        <v>24</v>
      </c>
      <c r="M93" t="s">
        <v>2667</v>
      </c>
    </row>
    <row r="94" spans="1:13">
      <c r="A94" t="s">
        <v>2461</v>
      </c>
      <c r="B94" t="s">
        <v>2559</v>
      </c>
      <c r="C94" s="22" t="s">
        <v>2560</v>
      </c>
      <c r="D94" t="s">
        <v>2561</v>
      </c>
      <c r="E94" t="s">
        <v>19</v>
      </c>
      <c r="F94">
        <v>5</v>
      </c>
      <c r="G94" t="s">
        <v>21</v>
      </c>
      <c r="H94" t="s">
        <v>21</v>
      </c>
      <c r="I94" t="s">
        <v>90</v>
      </c>
      <c r="J94" t="s">
        <v>90</v>
      </c>
      <c r="K94" t="s">
        <v>24</v>
      </c>
      <c r="M94" t="s">
        <v>2562</v>
      </c>
    </row>
    <row r="95" spans="1:13">
      <c r="A95" t="s">
        <v>2461</v>
      </c>
      <c r="B95" t="s">
        <v>2599</v>
      </c>
      <c r="C95" s="22" t="s">
        <v>2600</v>
      </c>
      <c r="D95" t="s">
        <v>2601</v>
      </c>
      <c r="E95" t="s">
        <v>19</v>
      </c>
      <c r="F95">
        <v>5</v>
      </c>
      <c r="G95" t="s">
        <v>21</v>
      </c>
      <c r="H95" t="s">
        <v>21</v>
      </c>
      <c r="I95" t="s">
        <v>74</v>
      </c>
      <c r="J95" t="s">
        <v>74</v>
      </c>
      <c r="K95" t="s">
        <v>24</v>
      </c>
    </row>
    <row r="96" spans="1:13">
      <c r="A96" t="s">
        <v>2461</v>
      </c>
      <c r="B96" t="s">
        <v>2608</v>
      </c>
      <c r="C96" s="22" t="s">
        <v>2609</v>
      </c>
      <c r="D96" t="s">
        <v>2610</v>
      </c>
      <c r="E96" t="s">
        <v>19</v>
      </c>
      <c r="F96">
        <v>5</v>
      </c>
      <c r="G96" t="s">
        <v>21</v>
      </c>
      <c r="H96" t="s">
        <v>21</v>
      </c>
      <c r="I96" t="s">
        <v>74</v>
      </c>
      <c r="J96" t="s">
        <v>90</v>
      </c>
      <c r="K96" t="s">
        <v>24</v>
      </c>
    </row>
    <row r="97" spans="1:15">
      <c r="A97" t="s">
        <v>2461</v>
      </c>
      <c r="B97" t="s">
        <v>2721</v>
      </c>
      <c r="C97" s="22" t="s">
        <v>2722</v>
      </c>
      <c r="D97" t="s">
        <v>2723</v>
      </c>
      <c r="E97" t="s">
        <v>19</v>
      </c>
      <c r="F97">
        <v>5</v>
      </c>
      <c r="G97" t="s">
        <v>21</v>
      </c>
      <c r="H97" t="s">
        <v>21</v>
      </c>
      <c r="I97" t="s">
        <v>23</v>
      </c>
      <c r="J97" t="s">
        <v>23</v>
      </c>
      <c r="K97" t="s">
        <v>24</v>
      </c>
      <c r="O97" s="13"/>
    </row>
    <row r="98" spans="1:15">
      <c r="A98" t="s">
        <v>2461</v>
      </c>
      <c r="B98" t="s">
        <v>2689</v>
      </c>
      <c r="C98" t="s">
        <v>2690</v>
      </c>
      <c r="D98" t="s">
        <v>2691</v>
      </c>
      <c r="E98" t="s">
        <v>19</v>
      </c>
      <c r="F98">
        <v>5</v>
      </c>
      <c r="G98" t="s">
        <v>21</v>
      </c>
      <c r="H98" t="s">
        <v>20</v>
      </c>
      <c r="I98" t="s">
        <v>1460</v>
      </c>
      <c r="J98" t="s">
        <v>42</v>
      </c>
      <c r="K98" t="s">
        <v>24</v>
      </c>
      <c r="M98" t="s">
        <v>2692</v>
      </c>
    </row>
    <row r="99" spans="1:15">
      <c r="A99" t="s">
        <v>2461</v>
      </c>
      <c r="B99" t="s">
        <v>2593</v>
      </c>
      <c r="C99" t="s">
        <v>2594</v>
      </c>
      <c r="D99" t="s">
        <v>2595</v>
      </c>
      <c r="E99" t="s">
        <v>19</v>
      </c>
      <c r="F99">
        <v>5</v>
      </c>
      <c r="G99" t="s">
        <v>21</v>
      </c>
      <c r="H99" t="s">
        <v>21</v>
      </c>
      <c r="I99" t="s">
        <v>90</v>
      </c>
      <c r="J99" t="s">
        <v>90</v>
      </c>
      <c r="K99" t="s">
        <v>24</v>
      </c>
    </row>
    <row r="100" spans="1:15">
      <c r="A100" t="s">
        <v>2461</v>
      </c>
      <c r="B100" t="s">
        <v>2508</v>
      </c>
      <c r="C100" t="s">
        <v>2509</v>
      </c>
      <c r="D100" t="s">
        <v>2510</v>
      </c>
      <c r="E100" t="s">
        <v>19</v>
      </c>
      <c r="F100">
        <v>5</v>
      </c>
      <c r="G100" t="s">
        <v>21</v>
      </c>
      <c r="H100" t="s">
        <v>21</v>
      </c>
      <c r="I100" t="s">
        <v>1452</v>
      </c>
      <c r="J100" t="s">
        <v>74</v>
      </c>
      <c r="K100" t="s">
        <v>24</v>
      </c>
    </row>
    <row r="101" spans="1:15">
      <c r="A101" t="s">
        <v>2461</v>
      </c>
      <c r="B101" t="s">
        <v>2718</v>
      </c>
      <c r="C101" t="s">
        <v>2719</v>
      </c>
      <c r="D101" t="s">
        <v>2720</v>
      </c>
      <c r="E101" t="s">
        <v>19</v>
      </c>
      <c r="F101">
        <v>5</v>
      </c>
      <c r="G101" t="s">
        <v>21</v>
      </c>
      <c r="H101" t="s">
        <v>21</v>
      </c>
      <c r="I101" t="s">
        <v>74</v>
      </c>
      <c r="J101" t="s">
        <v>1452</v>
      </c>
      <c r="K101" t="s">
        <v>24</v>
      </c>
    </row>
    <row r="102" spans="1:15">
      <c r="A102" t="s">
        <v>2461</v>
      </c>
      <c r="B102" t="s">
        <v>2640</v>
      </c>
      <c r="C102" t="s">
        <v>2641</v>
      </c>
      <c r="D102" t="s">
        <v>2642</v>
      </c>
      <c r="E102" t="s">
        <v>19</v>
      </c>
      <c r="F102">
        <v>5</v>
      </c>
      <c r="G102" t="s">
        <v>21</v>
      </c>
      <c r="H102" t="s">
        <v>21</v>
      </c>
      <c r="I102" t="s">
        <v>90</v>
      </c>
      <c r="J102" t="s">
        <v>90</v>
      </c>
      <c r="K102" t="s">
        <v>24</v>
      </c>
      <c r="M102" t="s">
        <v>2643</v>
      </c>
    </row>
    <row r="103" spans="1:15">
      <c r="A103" t="s">
        <v>2461</v>
      </c>
      <c r="B103" t="s">
        <v>2724</v>
      </c>
      <c r="C103" t="s">
        <v>2725</v>
      </c>
      <c r="D103" t="s">
        <v>2726</v>
      </c>
      <c r="E103" t="s">
        <v>19</v>
      </c>
      <c r="F103">
        <v>5</v>
      </c>
      <c r="G103" t="s">
        <v>21</v>
      </c>
      <c r="H103" t="s">
        <v>21</v>
      </c>
      <c r="I103" t="s">
        <v>74</v>
      </c>
      <c r="J103" t="s">
        <v>47</v>
      </c>
      <c r="K103" t="s">
        <v>24</v>
      </c>
      <c r="M103" t="s">
        <v>2727</v>
      </c>
    </row>
    <row r="104" spans="1:15">
      <c r="A104" t="s">
        <v>2461</v>
      </c>
      <c r="B104" t="s">
        <v>2475</v>
      </c>
      <c r="C104" t="s">
        <v>2476</v>
      </c>
      <c r="D104" t="s">
        <v>2477</v>
      </c>
      <c r="E104" t="s">
        <v>19</v>
      </c>
      <c r="F104">
        <v>5</v>
      </c>
      <c r="G104" t="s">
        <v>21</v>
      </c>
      <c r="H104" t="s">
        <v>21</v>
      </c>
      <c r="I104" t="s">
        <v>90</v>
      </c>
      <c r="J104" t="s">
        <v>74</v>
      </c>
      <c r="K104" t="s">
        <v>24</v>
      </c>
    </row>
    <row r="105" spans="1:15">
      <c r="A105" t="s">
        <v>2461</v>
      </c>
      <c r="B105" t="s">
        <v>2540</v>
      </c>
      <c r="C105" t="s">
        <v>2541</v>
      </c>
      <c r="D105" t="s">
        <v>2542</v>
      </c>
      <c r="E105" t="s">
        <v>19</v>
      </c>
      <c r="F105">
        <v>5</v>
      </c>
      <c r="G105" t="s">
        <v>21</v>
      </c>
      <c r="H105" t="s">
        <v>21</v>
      </c>
      <c r="I105" t="s">
        <v>32</v>
      </c>
      <c r="J105" t="s">
        <v>42</v>
      </c>
      <c r="K105" t="s">
        <v>24</v>
      </c>
      <c r="M105" t="s">
        <v>2468</v>
      </c>
    </row>
    <row r="106" spans="1:15">
      <c r="A106" t="s">
        <v>2461</v>
      </c>
      <c r="B106" t="s">
        <v>2589</v>
      </c>
      <c r="C106" t="s">
        <v>2590</v>
      </c>
      <c r="D106" t="s">
        <v>2591</v>
      </c>
      <c r="E106" t="s">
        <v>19</v>
      </c>
      <c r="F106">
        <v>5</v>
      </c>
      <c r="G106" t="s">
        <v>21</v>
      </c>
      <c r="H106" t="s">
        <v>405</v>
      </c>
      <c r="I106" t="s">
        <v>90</v>
      </c>
      <c r="J106" t="s">
        <v>22</v>
      </c>
      <c r="K106" t="s">
        <v>247</v>
      </c>
      <c r="M106" t="s">
        <v>2592</v>
      </c>
    </row>
    <row r="107" spans="1:15">
      <c r="A107" t="s">
        <v>2461</v>
      </c>
      <c r="B107" t="s">
        <v>2547</v>
      </c>
      <c r="C107" t="s">
        <v>2548</v>
      </c>
      <c r="D107" t="s">
        <v>2549</v>
      </c>
      <c r="E107" t="s">
        <v>19</v>
      </c>
      <c r="F107">
        <v>5</v>
      </c>
      <c r="G107" t="s">
        <v>21</v>
      </c>
      <c r="H107" t="s">
        <v>21</v>
      </c>
      <c r="I107" t="s">
        <v>74</v>
      </c>
      <c r="J107" t="s">
        <v>32</v>
      </c>
      <c r="K107" t="s">
        <v>24</v>
      </c>
      <c r="M107" t="s">
        <v>2550</v>
      </c>
    </row>
    <row r="108" spans="1:15">
      <c r="A108" t="s">
        <v>2461</v>
      </c>
      <c r="B108" t="s">
        <v>2648</v>
      </c>
      <c r="C108" t="s">
        <v>2649</v>
      </c>
      <c r="D108" t="s">
        <v>2650</v>
      </c>
      <c r="E108" t="s">
        <v>19</v>
      </c>
      <c r="F108">
        <v>5</v>
      </c>
      <c r="G108" t="s">
        <v>21</v>
      </c>
      <c r="H108" t="s">
        <v>21</v>
      </c>
      <c r="I108" t="s">
        <v>32</v>
      </c>
      <c r="J108" t="s">
        <v>74</v>
      </c>
      <c r="K108" t="s">
        <v>24</v>
      </c>
      <c r="M108" t="s">
        <v>2651</v>
      </c>
    </row>
    <row r="109" spans="1:15">
      <c r="A109" t="s">
        <v>2461</v>
      </c>
      <c r="B109" t="s">
        <v>2469</v>
      </c>
      <c r="C109" t="s">
        <v>2470</v>
      </c>
      <c r="D109" t="s">
        <v>2471</v>
      </c>
      <c r="E109" t="s">
        <v>19</v>
      </c>
      <c r="F109">
        <v>5</v>
      </c>
      <c r="G109" t="s">
        <v>21</v>
      </c>
      <c r="H109" t="s">
        <v>21</v>
      </c>
      <c r="I109" t="s">
        <v>23</v>
      </c>
      <c r="J109" t="s">
        <v>90</v>
      </c>
      <c r="K109" t="s">
        <v>24</v>
      </c>
    </row>
    <row r="110" spans="1:15">
      <c r="A110" t="s">
        <v>2461</v>
      </c>
      <c r="B110" t="s">
        <v>2623</v>
      </c>
      <c r="C110" t="s">
        <v>2624</v>
      </c>
      <c r="D110" t="s">
        <v>2625</v>
      </c>
      <c r="E110" t="s">
        <v>19</v>
      </c>
      <c r="F110">
        <v>5</v>
      </c>
      <c r="G110" t="s">
        <v>21</v>
      </c>
      <c r="H110" t="s">
        <v>405</v>
      </c>
      <c r="I110" t="s">
        <v>90</v>
      </c>
      <c r="J110" t="s">
        <v>22</v>
      </c>
      <c r="K110" t="s">
        <v>247</v>
      </c>
      <c r="M110" t="s">
        <v>2626</v>
      </c>
    </row>
    <row r="111" spans="1:15">
      <c r="A111" t="s">
        <v>2461</v>
      </c>
      <c r="B111" t="s">
        <v>2521</v>
      </c>
      <c r="C111" t="s">
        <v>2522</v>
      </c>
      <c r="D111" t="s">
        <v>2523</v>
      </c>
      <c r="E111" t="s">
        <v>19</v>
      </c>
      <c r="F111">
        <v>5</v>
      </c>
      <c r="G111" t="s">
        <v>21</v>
      </c>
      <c r="H111" t="s">
        <v>21</v>
      </c>
      <c r="I111" t="s">
        <v>90</v>
      </c>
      <c r="J111" t="s">
        <v>23</v>
      </c>
      <c r="K111" t="s">
        <v>24</v>
      </c>
      <c r="M111" t="s">
        <v>2524</v>
      </c>
    </row>
    <row r="112" spans="1:15">
      <c r="A112" t="s">
        <v>2461</v>
      </c>
      <c r="B112" t="s">
        <v>2567</v>
      </c>
      <c r="C112" t="s">
        <v>2568</v>
      </c>
      <c r="D112" t="s">
        <v>2569</v>
      </c>
      <c r="E112" t="s">
        <v>19</v>
      </c>
      <c r="F112">
        <v>5</v>
      </c>
      <c r="G112" t="s">
        <v>21</v>
      </c>
      <c r="H112" t="s">
        <v>405</v>
      </c>
      <c r="I112" t="s">
        <v>90</v>
      </c>
      <c r="J112" t="s">
        <v>22</v>
      </c>
      <c r="K112" t="s">
        <v>247</v>
      </c>
      <c r="M112" t="s">
        <v>2570</v>
      </c>
    </row>
    <row r="113" spans="1:15">
      <c r="A113" t="s">
        <v>2461</v>
      </c>
      <c r="B113" t="s">
        <v>2634</v>
      </c>
      <c r="C113" t="s">
        <v>2635</v>
      </c>
      <c r="D113" t="s">
        <v>2636</v>
      </c>
      <c r="E113" t="s">
        <v>19</v>
      </c>
      <c r="F113">
        <v>5</v>
      </c>
      <c r="G113" t="s">
        <v>21</v>
      </c>
      <c r="H113" t="s">
        <v>21</v>
      </c>
      <c r="I113" t="s">
        <v>74</v>
      </c>
      <c r="J113" t="s">
        <v>47</v>
      </c>
      <c r="K113" t="s">
        <v>24</v>
      </c>
    </row>
    <row r="114" spans="1:15">
      <c r="A114" t="s">
        <v>2461</v>
      </c>
      <c r="B114" t="s">
        <v>2735</v>
      </c>
      <c r="C114" t="s">
        <v>2736</v>
      </c>
      <c r="D114" t="s">
        <v>2737</v>
      </c>
      <c r="E114" t="s">
        <v>19</v>
      </c>
      <c r="F114">
        <v>5</v>
      </c>
      <c r="G114" t="s">
        <v>21</v>
      </c>
      <c r="H114" t="s">
        <v>405</v>
      </c>
      <c r="I114" t="s">
        <v>42</v>
      </c>
      <c r="K114" t="s">
        <v>247</v>
      </c>
      <c r="M114" t="s">
        <v>2738</v>
      </c>
    </row>
    <row r="115" spans="1:15">
      <c r="A115" t="s">
        <v>2461</v>
      </c>
      <c r="B115" t="s">
        <v>2715</v>
      </c>
      <c r="C115" t="s">
        <v>2716</v>
      </c>
      <c r="D115" t="s">
        <v>2717</v>
      </c>
      <c r="E115" t="s">
        <v>19</v>
      </c>
      <c r="F115">
        <v>5</v>
      </c>
      <c r="G115" t="s">
        <v>21</v>
      </c>
      <c r="H115" t="s">
        <v>405</v>
      </c>
      <c r="I115" t="s">
        <v>32</v>
      </c>
      <c r="J115" t="s">
        <v>22</v>
      </c>
      <c r="K115" t="s">
        <v>247</v>
      </c>
      <c r="M115" t="s">
        <v>2714</v>
      </c>
    </row>
    <row r="116" spans="1:15">
      <c r="A116" t="s">
        <v>2461</v>
      </c>
      <c r="B116" t="s">
        <v>2532</v>
      </c>
      <c r="C116" t="s">
        <v>2533</v>
      </c>
      <c r="D116" t="s">
        <v>2534</v>
      </c>
      <c r="E116" t="s">
        <v>19</v>
      </c>
      <c r="F116">
        <v>5</v>
      </c>
      <c r="G116" t="s">
        <v>21</v>
      </c>
      <c r="H116" t="s">
        <v>405</v>
      </c>
      <c r="I116" t="s">
        <v>32</v>
      </c>
      <c r="J116" t="s">
        <v>22</v>
      </c>
      <c r="K116" t="s">
        <v>247</v>
      </c>
      <c r="M116" t="s">
        <v>2535</v>
      </c>
    </row>
    <row r="117" spans="1:15">
      <c r="A117" t="s">
        <v>2461</v>
      </c>
      <c r="B117" t="s">
        <v>2602</v>
      </c>
      <c r="C117" t="s">
        <v>2603</v>
      </c>
      <c r="D117" t="s">
        <v>2604</v>
      </c>
      <c r="E117" t="s">
        <v>19</v>
      </c>
      <c r="F117">
        <v>5</v>
      </c>
      <c r="G117" t="s">
        <v>21</v>
      </c>
      <c r="H117" t="s">
        <v>21</v>
      </c>
      <c r="I117" t="s">
        <v>74</v>
      </c>
      <c r="J117" t="s">
        <v>1452</v>
      </c>
      <c r="K117" t="s">
        <v>24</v>
      </c>
    </row>
    <row r="118" spans="1:15">
      <c r="A118" t="s">
        <v>2461</v>
      </c>
      <c r="B118" t="s">
        <v>2711</v>
      </c>
      <c r="C118" t="s">
        <v>2712</v>
      </c>
      <c r="D118" t="s">
        <v>2713</v>
      </c>
      <c r="E118" t="s">
        <v>19</v>
      </c>
      <c r="F118">
        <v>5</v>
      </c>
      <c r="G118" t="s">
        <v>21</v>
      </c>
      <c r="H118" t="s">
        <v>405</v>
      </c>
      <c r="I118" t="s">
        <v>74</v>
      </c>
      <c r="J118" t="s">
        <v>22</v>
      </c>
      <c r="K118" t="s">
        <v>247</v>
      </c>
      <c r="M118" t="s">
        <v>2714</v>
      </c>
    </row>
    <row r="119" spans="1:15">
      <c r="A119" t="s">
        <v>2461</v>
      </c>
      <c r="B119" t="s">
        <v>2536</v>
      </c>
      <c r="C119" t="s">
        <v>2537</v>
      </c>
      <c r="D119" t="s">
        <v>2538</v>
      </c>
      <c r="E119" t="s">
        <v>19</v>
      </c>
      <c r="F119">
        <v>5</v>
      </c>
      <c r="G119" t="s">
        <v>405</v>
      </c>
      <c r="H119" t="s">
        <v>21</v>
      </c>
      <c r="I119" t="s">
        <v>22</v>
      </c>
      <c r="J119" t="s">
        <v>74</v>
      </c>
      <c r="K119" t="s">
        <v>621</v>
      </c>
      <c r="M119" t="s">
        <v>2539</v>
      </c>
    </row>
    <row r="120" spans="1:15">
      <c r="A120" t="s">
        <v>2461</v>
      </c>
      <c r="B120" t="s">
        <v>2679</v>
      </c>
      <c r="C120" t="s">
        <v>2680</v>
      </c>
      <c r="D120" t="s">
        <v>2681</v>
      </c>
      <c r="E120" t="s">
        <v>19</v>
      </c>
      <c r="F120">
        <v>5</v>
      </c>
      <c r="G120" t="s">
        <v>21</v>
      </c>
      <c r="H120" t="s">
        <v>21</v>
      </c>
      <c r="I120" t="s">
        <v>47</v>
      </c>
      <c r="J120" t="s">
        <v>47</v>
      </c>
      <c r="K120" t="s">
        <v>24</v>
      </c>
      <c r="M120" t="s">
        <v>2651</v>
      </c>
    </row>
    <row r="121" spans="1:15">
      <c r="A121" t="s">
        <v>2461</v>
      </c>
      <c r="B121" t="s">
        <v>2644</v>
      </c>
      <c r="C121" t="s">
        <v>2645</v>
      </c>
      <c r="D121" t="s">
        <v>2646</v>
      </c>
      <c r="E121" t="s">
        <v>19</v>
      </c>
      <c r="F121">
        <v>5</v>
      </c>
      <c r="G121" t="s">
        <v>21</v>
      </c>
      <c r="H121" t="s">
        <v>21</v>
      </c>
      <c r="I121" t="s">
        <v>1460</v>
      </c>
      <c r="J121" t="s">
        <v>74</v>
      </c>
      <c r="K121" t="s">
        <v>24</v>
      </c>
      <c r="M121" t="s">
        <v>2647</v>
      </c>
    </row>
    <row r="122" spans="1:15">
      <c r="A122" t="s">
        <v>2461</v>
      </c>
      <c r="B122" t="s">
        <v>2605</v>
      </c>
      <c r="C122" t="s">
        <v>2606</v>
      </c>
      <c r="D122" t="s">
        <v>2607</v>
      </c>
      <c r="E122" t="s">
        <v>19</v>
      </c>
      <c r="F122">
        <v>5</v>
      </c>
      <c r="G122" t="s">
        <v>21</v>
      </c>
      <c r="H122" t="s">
        <v>21</v>
      </c>
      <c r="I122" t="s">
        <v>23</v>
      </c>
      <c r="J122" t="s">
        <v>90</v>
      </c>
      <c r="K122" t="s">
        <v>24</v>
      </c>
    </row>
    <row r="123" spans="1:15">
      <c r="A123" t="s">
        <v>2461</v>
      </c>
      <c r="B123" t="s">
        <v>2575</v>
      </c>
      <c r="C123" t="s">
        <v>2576</v>
      </c>
      <c r="D123" t="s">
        <v>2577</v>
      </c>
      <c r="E123" t="s">
        <v>19</v>
      </c>
      <c r="F123">
        <v>5</v>
      </c>
      <c r="G123" t="s">
        <v>21</v>
      </c>
      <c r="H123" t="s">
        <v>21</v>
      </c>
      <c r="I123" t="s">
        <v>74</v>
      </c>
      <c r="J123" t="s">
        <v>47</v>
      </c>
      <c r="K123" t="s">
        <v>24</v>
      </c>
    </row>
    <row r="124" spans="1:15">
      <c r="A124" t="s">
        <v>2461</v>
      </c>
      <c r="B124" t="s">
        <v>2478</v>
      </c>
      <c r="C124" t="s">
        <v>2479</v>
      </c>
      <c r="D124" t="s">
        <v>2480</v>
      </c>
      <c r="E124" t="s">
        <v>19</v>
      </c>
      <c r="F124">
        <v>5</v>
      </c>
      <c r="G124" t="s">
        <v>21</v>
      </c>
      <c r="H124" t="s">
        <v>21</v>
      </c>
      <c r="I124" t="s">
        <v>74</v>
      </c>
      <c r="J124" t="s">
        <v>90</v>
      </c>
      <c r="K124" t="s">
        <v>24</v>
      </c>
      <c r="M124" t="s">
        <v>2481</v>
      </c>
    </row>
    <row r="125" spans="1:15">
      <c r="A125" t="s">
        <v>2461</v>
      </c>
      <c r="B125" t="s">
        <v>2611</v>
      </c>
      <c r="C125" t="s">
        <v>2612</v>
      </c>
      <c r="D125" t="s">
        <v>2613</v>
      </c>
      <c r="E125" t="s">
        <v>19</v>
      </c>
      <c r="F125">
        <v>5</v>
      </c>
      <c r="G125" t="s">
        <v>21</v>
      </c>
      <c r="H125" t="s">
        <v>21</v>
      </c>
      <c r="I125" t="s">
        <v>74</v>
      </c>
      <c r="J125" t="s">
        <v>74</v>
      </c>
      <c r="K125" t="s">
        <v>24</v>
      </c>
      <c r="M125" t="s">
        <v>2614</v>
      </c>
    </row>
    <row r="126" spans="1:15">
      <c r="A126" t="s">
        <v>2461</v>
      </c>
      <c r="B126" t="s">
        <v>2728</v>
      </c>
      <c r="C126" t="s">
        <v>2729</v>
      </c>
      <c r="D126" t="s">
        <v>2730</v>
      </c>
      <c r="E126" t="s">
        <v>19</v>
      </c>
      <c r="F126">
        <v>5</v>
      </c>
      <c r="G126" t="s">
        <v>21</v>
      </c>
      <c r="H126" t="s">
        <v>21</v>
      </c>
      <c r="I126" t="s">
        <v>1452</v>
      </c>
      <c r="J126" t="s">
        <v>47</v>
      </c>
      <c r="K126" t="s">
        <v>853</v>
      </c>
      <c r="M126" t="s">
        <v>2731</v>
      </c>
      <c r="O126" s="13"/>
    </row>
    <row r="127" spans="1:15">
      <c r="A127" t="s">
        <v>2461</v>
      </c>
      <c r="B127" t="s">
        <v>2596</v>
      </c>
      <c r="C127" t="s">
        <v>2597</v>
      </c>
      <c r="D127" t="s">
        <v>2598</v>
      </c>
      <c r="E127" t="s">
        <v>19</v>
      </c>
      <c r="F127">
        <v>5</v>
      </c>
      <c r="G127" t="s">
        <v>21</v>
      </c>
      <c r="H127" t="s">
        <v>21</v>
      </c>
      <c r="I127" t="s">
        <v>90</v>
      </c>
      <c r="J127" t="s">
        <v>1460</v>
      </c>
      <c r="K127" t="s">
        <v>24</v>
      </c>
    </row>
    <row r="128" spans="1:15">
      <c r="A128" t="s">
        <v>2461</v>
      </c>
      <c r="B128" t="s">
        <v>2528</v>
      </c>
      <c r="C128" t="s">
        <v>2529</v>
      </c>
      <c r="D128" t="s">
        <v>2530</v>
      </c>
      <c r="E128" t="s">
        <v>19</v>
      </c>
      <c r="F128">
        <v>5</v>
      </c>
      <c r="G128" t="s">
        <v>21</v>
      </c>
      <c r="H128" t="s">
        <v>405</v>
      </c>
      <c r="I128" t="s">
        <v>1452</v>
      </c>
      <c r="J128" t="s">
        <v>42</v>
      </c>
      <c r="K128" t="s">
        <v>247</v>
      </c>
      <c r="M128" t="s">
        <v>2531</v>
      </c>
    </row>
    <row r="129" spans="1:15">
      <c r="A129" t="s">
        <v>2461</v>
      </c>
      <c r="B129" t="s">
        <v>2489</v>
      </c>
      <c r="C129" t="s">
        <v>2490</v>
      </c>
      <c r="D129" t="s">
        <v>2491</v>
      </c>
      <c r="E129" t="s">
        <v>19</v>
      </c>
      <c r="F129">
        <v>5</v>
      </c>
      <c r="G129" t="s">
        <v>21</v>
      </c>
      <c r="H129" t="s">
        <v>21</v>
      </c>
      <c r="I129" t="s">
        <v>74</v>
      </c>
      <c r="J129" t="s">
        <v>74</v>
      </c>
      <c r="K129" t="s">
        <v>24</v>
      </c>
    </row>
    <row r="130" spans="1:15">
      <c r="A130" t="s">
        <v>2461</v>
      </c>
      <c r="B130" t="s">
        <v>2704</v>
      </c>
      <c r="C130" t="s">
        <v>2705</v>
      </c>
      <c r="D130" t="s">
        <v>2706</v>
      </c>
      <c r="E130" t="s">
        <v>19</v>
      </c>
      <c r="F130">
        <v>5</v>
      </c>
      <c r="G130" t="s">
        <v>21</v>
      </c>
      <c r="H130" t="s">
        <v>21</v>
      </c>
      <c r="I130" t="s">
        <v>90</v>
      </c>
      <c r="J130" t="s">
        <v>32</v>
      </c>
      <c r="K130" t="s">
        <v>24</v>
      </c>
      <c r="M130" t="s">
        <v>2707</v>
      </c>
    </row>
    <row r="131" spans="1:15">
      <c r="A131" t="s">
        <v>2461</v>
      </c>
      <c r="B131" t="s">
        <v>2578</v>
      </c>
      <c r="C131" t="s">
        <v>2579</v>
      </c>
      <c r="D131" t="s">
        <v>2580</v>
      </c>
      <c r="E131" t="s">
        <v>19</v>
      </c>
      <c r="F131">
        <v>5</v>
      </c>
      <c r="G131" t="s">
        <v>21</v>
      </c>
      <c r="H131" t="s">
        <v>21</v>
      </c>
      <c r="I131" t="s">
        <v>47</v>
      </c>
      <c r="J131" t="s">
        <v>90</v>
      </c>
      <c r="K131" t="s">
        <v>24</v>
      </c>
    </row>
    <row r="132" spans="1:15">
      <c r="A132" t="s">
        <v>2461</v>
      </c>
      <c r="B132" t="s">
        <v>2656</v>
      </c>
      <c r="C132" t="s">
        <v>2657</v>
      </c>
      <c r="D132" t="s">
        <v>2658</v>
      </c>
      <c r="E132" t="s">
        <v>19</v>
      </c>
      <c r="F132">
        <v>5</v>
      </c>
      <c r="G132" t="s">
        <v>21</v>
      </c>
      <c r="H132" t="s">
        <v>21</v>
      </c>
      <c r="I132" t="s">
        <v>32</v>
      </c>
      <c r="J132" t="s">
        <v>74</v>
      </c>
      <c r="K132" t="s">
        <v>24</v>
      </c>
      <c r="M132" t="s">
        <v>2659</v>
      </c>
    </row>
    <row r="133" spans="1:15">
      <c r="A133" t="s">
        <v>2461</v>
      </c>
      <c r="B133" t="s">
        <v>2660</v>
      </c>
      <c r="C133" t="s">
        <v>2661</v>
      </c>
      <c r="D133" t="s">
        <v>2662</v>
      </c>
      <c r="E133" t="s">
        <v>19</v>
      </c>
      <c r="F133">
        <v>5</v>
      </c>
      <c r="G133" t="s">
        <v>21</v>
      </c>
      <c r="H133" t="s">
        <v>21</v>
      </c>
      <c r="I133" t="s">
        <v>90</v>
      </c>
      <c r="J133" t="s">
        <v>47</v>
      </c>
      <c r="K133" t="s">
        <v>24</v>
      </c>
      <c r="M133" t="s">
        <v>2663</v>
      </c>
    </row>
    <row r="134" spans="1:15">
      <c r="A134" t="s">
        <v>2461</v>
      </c>
      <c r="B134" t="s">
        <v>2672</v>
      </c>
      <c r="C134" t="s">
        <v>2673</v>
      </c>
      <c r="D134" t="s">
        <v>2674</v>
      </c>
      <c r="E134" t="s">
        <v>19</v>
      </c>
      <c r="F134">
        <v>5</v>
      </c>
      <c r="G134" t="s">
        <v>21</v>
      </c>
      <c r="H134" t="s">
        <v>21</v>
      </c>
      <c r="I134" t="s">
        <v>32</v>
      </c>
      <c r="J134" t="s">
        <v>47</v>
      </c>
      <c r="K134" t="s">
        <v>24</v>
      </c>
      <c r="M134" t="s">
        <v>2675</v>
      </c>
    </row>
    <row r="135" spans="1:15">
      <c r="A135" t="s">
        <v>2461</v>
      </c>
      <c r="B135" t="s">
        <v>2462</v>
      </c>
      <c r="C135" t="s">
        <v>2463</v>
      </c>
      <c r="D135" t="s">
        <v>2464</v>
      </c>
      <c r="E135" t="s">
        <v>19</v>
      </c>
      <c r="F135">
        <v>5</v>
      </c>
      <c r="G135" t="s">
        <v>21</v>
      </c>
      <c r="H135" t="s">
        <v>21</v>
      </c>
      <c r="I135" t="s">
        <v>23</v>
      </c>
      <c r="J135" t="s">
        <v>42</v>
      </c>
      <c r="K135" t="s">
        <v>24</v>
      </c>
    </row>
    <row r="136" spans="1:15">
      <c r="A136" t="s">
        <v>2461</v>
      </c>
      <c r="B136" t="s">
        <v>2739</v>
      </c>
      <c r="C136" t="s">
        <v>2740</v>
      </c>
      <c r="D136" t="s">
        <v>2741</v>
      </c>
      <c r="E136" t="s">
        <v>19</v>
      </c>
      <c r="F136">
        <v>5</v>
      </c>
      <c r="G136" t="s">
        <v>21</v>
      </c>
      <c r="H136" t="s">
        <v>21</v>
      </c>
      <c r="I136" t="s">
        <v>74</v>
      </c>
      <c r="J136" t="s">
        <v>32</v>
      </c>
      <c r="K136" t="s">
        <v>853</v>
      </c>
    </row>
    <row r="137" spans="1:15">
      <c r="A137" t="s">
        <v>2461</v>
      </c>
      <c r="B137" t="s">
        <v>2627</v>
      </c>
      <c r="C137" t="s">
        <v>2628</v>
      </c>
      <c r="D137" t="s">
        <v>2629</v>
      </c>
      <c r="E137" t="s">
        <v>19</v>
      </c>
      <c r="F137">
        <v>5</v>
      </c>
      <c r="G137" t="s">
        <v>21</v>
      </c>
      <c r="H137" t="s">
        <v>21</v>
      </c>
      <c r="I137" t="s">
        <v>74</v>
      </c>
      <c r="J137" t="s">
        <v>2186</v>
      </c>
      <c r="K137" t="s">
        <v>24</v>
      </c>
    </row>
    <row r="138" spans="1:15">
      <c r="A138" t="s">
        <v>2461</v>
      </c>
      <c r="B138" t="s">
        <v>2525</v>
      </c>
      <c r="C138" t="s">
        <v>2526</v>
      </c>
      <c r="D138" t="s">
        <v>2527</v>
      </c>
      <c r="E138" t="s">
        <v>19</v>
      </c>
      <c r="F138">
        <v>5</v>
      </c>
      <c r="G138" t="s">
        <v>21</v>
      </c>
      <c r="H138" t="s">
        <v>21</v>
      </c>
      <c r="I138" t="s">
        <v>1452</v>
      </c>
      <c r="J138" t="s">
        <v>32</v>
      </c>
      <c r="K138" t="s">
        <v>24</v>
      </c>
    </row>
    <row r="139" spans="1:15">
      <c r="A139" t="s">
        <v>2461</v>
      </c>
      <c r="B139" t="s">
        <v>2511</v>
      </c>
      <c r="C139" t="s">
        <v>2512</v>
      </c>
      <c r="D139" t="s">
        <v>2513</v>
      </c>
      <c r="E139" t="s">
        <v>19</v>
      </c>
      <c r="F139">
        <v>5</v>
      </c>
      <c r="G139" t="s">
        <v>21</v>
      </c>
      <c r="H139" t="s">
        <v>21</v>
      </c>
      <c r="I139" t="s">
        <v>90</v>
      </c>
      <c r="J139" t="s">
        <v>90</v>
      </c>
      <c r="K139" t="s">
        <v>24</v>
      </c>
    </row>
    <row r="140" spans="1:15">
      <c r="A140" t="s">
        <v>2461</v>
      </c>
      <c r="B140" t="s">
        <v>2581</v>
      </c>
      <c r="C140" t="s">
        <v>2582</v>
      </c>
      <c r="D140" t="s">
        <v>2583</v>
      </c>
      <c r="E140" t="s">
        <v>19</v>
      </c>
      <c r="F140">
        <v>5</v>
      </c>
      <c r="G140" t="s">
        <v>21</v>
      </c>
      <c r="H140" t="s">
        <v>405</v>
      </c>
      <c r="I140" t="s">
        <v>1452</v>
      </c>
      <c r="J140" t="s">
        <v>42</v>
      </c>
      <c r="K140" t="s">
        <v>247</v>
      </c>
      <c r="M140" t="s">
        <v>2584</v>
      </c>
    </row>
    <row r="141" spans="1:15">
      <c r="A141" t="s">
        <v>2461</v>
      </c>
      <c r="B141" t="s">
        <v>2676</v>
      </c>
      <c r="C141" t="s">
        <v>2677</v>
      </c>
      <c r="D141" t="s">
        <v>2678</v>
      </c>
      <c r="E141" t="s">
        <v>19</v>
      </c>
      <c r="F141">
        <v>5</v>
      </c>
      <c r="G141" t="s">
        <v>21</v>
      </c>
      <c r="H141" t="s">
        <v>21</v>
      </c>
      <c r="I141" t="s">
        <v>90</v>
      </c>
      <c r="J141" t="s">
        <v>23</v>
      </c>
      <c r="K141" t="s">
        <v>24</v>
      </c>
      <c r="M141" t="s">
        <v>2651</v>
      </c>
    </row>
    <row r="142" spans="1:15">
      <c r="A142" t="s">
        <v>2461</v>
      </c>
      <c r="B142" t="s">
        <v>2571</v>
      </c>
      <c r="C142" t="s">
        <v>2572</v>
      </c>
      <c r="D142" t="s">
        <v>2573</v>
      </c>
      <c r="E142" t="s">
        <v>19</v>
      </c>
      <c r="F142">
        <v>5</v>
      </c>
      <c r="G142" t="s">
        <v>405</v>
      </c>
      <c r="H142" t="s">
        <v>405</v>
      </c>
      <c r="I142" t="s">
        <v>32</v>
      </c>
      <c r="J142" t="s">
        <v>22</v>
      </c>
      <c r="K142" t="s">
        <v>406</v>
      </c>
      <c r="M142" t="s">
        <v>2574</v>
      </c>
    </row>
    <row r="143" spans="1:15">
      <c r="A143" t="s">
        <v>2461</v>
      </c>
      <c r="B143" t="s">
        <v>2686</v>
      </c>
      <c r="C143" t="s">
        <v>2687</v>
      </c>
      <c r="D143" t="s">
        <v>2688</v>
      </c>
      <c r="E143" t="s">
        <v>19</v>
      </c>
      <c r="F143">
        <v>5</v>
      </c>
      <c r="G143" t="s">
        <v>21</v>
      </c>
      <c r="H143" t="s">
        <v>21</v>
      </c>
      <c r="I143" t="s">
        <v>1452</v>
      </c>
      <c r="J143" t="s">
        <v>90</v>
      </c>
      <c r="K143" t="s">
        <v>24</v>
      </c>
      <c r="O143" s="13"/>
    </row>
    <row r="144" spans="1:15">
      <c r="A144" t="s">
        <v>2461</v>
      </c>
      <c r="B144" t="s">
        <v>2637</v>
      </c>
      <c r="C144" t="s">
        <v>2638</v>
      </c>
      <c r="D144" t="s">
        <v>2639</v>
      </c>
      <c r="E144" t="s">
        <v>19</v>
      </c>
      <c r="F144">
        <v>5</v>
      </c>
      <c r="G144" t="s">
        <v>21</v>
      </c>
      <c r="H144" t="s">
        <v>21</v>
      </c>
      <c r="I144" t="s">
        <v>74</v>
      </c>
      <c r="J144" t="s">
        <v>1452</v>
      </c>
      <c r="K144" t="s">
        <v>24</v>
      </c>
    </row>
    <row r="145" spans="1:15">
      <c r="A145" t="s">
        <v>2461</v>
      </c>
      <c r="B145" t="s">
        <v>2682</v>
      </c>
      <c r="C145" t="s">
        <v>2683</v>
      </c>
      <c r="D145" t="s">
        <v>2684</v>
      </c>
      <c r="E145" t="s">
        <v>19</v>
      </c>
      <c r="F145">
        <v>5</v>
      </c>
      <c r="G145" t="s">
        <v>21</v>
      </c>
      <c r="H145" t="s">
        <v>21</v>
      </c>
      <c r="I145" t="s">
        <v>74</v>
      </c>
      <c r="J145" t="s">
        <v>1452</v>
      </c>
      <c r="K145" t="s">
        <v>24</v>
      </c>
      <c r="M145" t="s">
        <v>2685</v>
      </c>
    </row>
    <row r="146" spans="1:15">
      <c r="A146" t="s">
        <v>2461</v>
      </c>
      <c r="B146" t="s">
        <v>2514</v>
      </c>
      <c r="C146" t="s">
        <v>2515</v>
      </c>
      <c r="D146" t="s">
        <v>2516</v>
      </c>
      <c r="E146" t="s">
        <v>19</v>
      </c>
      <c r="F146">
        <v>5</v>
      </c>
      <c r="G146" t="s">
        <v>21</v>
      </c>
      <c r="H146" t="s">
        <v>21</v>
      </c>
      <c r="I146" t="s">
        <v>1452</v>
      </c>
      <c r="J146" t="s">
        <v>74</v>
      </c>
      <c r="K146" t="s">
        <v>24</v>
      </c>
      <c r="M146" t="s">
        <v>2517</v>
      </c>
    </row>
    <row r="147" spans="1:15">
      <c r="A147" t="s">
        <v>2461</v>
      </c>
      <c r="B147" t="s">
        <v>2555</v>
      </c>
      <c r="C147" t="s">
        <v>2556</v>
      </c>
      <c r="D147" t="s">
        <v>2557</v>
      </c>
      <c r="E147" t="s">
        <v>19</v>
      </c>
      <c r="F147">
        <v>5</v>
      </c>
      <c r="G147" t="s">
        <v>405</v>
      </c>
      <c r="H147" t="s">
        <v>21</v>
      </c>
      <c r="I147" t="s">
        <v>1452</v>
      </c>
      <c r="J147" t="s">
        <v>74</v>
      </c>
      <c r="K147" t="s">
        <v>621</v>
      </c>
      <c r="M147" t="s">
        <v>2558</v>
      </c>
    </row>
    <row r="148" spans="1:15">
      <c r="A148" t="s">
        <v>2461</v>
      </c>
      <c r="B148" t="s">
        <v>2585</v>
      </c>
      <c r="C148" t="s">
        <v>2586</v>
      </c>
      <c r="D148" t="s">
        <v>2587</v>
      </c>
      <c r="E148" t="s">
        <v>19</v>
      </c>
      <c r="F148">
        <v>5</v>
      </c>
      <c r="G148" t="s">
        <v>405</v>
      </c>
      <c r="H148" t="s">
        <v>21</v>
      </c>
      <c r="I148" t="s">
        <v>74</v>
      </c>
      <c r="J148" t="s">
        <v>74</v>
      </c>
      <c r="K148" t="s">
        <v>621</v>
      </c>
      <c r="M148" t="s">
        <v>2588</v>
      </c>
    </row>
    <row r="149" spans="1:15">
      <c r="A149" t="s">
        <v>2461</v>
      </c>
      <c r="B149" t="s">
        <v>2615</v>
      </c>
      <c r="C149" t="s">
        <v>2616</v>
      </c>
      <c r="D149" t="s">
        <v>2617</v>
      </c>
      <c r="E149" t="s">
        <v>19</v>
      </c>
      <c r="F149">
        <v>5</v>
      </c>
      <c r="G149" t="s">
        <v>21</v>
      </c>
      <c r="H149" t="s">
        <v>21</v>
      </c>
      <c r="I149" t="s">
        <v>74</v>
      </c>
      <c r="J149" t="s">
        <v>1452</v>
      </c>
      <c r="K149" t="s">
        <v>24</v>
      </c>
      <c r="M149" t="s">
        <v>2618</v>
      </c>
    </row>
    <row r="150" spans="1:15">
      <c r="A150" t="s">
        <v>2461</v>
      </c>
      <c r="B150" t="s">
        <v>2495</v>
      </c>
      <c r="C150" t="s">
        <v>2496</v>
      </c>
      <c r="D150" t="s">
        <v>2497</v>
      </c>
      <c r="E150" t="s">
        <v>19</v>
      </c>
      <c r="F150">
        <v>5</v>
      </c>
      <c r="G150" t="s">
        <v>21</v>
      </c>
      <c r="H150" t="s">
        <v>21</v>
      </c>
      <c r="I150" t="s">
        <v>1452</v>
      </c>
      <c r="J150" t="s">
        <v>23</v>
      </c>
      <c r="K150" t="s">
        <v>24</v>
      </c>
      <c r="M150" t="s">
        <v>2498</v>
      </c>
    </row>
    <row r="151" spans="1:15">
      <c r="A151" t="s">
        <v>2461</v>
      </c>
      <c r="B151" t="s">
        <v>2652</v>
      </c>
      <c r="C151" t="s">
        <v>2653</v>
      </c>
      <c r="D151" t="s">
        <v>2654</v>
      </c>
      <c r="E151" t="s">
        <v>19</v>
      </c>
      <c r="F151">
        <v>5</v>
      </c>
      <c r="G151" t="s">
        <v>21</v>
      </c>
      <c r="H151" t="s">
        <v>21</v>
      </c>
      <c r="I151" t="s">
        <v>1452</v>
      </c>
      <c r="J151" t="s">
        <v>42</v>
      </c>
      <c r="K151" t="s">
        <v>24</v>
      </c>
      <c r="M151" t="s">
        <v>2655</v>
      </c>
    </row>
    <row r="152" spans="1:15">
      <c r="A152" t="s">
        <v>2461</v>
      </c>
      <c r="B152" t="s">
        <v>2696</v>
      </c>
      <c r="C152" t="s">
        <v>2697</v>
      </c>
      <c r="D152" t="s">
        <v>2698</v>
      </c>
      <c r="E152" t="s">
        <v>19</v>
      </c>
      <c r="F152">
        <v>5</v>
      </c>
      <c r="G152" t="s">
        <v>21</v>
      </c>
      <c r="H152" t="s">
        <v>21</v>
      </c>
      <c r="I152" t="s">
        <v>74</v>
      </c>
      <c r="J152" t="s">
        <v>90</v>
      </c>
      <c r="K152" t="s">
        <v>24</v>
      </c>
      <c r="M152" t="s">
        <v>2699</v>
      </c>
    </row>
    <row r="153" spans="1:15">
      <c r="A153" t="s">
        <v>2461</v>
      </c>
      <c r="B153" t="s">
        <v>2742</v>
      </c>
      <c r="C153" t="s">
        <v>2743</v>
      </c>
      <c r="D153" t="s">
        <v>2744</v>
      </c>
      <c r="E153" t="s">
        <v>19</v>
      </c>
      <c r="F153">
        <v>5</v>
      </c>
      <c r="G153" t="s">
        <v>21</v>
      </c>
      <c r="H153" t="s">
        <v>405</v>
      </c>
      <c r="I153" t="s">
        <v>1460</v>
      </c>
      <c r="K153" t="s">
        <v>247</v>
      </c>
      <c r="M153" t="s">
        <v>2745</v>
      </c>
    </row>
    <row r="154" spans="1:15">
      <c r="A154" t="s">
        <v>2461</v>
      </c>
      <c r="B154" t="s">
        <v>2619</v>
      </c>
      <c r="C154" t="s">
        <v>2620</v>
      </c>
      <c r="D154" t="s">
        <v>2621</v>
      </c>
      <c r="E154" t="s">
        <v>19</v>
      </c>
      <c r="F154">
        <v>5</v>
      </c>
      <c r="G154" t="s">
        <v>21</v>
      </c>
      <c r="H154" t="s">
        <v>20</v>
      </c>
      <c r="I154" t="s">
        <v>74</v>
      </c>
      <c r="J154" t="s">
        <v>22</v>
      </c>
      <c r="K154" t="s">
        <v>24</v>
      </c>
      <c r="M154" t="s">
        <v>2622</v>
      </c>
    </row>
    <row r="155" spans="1:15">
      <c r="A155" t="s">
        <v>2461</v>
      </c>
      <c r="B155" t="s">
        <v>2693</v>
      </c>
      <c r="C155" t="s">
        <v>2694</v>
      </c>
      <c r="D155" t="s">
        <v>2695</v>
      </c>
      <c r="E155" t="s">
        <v>19</v>
      </c>
      <c r="F155">
        <v>5</v>
      </c>
      <c r="G155" t="s">
        <v>21</v>
      </c>
      <c r="H155" t="s">
        <v>21</v>
      </c>
      <c r="I155" t="s">
        <v>90</v>
      </c>
      <c r="J155" t="s">
        <v>90</v>
      </c>
      <c r="K155" t="s">
        <v>24</v>
      </c>
      <c r="O155" s="13"/>
    </row>
    <row r="156" spans="1:15">
      <c r="A156" t="s">
        <v>2461</v>
      </c>
      <c r="B156" t="s">
        <v>2732</v>
      </c>
      <c r="C156" t="s">
        <v>2733</v>
      </c>
      <c r="D156" t="s">
        <v>2734</v>
      </c>
      <c r="E156" t="s">
        <v>19</v>
      </c>
      <c r="F156">
        <v>5</v>
      </c>
      <c r="G156" t="s">
        <v>21</v>
      </c>
      <c r="H156" t="s">
        <v>21</v>
      </c>
      <c r="I156" t="s">
        <v>74</v>
      </c>
      <c r="J156" t="s">
        <v>74</v>
      </c>
      <c r="K156" t="s">
        <v>853</v>
      </c>
    </row>
    <row r="157" spans="1:15">
      <c r="A157" t="s">
        <v>2461</v>
      </c>
      <c r="B157" t="s">
        <v>2551</v>
      </c>
      <c r="C157" t="s">
        <v>2552</v>
      </c>
      <c r="D157" t="s">
        <v>2553</v>
      </c>
      <c r="E157" t="s">
        <v>19</v>
      </c>
      <c r="F157">
        <v>5</v>
      </c>
      <c r="G157" t="s">
        <v>21</v>
      </c>
      <c r="H157" t="s">
        <v>21</v>
      </c>
      <c r="I157" t="s">
        <v>90</v>
      </c>
      <c r="J157" t="s">
        <v>74</v>
      </c>
      <c r="K157" t="s">
        <v>24</v>
      </c>
      <c r="M157" t="s">
        <v>2554</v>
      </c>
    </row>
    <row r="158" spans="1:15">
      <c r="A158" t="s">
        <v>2461</v>
      </c>
      <c r="B158" t="s">
        <v>2472</v>
      </c>
      <c r="C158" t="s">
        <v>2473</v>
      </c>
      <c r="D158" t="s">
        <v>2474</v>
      </c>
      <c r="E158" t="s">
        <v>19</v>
      </c>
      <c r="F158">
        <v>5</v>
      </c>
      <c r="G158" t="s">
        <v>21</v>
      </c>
      <c r="H158" t="s">
        <v>21</v>
      </c>
      <c r="I158" t="s">
        <v>23</v>
      </c>
      <c r="J158" t="s">
        <v>32</v>
      </c>
      <c r="K158" t="s">
        <v>24</v>
      </c>
    </row>
    <row r="159" spans="1:15">
      <c r="A159" t="s">
        <v>2461</v>
      </c>
      <c r="B159" t="s">
        <v>2486</v>
      </c>
      <c r="C159" t="s">
        <v>2487</v>
      </c>
      <c r="D159" t="s">
        <v>2488</v>
      </c>
      <c r="E159" t="s">
        <v>19</v>
      </c>
      <c r="F159">
        <v>5</v>
      </c>
      <c r="G159" t="s">
        <v>21</v>
      </c>
      <c r="H159" t="s">
        <v>21</v>
      </c>
      <c r="I159" t="s">
        <v>74</v>
      </c>
      <c r="J159" t="s">
        <v>32</v>
      </c>
      <c r="K159" t="s">
        <v>24</v>
      </c>
    </row>
    <row r="160" spans="1:15">
      <c r="A160" t="s">
        <v>2461</v>
      </c>
      <c r="B160" t="s">
        <v>2482</v>
      </c>
      <c r="C160" t="s">
        <v>2483</v>
      </c>
      <c r="D160" t="s">
        <v>2484</v>
      </c>
      <c r="E160" t="s">
        <v>19</v>
      </c>
      <c r="F160">
        <v>5</v>
      </c>
      <c r="G160" t="s">
        <v>21</v>
      </c>
      <c r="H160" t="s">
        <v>21</v>
      </c>
      <c r="I160" t="s">
        <v>74</v>
      </c>
      <c r="J160" t="s">
        <v>90</v>
      </c>
      <c r="K160" t="s">
        <v>24</v>
      </c>
      <c r="M160" t="s">
        <v>2485</v>
      </c>
    </row>
    <row r="161" spans="1:13">
      <c r="A161" t="s">
        <v>2461</v>
      </c>
      <c r="B161" t="s">
        <v>2700</v>
      </c>
      <c r="C161" t="s">
        <v>2701</v>
      </c>
      <c r="D161" t="s">
        <v>2702</v>
      </c>
      <c r="E161" t="s">
        <v>19</v>
      </c>
      <c r="F161">
        <v>5</v>
      </c>
      <c r="G161" t="s">
        <v>405</v>
      </c>
      <c r="H161" t="s">
        <v>21</v>
      </c>
      <c r="I161" t="s">
        <v>22</v>
      </c>
      <c r="J161" t="s">
        <v>32</v>
      </c>
      <c r="K161" t="s">
        <v>621</v>
      </c>
      <c r="M161" t="s">
        <v>2703</v>
      </c>
    </row>
    <row r="162" spans="1:13">
      <c r="A162" t="s">
        <v>2746</v>
      </c>
      <c r="B162" t="s">
        <v>2953</v>
      </c>
      <c r="C162" t="s">
        <v>2954</v>
      </c>
      <c r="D162" t="s">
        <v>2955</v>
      </c>
      <c r="E162" t="s">
        <v>19</v>
      </c>
      <c r="F162">
        <v>5</v>
      </c>
      <c r="G162" t="s">
        <v>20</v>
      </c>
      <c r="H162" t="s">
        <v>21</v>
      </c>
      <c r="I162" t="s">
        <v>22</v>
      </c>
      <c r="J162" t="s">
        <v>74</v>
      </c>
      <c r="K162" t="s">
        <v>24</v>
      </c>
    </row>
    <row r="163" spans="1:13">
      <c r="A163" t="s">
        <v>2746</v>
      </c>
      <c r="B163" t="s">
        <v>2776</v>
      </c>
      <c r="C163" t="s">
        <v>2777</v>
      </c>
      <c r="D163" t="s">
        <v>2778</v>
      </c>
      <c r="E163" t="s">
        <v>19</v>
      </c>
      <c r="F163">
        <v>5</v>
      </c>
      <c r="G163" t="s">
        <v>21</v>
      </c>
      <c r="H163" t="s">
        <v>21</v>
      </c>
      <c r="I163" t="s">
        <v>74</v>
      </c>
      <c r="J163" t="s">
        <v>74</v>
      </c>
      <c r="K163" t="s">
        <v>24</v>
      </c>
    </row>
    <row r="164" spans="1:13">
      <c r="A164" t="s">
        <v>2746</v>
      </c>
      <c r="B164" t="s">
        <v>2803</v>
      </c>
      <c r="C164" t="s">
        <v>2804</v>
      </c>
      <c r="D164" t="s">
        <v>2805</v>
      </c>
      <c r="E164" t="s">
        <v>19</v>
      </c>
      <c r="F164">
        <v>5</v>
      </c>
      <c r="G164" t="s">
        <v>21</v>
      </c>
      <c r="H164" t="s">
        <v>21</v>
      </c>
      <c r="I164" t="s">
        <v>90</v>
      </c>
      <c r="J164" t="s">
        <v>47</v>
      </c>
      <c r="K164" t="s">
        <v>24</v>
      </c>
      <c r="M164" t="s">
        <v>2806</v>
      </c>
    </row>
    <row r="165" spans="1:13">
      <c r="A165" t="s">
        <v>2746</v>
      </c>
      <c r="B165" t="s">
        <v>3019</v>
      </c>
      <c r="C165" t="s">
        <v>3020</v>
      </c>
      <c r="D165" t="s">
        <v>3021</v>
      </c>
      <c r="E165" t="s">
        <v>19</v>
      </c>
      <c r="F165">
        <v>5</v>
      </c>
      <c r="G165" t="s">
        <v>405</v>
      </c>
      <c r="H165" t="s">
        <v>21</v>
      </c>
      <c r="I165" t="s">
        <v>22</v>
      </c>
      <c r="J165" t="s">
        <v>1452</v>
      </c>
      <c r="K165" t="s">
        <v>621</v>
      </c>
      <c r="M165" t="s">
        <v>2984</v>
      </c>
    </row>
    <row r="166" spans="1:13">
      <c r="A166" t="s">
        <v>2746</v>
      </c>
      <c r="B166" t="s">
        <v>2796</v>
      </c>
      <c r="C166" t="s">
        <v>2797</v>
      </c>
      <c r="D166" t="s">
        <v>2798</v>
      </c>
      <c r="E166" t="s">
        <v>19</v>
      </c>
      <c r="F166">
        <v>5</v>
      </c>
      <c r="G166" t="s">
        <v>21</v>
      </c>
      <c r="H166" t="s">
        <v>21</v>
      </c>
      <c r="I166" t="s">
        <v>2186</v>
      </c>
      <c r="J166" t="s">
        <v>2186</v>
      </c>
      <c r="K166" t="s">
        <v>24</v>
      </c>
    </row>
    <row r="167" spans="1:13">
      <c r="A167" t="s">
        <v>2746</v>
      </c>
      <c r="B167" t="s">
        <v>2852</v>
      </c>
      <c r="C167" t="s">
        <v>2853</v>
      </c>
      <c r="D167" t="s">
        <v>2854</v>
      </c>
      <c r="E167" t="s">
        <v>19</v>
      </c>
      <c r="F167">
        <v>5</v>
      </c>
      <c r="G167" t="s">
        <v>21</v>
      </c>
      <c r="H167" t="s">
        <v>21</v>
      </c>
      <c r="I167" t="s">
        <v>32</v>
      </c>
      <c r="J167" t="s">
        <v>47</v>
      </c>
      <c r="K167" t="s">
        <v>24</v>
      </c>
      <c r="M167" t="s">
        <v>2855</v>
      </c>
    </row>
    <row r="168" spans="1:13">
      <c r="A168" t="s">
        <v>2746</v>
      </c>
      <c r="B168" t="s">
        <v>2908</v>
      </c>
      <c r="C168" t="s">
        <v>2909</v>
      </c>
      <c r="D168" t="s">
        <v>2910</v>
      </c>
      <c r="E168" t="s">
        <v>19</v>
      </c>
      <c r="F168">
        <v>5</v>
      </c>
      <c r="G168" t="s">
        <v>21</v>
      </c>
      <c r="H168" t="s">
        <v>21</v>
      </c>
      <c r="I168" t="s">
        <v>23</v>
      </c>
      <c r="J168" t="s">
        <v>74</v>
      </c>
      <c r="K168" t="s">
        <v>24</v>
      </c>
      <c r="M168" t="s">
        <v>2911</v>
      </c>
    </row>
    <row r="169" spans="1:13">
      <c r="A169" t="s">
        <v>2746</v>
      </c>
      <c r="B169" t="s">
        <v>3013</v>
      </c>
      <c r="C169" t="s">
        <v>3014</v>
      </c>
      <c r="D169" t="s">
        <v>3015</v>
      </c>
      <c r="E169" t="s">
        <v>19</v>
      </c>
      <c r="F169">
        <v>5</v>
      </c>
      <c r="G169" t="s">
        <v>405</v>
      </c>
      <c r="H169" t="s">
        <v>21</v>
      </c>
      <c r="I169" t="s">
        <v>22</v>
      </c>
      <c r="J169" t="s">
        <v>90</v>
      </c>
      <c r="K169" t="s">
        <v>621</v>
      </c>
      <c r="M169" t="s">
        <v>2984</v>
      </c>
    </row>
    <row r="170" spans="1:13">
      <c r="A170" t="s">
        <v>2746</v>
      </c>
      <c r="B170" t="s">
        <v>2985</v>
      </c>
      <c r="C170" t="s">
        <v>2986</v>
      </c>
      <c r="D170" t="s">
        <v>2987</v>
      </c>
      <c r="E170" t="s">
        <v>19</v>
      </c>
      <c r="F170">
        <v>5</v>
      </c>
      <c r="G170" t="s">
        <v>21</v>
      </c>
      <c r="H170" t="s">
        <v>21</v>
      </c>
      <c r="I170" t="s">
        <v>1452</v>
      </c>
      <c r="J170" t="s">
        <v>1460</v>
      </c>
      <c r="K170" t="s">
        <v>24</v>
      </c>
    </row>
    <row r="171" spans="1:13">
      <c r="A171" t="s">
        <v>2746</v>
      </c>
      <c r="B171" t="s">
        <v>2999</v>
      </c>
      <c r="C171" t="s">
        <v>3000</v>
      </c>
      <c r="D171" t="s">
        <v>3001</v>
      </c>
      <c r="E171" t="s">
        <v>19</v>
      </c>
      <c r="F171">
        <v>5</v>
      </c>
      <c r="G171" t="s">
        <v>21</v>
      </c>
      <c r="H171" t="s">
        <v>21</v>
      </c>
      <c r="I171" t="s">
        <v>47</v>
      </c>
      <c r="J171" t="s">
        <v>74</v>
      </c>
      <c r="K171" t="s">
        <v>24</v>
      </c>
    </row>
    <row r="172" spans="1:13">
      <c r="A172" t="s">
        <v>2746</v>
      </c>
      <c r="B172" t="s">
        <v>2988</v>
      </c>
      <c r="C172" t="s">
        <v>2989</v>
      </c>
      <c r="D172" t="s">
        <v>2990</v>
      </c>
      <c r="E172" t="s">
        <v>19</v>
      </c>
      <c r="F172">
        <v>5</v>
      </c>
      <c r="G172" t="s">
        <v>21</v>
      </c>
      <c r="H172" t="s">
        <v>21</v>
      </c>
      <c r="I172" t="s">
        <v>32</v>
      </c>
      <c r="J172" t="s">
        <v>90</v>
      </c>
      <c r="K172" t="s">
        <v>24</v>
      </c>
      <c r="M172" t="s">
        <v>2991</v>
      </c>
    </row>
    <row r="173" spans="1:13">
      <c r="A173" t="s">
        <v>2746</v>
      </c>
      <c r="B173" t="s">
        <v>2972</v>
      </c>
      <c r="C173" t="s">
        <v>2973</v>
      </c>
      <c r="D173" t="s">
        <v>2974</v>
      </c>
      <c r="E173" t="s">
        <v>19</v>
      </c>
      <c r="F173">
        <v>5</v>
      </c>
      <c r="G173" t="s">
        <v>21</v>
      </c>
      <c r="H173" t="s">
        <v>21</v>
      </c>
      <c r="I173" t="s">
        <v>1452</v>
      </c>
      <c r="J173" t="s">
        <v>23</v>
      </c>
      <c r="K173" t="s">
        <v>24</v>
      </c>
    </row>
    <row r="174" spans="1:13">
      <c r="A174" t="s">
        <v>2746</v>
      </c>
      <c r="B174" t="s">
        <v>3022</v>
      </c>
      <c r="C174" t="s">
        <v>3023</v>
      </c>
      <c r="D174" t="s">
        <v>3024</v>
      </c>
      <c r="E174" t="s">
        <v>19</v>
      </c>
      <c r="F174">
        <v>5</v>
      </c>
      <c r="G174" t="s">
        <v>21</v>
      </c>
      <c r="H174" t="s">
        <v>21</v>
      </c>
      <c r="I174" t="s">
        <v>1452</v>
      </c>
      <c r="J174" t="s">
        <v>1460</v>
      </c>
      <c r="K174" t="s">
        <v>24</v>
      </c>
    </row>
    <row r="175" spans="1:13">
      <c r="A175" t="s">
        <v>2746</v>
      </c>
      <c r="B175" t="s">
        <v>2904</v>
      </c>
      <c r="C175" t="s">
        <v>2905</v>
      </c>
      <c r="D175" t="s">
        <v>2906</v>
      </c>
      <c r="E175" t="s">
        <v>19</v>
      </c>
      <c r="F175">
        <v>5</v>
      </c>
      <c r="G175" t="s">
        <v>21</v>
      </c>
      <c r="H175" t="s">
        <v>405</v>
      </c>
      <c r="I175" t="s">
        <v>32</v>
      </c>
      <c r="J175" t="s">
        <v>22</v>
      </c>
      <c r="K175" t="s">
        <v>247</v>
      </c>
      <c r="M175" t="s">
        <v>2907</v>
      </c>
    </row>
    <row r="176" spans="1:13">
      <c r="A176" t="s">
        <v>2746</v>
      </c>
      <c r="B176" t="s">
        <v>2747</v>
      </c>
      <c r="C176" t="s">
        <v>2748</v>
      </c>
      <c r="D176" t="s">
        <v>2749</v>
      </c>
      <c r="E176" t="s">
        <v>19</v>
      </c>
      <c r="F176">
        <v>5</v>
      </c>
      <c r="G176" t="s">
        <v>21</v>
      </c>
      <c r="H176" t="s">
        <v>21</v>
      </c>
      <c r="I176" t="s">
        <v>90</v>
      </c>
      <c r="J176" t="s">
        <v>90</v>
      </c>
      <c r="K176" t="s">
        <v>24</v>
      </c>
      <c r="M176" t="s">
        <v>2750</v>
      </c>
    </row>
    <row r="177" spans="1:15">
      <c r="A177" t="s">
        <v>2746</v>
      </c>
      <c r="B177" t="s">
        <v>3009</v>
      </c>
      <c r="C177" t="s">
        <v>3010</v>
      </c>
      <c r="D177" t="s">
        <v>3011</v>
      </c>
      <c r="E177" t="s">
        <v>19</v>
      </c>
      <c r="F177">
        <v>5</v>
      </c>
      <c r="G177" t="s">
        <v>21</v>
      </c>
      <c r="H177" t="s">
        <v>21</v>
      </c>
      <c r="I177" t="s">
        <v>32</v>
      </c>
      <c r="J177" t="s">
        <v>90</v>
      </c>
      <c r="K177" t="s">
        <v>24</v>
      </c>
      <c r="M177" t="s">
        <v>3012</v>
      </c>
    </row>
    <row r="178" spans="1:15">
      <c r="A178" t="s">
        <v>2746</v>
      </c>
      <c r="B178" t="s">
        <v>2912</v>
      </c>
      <c r="C178" t="s">
        <v>2913</v>
      </c>
      <c r="D178" t="s">
        <v>2914</v>
      </c>
      <c r="E178" t="s">
        <v>19</v>
      </c>
      <c r="F178">
        <v>5</v>
      </c>
      <c r="G178" t="s">
        <v>21</v>
      </c>
      <c r="H178" t="s">
        <v>21</v>
      </c>
      <c r="I178" t="s">
        <v>32</v>
      </c>
      <c r="J178" t="s">
        <v>90</v>
      </c>
      <c r="K178" t="s">
        <v>24</v>
      </c>
      <c r="M178" t="s">
        <v>2915</v>
      </c>
    </row>
    <row r="179" spans="1:15">
      <c r="A179" t="s">
        <v>2746</v>
      </c>
      <c r="B179" t="s">
        <v>2927</v>
      </c>
      <c r="C179" t="s">
        <v>2928</v>
      </c>
      <c r="D179" t="s">
        <v>2929</v>
      </c>
      <c r="E179" t="s">
        <v>19</v>
      </c>
      <c r="F179">
        <v>5</v>
      </c>
      <c r="G179" t="s">
        <v>21</v>
      </c>
      <c r="H179" t="s">
        <v>21</v>
      </c>
      <c r="I179" t="s">
        <v>1452</v>
      </c>
      <c r="J179" t="s">
        <v>74</v>
      </c>
      <c r="K179" t="s">
        <v>24</v>
      </c>
    </row>
    <row r="180" spans="1:15">
      <c r="A180" t="s">
        <v>2746</v>
      </c>
      <c r="B180" t="s">
        <v>2772</v>
      </c>
      <c r="C180" t="s">
        <v>2773</v>
      </c>
      <c r="D180" t="s">
        <v>2774</v>
      </c>
      <c r="E180" t="s">
        <v>19</v>
      </c>
      <c r="F180">
        <v>5</v>
      </c>
      <c r="G180" t="s">
        <v>21</v>
      </c>
      <c r="H180" t="s">
        <v>21</v>
      </c>
      <c r="I180" t="s">
        <v>32</v>
      </c>
      <c r="J180" t="s">
        <v>74</v>
      </c>
      <c r="K180" t="s">
        <v>621</v>
      </c>
      <c r="M180" t="s">
        <v>2775</v>
      </c>
    </row>
    <row r="181" spans="1:15">
      <c r="A181" t="s">
        <v>2746</v>
      </c>
      <c r="B181" t="s">
        <v>3006</v>
      </c>
      <c r="C181" t="s">
        <v>3007</v>
      </c>
      <c r="D181" t="s">
        <v>3008</v>
      </c>
      <c r="E181" t="s">
        <v>19</v>
      </c>
      <c r="F181">
        <v>5</v>
      </c>
      <c r="G181" t="s">
        <v>21</v>
      </c>
      <c r="H181" t="s">
        <v>21</v>
      </c>
      <c r="I181" t="s">
        <v>74</v>
      </c>
      <c r="J181" t="s">
        <v>74</v>
      </c>
      <c r="K181" t="s">
        <v>24</v>
      </c>
    </row>
    <row r="182" spans="1:15">
      <c r="A182" t="s">
        <v>2746</v>
      </c>
      <c r="B182" t="s">
        <v>2827</v>
      </c>
      <c r="C182" t="s">
        <v>2828</v>
      </c>
      <c r="D182" t="s">
        <v>2829</v>
      </c>
      <c r="E182" t="s">
        <v>19</v>
      </c>
      <c r="F182">
        <v>5</v>
      </c>
      <c r="G182" t="s">
        <v>21</v>
      </c>
      <c r="H182" t="s">
        <v>21</v>
      </c>
      <c r="I182" t="s">
        <v>90</v>
      </c>
      <c r="J182" t="s">
        <v>90</v>
      </c>
      <c r="K182" t="s">
        <v>24</v>
      </c>
    </row>
    <row r="183" spans="1:15">
      <c r="A183" t="s">
        <v>2746</v>
      </c>
      <c r="B183" t="s">
        <v>2992</v>
      </c>
      <c r="C183" t="s">
        <v>2993</v>
      </c>
      <c r="D183" t="s">
        <v>2994</v>
      </c>
      <c r="E183" t="s">
        <v>19</v>
      </c>
      <c r="F183">
        <v>5</v>
      </c>
      <c r="G183" t="s">
        <v>21</v>
      </c>
      <c r="H183" t="s">
        <v>20</v>
      </c>
      <c r="I183" t="s">
        <v>90</v>
      </c>
      <c r="J183" t="s">
        <v>42</v>
      </c>
      <c r="K183" t="s">
        <v>24</v>
      </c>
      <c r="M183" t="s">
        <v>2995</v>
      </c>
    </row>
    <row r="184" spans="1:15">
      <c r="A184" t="s">
        <v>2746</v>
      </c>
      <c r="B184" t="s">
        <v>2874</v>
      </c>
      <c r="C184" t="s">
        <v>2875</v>
      </c>
      <c r="D184" t="s">
        <v>2876</v>
      </c>
      <c r="E184" t="s">
        <v>19</v>
      </c>
      <c r="F184">
        <v>5</v>
      </c>
      <c r="G184" t="s">
        <v>21</v>
      </c>
      <c r="H184" t="s">
        <v>21</v>
      </c>
      <c r="I184" t="s">
        <v>32</v>
      </c>
      <c r="J184" t="s">
        <v>47</v>
      </c>
      <c r="K184" t="s">
        <v>24</v>
      </c>
      <c r="M184" t="s">
        <v>2877</v>
      </c>
    </row>
    <row r="185" spans="1:15">
      <c r="A185" t="s">
        <v>2746</v>
      </c>
      <c r="B185" t="s">
        <v>2792</v>
      </c>
      <c r="C185" t="s">
        <v>2793</v>
      </c>
      <c r="D185" t="s">
        <v>2794</v>
      </c>
      <c r="E185" t="s">
        <v>19</v>
      </c>
      <c r="F185">
        <v>5</v>
      </c>
      <c r="G185" t="s">
        <v>21</v>
      </c>
      <c r="H185" t="s">
        <v>21</v>
      </c>
      <c r="I185" t="s">
        <v>32</v>
      </c>
      <c r="J185" t="s">
        <v>1460</v>
      </c>
      <c r="K185" t="s">
        <v>621</v>
      </c>
      <c r="M185" t="s">
        <v>2795</v>
      </c>
    </row>
    <row r="186" spans="1:15">
      <c r="A186" t="s">
        <v>2746</v>
      </c>
      <c r="B186" t="s">
        <v>2849</v>
      </c>
      <c r="C186" t="s">
        <v>2850</v>
      </c>
      <c r="D186" t="s">
        <v>2851</v>
      </c>
      <c r="E186" t="s">
        <v>19</v>
      </c>
      <c r="F186">
        <v>5</v>
      </c>
      <c r="G186" t="s">
        <v>21</v>
      </c>
      <c r="H186" t="s">
        <v>21</v>
      </c>
      <c r="I186" t="s">
        <v>74</v>
      </c>
      <c r="J186" t="s">
        <v>23</v>
      </c>
      <c r="K186" t="s">
        <v>24</v>
      </c>
      <c r="O186" s="13"/>
    </row>
    <row r="187" spans="1:15">
      <c r="A187" t="s">
        <v>2746</v>
      </c>
      <c r="B187" t="s">
        <v>2920</v>
      </c>
      <c r="C187" t="s">
        <v>2921</v>
      </c>
      <c r="D187" t="s">
        <v>2922</v>
      </c>
      <c r="E187" t="s">
        <v>19</v>
      </c>
      <c r="F187">
        <v>5</v>
      </c>
      <c r="G187" t="s">
        <v>21</v>
      </c>
      <c r="H187" t="s">
        <v>405</v>
      </c>
      <c r="I187" t="s">
        <v>74</v>
      </c>
      <c r="J187" t="s">
        <v>32</v>
      </c>
      <c r="K187" t="s">
        <v>247</v>
      </c>
      <c r="M187" t="s">
        <v>2923</v>
      </c>
    </row>
    <row r="188" spans="1:15">
      <c r="A188" t="s">
        <v>2746</v>
      </c>
      <c r="B188" t="s">
        <v>2751</v>
      </c>
      <c r="C188" t="s">
        <v>2752</v>
      </c>
      <c r="D188" t="s">
        <v>2753</v>
      </c>
      <c r="E188" t="s">
        <v>19</v>
      </c>
      <c r="F188">
        <v>5</v>
      </c>
      <c r="G188" t="s">
        <v>21</v>
      </c>
      <c r="H188" t="s">
        <v>21</v>
      </c>
      <c r="I188" t="s">
        <v>1452</v>
      </c>
      <c r="J188" t="s">
        <v>32</v>
      </c>
      <c r="K188" t="s">
        <v>24</v>
      </c>
      <c r="M188" t="s">
        <v>2754</v>
      </c>
    </row>
    <row r="189" spans="1:15">
      <c r="A189" t="s">
        <v>2746</v>
      </c>
      <c r="B189" t="s">
        <v>2779</v>
      </c>
      <c r="C189" t="s">
        <v>2780</v>
      </c>
      <c r="D189" t="s">
        <v>2781</v>
      </c>
      <c r="E189" t="s">
        <v>19</v>
      </c>
      <c r="F189">
        <v>5</v>
      </c>
      <c r="G189" t="s">
        <v>21</v>
      </c>
      <c r="H189" t="s">
        <v>21</v>
      </c>
      <c r="I189" t="s">
        <v>1452</v>
      </c>
      <c r="J189" t="s">
        <v>74</v>
      </c>
      <c r="K189" t="s">
        <v>24</v>
      </c>
    </row>
    <row r="190" spans="1:15">
      <c r="A190" t="s">
        <v>2746</v>
      </c>
      <c r="B190" t="s">
        <v>2871</v>
      </c>
      <c r="C190" t="s">
        <v>2872</v>
      </c>
      <c r="D190" t="s">
        <v>2873</v>
      </c>
      <c r="E190" t="s">
        <v>19</v>
      </c>
      <c r="F190">
        <v>5</v>
      </c>
      <c r="G190" t="s">
        <v>21</v>
      </c>
      <c r="H190" t="s">
        <v>21</v>
      </c>
      <c r="I190" t="s">
        <v>47</v>
      </c>
      <c r="J190" t="s">
        <v>23</v>
      </c>
      <c r="K190" t="s">
        <v>24</v>
      </c>
    </row>
    <row r="191" spans="1:15">
      <c r="A191" t="s">
        <v>2746</v>
      </c>
      <c r="B191" t="s">
        <v>2755</v>
      </c>
      <c r="C191" t="s">
        <v>2756</v>
      </c>
      <c r="D191" t="s">
        <v>2757</v>
      </c>
      <c r="E191" t="s">
        <v>19</v>
      </c>
      <c r="F191">
        <v>5</v>
      </c>
      <c r="G191" t="s">
        <v>21</v>
      </c>
      <c r="H191" t="s">
        <v>21</v>
      </c>
      <c r="I191" t="s">
        <v>23</v>
      </c>
      <c r="J191" t="s">
        <v>90</v>
      </c>
      <c r="K191" t="s">
        <v>24</v>
      </c>
    </row>
    <row r="192" spans="1:15">
      <c r="A192" t="s">
        <v>2746</v>
      </c>
      <c r="B192" t="s">
        <v>2960</v>
      </c>
      <c r="C192" t="s">
        <v>2961</v>
      </c>
      <c r="D192" t="s">
        <v>2962</v>
      </c>
      <c r="E192" t="s">
        <v>19</v>
      </c>
      <c r="F192">
        <v>5</v>
      </c>
      <c r="G192" t="s">
        <v>21</v>
      </c>
      <c r="H192" t="s">
        <v>21</v>
      </c>
      <c r="I192" t="s">
        <v>74</v>
      </c>
      <c r="J192" t="s">
        <v>23</v>
      </c>
      <c r="K192" t="s">
        <v>24</v>
      </c>
    </row>
    <row r="193" spans="1:15">
      <c r="A193" t="s">
        <v>2746</v>
      </c>
      <c r="B193" t="s">
        <v>2924</v>
      </c>
      <c r="C193" t="s">
        <v>2925</v>
      </c>
      <c r="D193" t="s">
        <v>2926</v>
      </c>
      <c r="E193" t="s">
        <v>19</v>
      </c>
      <c r="F193">
        <v>5</v>
      </c>
      <c r="G193" t="s">
        <v>21</v>
      </c>
      <c r="H193" t="s">
        <v>21</v>
      </c>
      <c r="I193" t="s">
        <v>90</v>
      </c>
      <c r="J193" t="s">
        <v>90</v>
      </c>
      <c r="K193" t="s">
        <v>24</v>
      </c>
    </row>
    <row r="194" spans="1:15">
      <c r="A194" t="s">
        <v>2746</v>
      </c>
      <c r="B194" t="s">
        <v>2900</v>
      </c>
      <c r="C194" t="s">
        <v>2901</v>
      </c>
      <c r="D194" t="s">
        <v>2902</v>
      </c>
      <c r="E194" t="s">
        <v>19</v>
      </c>
      <c r="F194">
        <v>5</v>
      </c>
      <c r="G194" t="s">
        <v>21</v>
      </c>
      <c r="H194" t="s">
        <v>21</v>
      </c>
      <c r="I194" t="s">
        <v>74</v>
      </c>
      <c r="J194" t="s">
        <v>74</v>
      </c>
      <c r="K194" t="s">
        <v>24</v>
      </c>
      <c r="M194" t="s">
        <v>2903</v>
      </c>
    </row>
    <row r="195" spans="1:15">
      <c r="A195" t="s">
        <v>2746</v>
      </c>
      <c r="B195" t="s">
        <v>2878</v>
      </c>
      <c r="C195" t="s">
        <v>2879</v>
      </c>
      <c r="D195" t="s">
        <v>2880</v>
      </c>
      <c r="E195" t="s">
        <v>19</v>
      </c>
      <c r="F195">
        <v>5</v>
      </c>
      <c r="G195" t="s">
        <v>21</v>
      </c>
      <c r="H195" t="s">
        <v>21</v>
      </c>
      <c r="I195" t="s">
        <v>32</v>
      </c>
      <c r="J195" t="s">
        <v>74</v>
      </c>
      <c r="K195" t="s">
        <v>24</v>
      </c>
      <c r="M195" t="s">
        <v>2877</v>
      </c>
    </row>
    <row r="196" spans="1:15">
      <c r="A196" t="s">
        <v>2746</v>
      </c>
      <c r="B196" t="s">
        <v>2978</v>
      </c>
      <c r="C196" t="s">
        <v>2979</v>
      </c>
      <c r="D196" t="s">
        <v>2980</v>
      </c>
      <c r="E196" t="s">
        <v>19</v>
      </c>
      <c r="F196">
        <v>5</v>
      </c>
      <c r="G196" t="s">
        <v>21</v>
      </c>
      <c r="H196" t="s">
        <v>21</v>
      </c>
      <c r="I196" t="s">
        <v>32</v>
      </c>
      <c r="J196" t="s">
        <v>74</v>
      </c>
      <c r="K196" t="s">
        <v>24</v>
      </c>
      <c r="M196" t="s">
        <v>2959</v>
      </c>
    </row>
    <row r="197" spans="1:15">
      <c r="A197" t="s">
        <v>2746</v>
      </c>
      <c r="B197" t="s">
        <v>2981</v>
      </c>
      <c r="C197" t="s">
        <v>2982</v>
      </c>
      <c r="D197" t="s">
        <v>2983</v>
      </c>
      <c r="E197" t="s">
        <v>19</v>
      </c>
      <c r="F197">
        <v>5</v>
      </c>
      <c r="G197" t="s">
        <v>405</v>
      </c>
      <c r="H197" t="s">
        <v>21</v>
      </c>
      <c r="I197" t="s">
        <v>22</v>
      </c>
      <c r="J197" t="s">
        <v>47</v>
      </c>
      <c r="K197" t="s">
        <v>621</v>
      </c>
      <c r="M197" t="s">
        <v>2984</v>
      </c>
    </row>
    <row r="198" spans="1:15">
      <c r="A198" t="s">
        <v>2746</v>
      </c>
      <c r="B198" t="s">
        <v>2863</v>
      </c>
      <c r="C198" t="s">
        <v>2864</v>
      </c>
      <c r="D198" t="s">
        <v>2865</v>
      </c>
      <c r="E198" t="s">
        <v>19</v>
      </c>
      <c r="F198">
        <v>5</v>
      </c>
      <c r="G198" t="s">
        <v>21</v>
      </c>
      <c r="H198" t="s">
        <v>21</v>
      </c>
      <c r="I198" t="s">
        <v>32</v>
      </c>
      <c r="J198" t="s">
        <v>90</v>
      </c>
      <c r="K198" t="s">
        <v>24</v>
      </c>
      <c r="M198" t="s">
        <v>2866</v>
      </c>
    </row>
    <row r="199" spans="1:15">
      <c r="A199" t="s">
        <v>2746</v>
      </c>
      <c r="B199" t="s">
        <v>2758</v>
      </c>
      <c r="C199" t="s">
        <v>2759</v>
      </c>
      <c r="D199" t="s">
        <v>2760</v>
      </c>
      <c r="E199" t="s">
        <v>19</v>
      </c>
      <c r="F199">
        <v>5</v>
      </c>
      <c r="G199" t="s">
        <v>21</v>
      </c>
      <c r="H199" t="s">
        <v>21</v>
      </c>
      <c r="I199" t="s">
        <v>32</v>
      </c>
      <c r="J199" t="s">
        <v>90</v>
      </c>
      <c r="K199" t="s">
        <v>24</v>
      </c>
      <c r="M199" t="s">
        <v>2761</v>
      </c>
      <c r="O199" s="13"/>
    </row>
    <row r="200" spans="1:15">
      <c r="A200" t="s">
        <v>2746</v>
      </c>
      <c r="B200" t="s">
        <v>2916</v>
      </c>
      <c r="C200" t="s">
        <v>2917</v>
      </c>
      <c r="D200" t="s">
        <v>2918</v>
      </c>
      <c r="E200" t="s">
        <v>19</v>
      </c>
      <c r="F200">
        <v>5</v>
      </c>
      <c r="G200" t="s">
        <v>21</v>
      </c>
      <c r="H200" t="s">
        <v>21</v>
      </c>
      <c r="I200" t="s">
        <v>32</v>
      </c>
      <c r="J200" t="s">
        <v>90</v>
      </c>
      <c r="K200" t="s">
        <v>24</v>
      </c>
      <c r="M200" t="s">
        <v>2919</v>
      </c>
    </row>
    <row r="201" spans="1:15">
      <c r="A201" t="s">
        <v>2746</v>
      </c>
      <c r="B201" t="s">
        <v>3016</v>
      </c>
      <c r="C201" t="s">
        <v>3017</v>
      </c>
      <c r="D201" t="s">
        <v>3018</v>
      </c>
      <c r="E201" t="s">
        <v>19</v>
      </c>
      <c r="F201">
        <v>5</v>
      </c>
      <c r="G201" t="s">
        <v>405</v>
      </c>
      <c r="H201" t="s">
        <v>21</v>
      </c>
      <c r="I201" t="s">
        <v>22</v>
      </c>
      <c r="J201" t="s">
        <v>47</v>
      </c>
      <c r="K201" t="s">
        <v>621</v>
      </c>
      <c r="M201" t="s">
        <v>2984</v>
      </c>
    </row>
    <row r="202" spans="1:15">
      <c r="A202" t="s">
        <v>2746</v>
      </c>
      <c r="B202" t="s">
        <v>2975</v>
      </c>
      <c r="C202" t="s">
        <v>2976</v>
      </c>
      <c r="D202" t="s">
        <v>2977</v>
      </c>
      <c r="E202" t="s">
        <v>19</v>
      </c>
      <c r="F202">
        <v>5</v>
      </c>
      <c r="G202" t="s">
        <v>21</v>
      </c>
      <c r="H202" t="s">
        <v>21</v>
      </c>
      <c r="I202" t="s">
        <v>32</v>
      </c>
      <c r="J202" t="s">
        <v>90</v>
      </c>
      <c r="K202" t="s">
        <v>24</v>
      </c>
      <c r="M202" t="s">
        <v>2959</v>
      </c>
    </row>
    <row r="203" spans="1:15">
      <c r="A203" t="s">
        <v>2746</v>
      </c>
      <c r="B203" t="s">
        <v>2768</v>
      </c>
      <c r="C203" t="s">
        <v>2769</v>
      </c>
      <c r="D203" t="s">
        <v>2770</v>
      </c>
      <c r="E203" t="s">
        <v>19</v>
      </c>
      <c r="F203">
        <v>5</v>
      </c>
      <c r="G203" t="s">
        <v>21</v>
      </c>
      <c r="H203" t="s">
        <v>21</v>
      </c>
      <c r="I203" t="s">
        <v>32</v>
      </c>
      <c r="J203" t="s">
        <v>74</v>
      </c>
      <c r="K203" t="s">
        <v>24</v>
      </c>
      <c r="M203" t="s">
        <v>2771</v>
      </c>
    </row>
    <row r="204" spans="1:15">
      <c r="A204" t="s">
        <v>2746</v>
      </c>
      <c r="B204" t="s">
        <v>2789</v>
      </c>
      <c r="C204" t="s">
        <v>2790</v>
      </c>
      <c r="D204" t="s">
        <v>2791</v>
      </c>
      <c r="E204" t="s">
        <v>19</v>
      </c>
      <c r="F204">
        <v>5</v>
      </c>
      <c r="G204" t="s">
        <v>21</v>
      </c>
      <c r="H204" t="s">
        <v>21</v>
      </c>
      <c r="I204" t="s">
        <v>1452</v>
      </c>
      <c r="J204" t="s">
        <v>90</v>
      </c>
      <c r="K204" t="s">
        <v>24</v>
      </c>
    </row>
    <row r="205" spans="1:15">
      <c r="A205" t="s">
        <v>2746</v>
      </c>
      <c r="B205" t="s">
        <v>2762</v>
      </c>
      <c r="C205" t="s">
        <v>2763</v>
      </c>
      <c r="D205" t="s">
        <v>2764</v>
      </c>
      <c r="E205" t="s">
        <v>19</v>
      </c>
      <c r="F205">
        <v>5</v>
      </c>
      <c r="G205" t="s">
        <v>21</v>
      </c>
      <c r="H205" t="s">
        <v>21</v>
      </c>
      <c r="I205" t="s">
        <v>74</v>
      </c>
      <c r="J205" t="s">
        <v>47</v>
      </c>
      <c r="K205" t="s">
        <v>24</v>
      </c>
    </row>
    <row r="206" spans="1:15">
      <c r="A206" t="s">
        <v>2746</v>
      </c>
      <c r="B206" t="s">
        <v>2820</v>
      </c>
      <c r="C206" t="s">
        <v>2821</v>
      </c>
      <c r="D206" t="s">
        <v>2822</v>
      </c>
      <c r="E206" t="s">
        <v>19</v>
      </c>
      <c r="F206">
        <v>5</v>
      </c>
      <c r="G206" t="s">
        <v>21</v>
      </c>
      <c r="H206" t="s">
        <v>21</v>
      </c>
      <c r="I206" t="s">
        <v>47</v>
      </c>
      <c r="J206" t="s">
        <v>23</v>
      </c>
      <c r="K206" t="s">
        <v>24</v>
      </c>
    </row>
    <row r="207" spans="1:15">
      <c r="A207" t="s">
        <v>2746</v>
      </c>
      <c r="B207" t="s">
        <v>2966</v>
      </c>
      <c r="C207" t="s">
        <v>2967</v>
      </c>
      <c r="D207" t="s">
        <v>2968</v>
      </c>
      <c r="E207" t="s">
        <v>19</v>
      </c>
      <c r="F207">
        <v>5</v>
      </c>
      <c r="G207" t="s">
        <v>21</v>
      </c>
      <c r="H207" t="s">
        <v>21</v>
      </c>
      <c r="I207" t="s">
        <v>74</v>
      </c>
      <c r="J207" t="s">
        <v>47</v>
      </c>
      <c r="K207" t="s">
        <v>24</v>
      </c>
    </row>
    <row r="208" spans="1:15">
      <c r="A208" t="s">
        <v>2746</v>
      </c>
      <c r="B208" t="s">
        <v>2846</v>
      </c>
      <c r="C208" t="s">
        <v>2847</v>
      </c>
      <c r="D208" t="s">
        <v>2848</v>
      </c>
      <c r="E208" t="s">
        <v>19</v>
      </c>
      <c r="F208">
        <v>5</v>
      </c>
      <c r="G208" t="s">
        <v>21</v>
      </c>
      <c r="H208" t="s">
        <v>21</v>
      </c>
      <c r="I208" t="s">
        <v>90</v>
      </c>
      <c r="J208" t="s">
        <v>1452</v>
      </c>
      <c r="K208" t="s">
        <v>24</v>
      </c>
    </row>
    <row r="209" spans="1:15">
      <c r="A209" t="s">
        <v>2746</v>
      </c>
      <c r="B209" t="s">
        <v>2938</v>
      </c>
      <c r="C209" t="s">
        <v>2939</v>
      </c>
      <c r="D209" t="s">
        <v>2940</v>
      </c>
      <c r="E209" t="s">
        <v>19</v>
      </c>
      <c r="F209">
        <v>5</v>
      </c>
      <c r="G209" t="s">
        <v>21</v>
      </c>
      <c r="H209" t="s">
        <v>21</v>
      </c>
      <c r="I209" t="s">
        <v>90</v>
      </c>
      <c r="J209" t="s">
        <v>90</v>
      </c>
      <c r="K209" t="s">
        <v>24</v>
      </c>
      <c r="M209" t="s">
        <v>2941</v>
      </c>
    </row>
    <row r="210" spans="1:15">
      <c r="A210" t="s">
        <v>2746</v>
      </c>
      <c r="B210" t="s">
        <v>3002</v>
      </c>
      <c r="C210" t="s">
        <v>3003</v>
      </c>
      <c r="D210" t="s">
        <v>3004</v>
      </c>
      <c r="E210" t="s">
        <v>19</v>
      </c>
      <c r="F210">
        <v>5</v>
      </c>
      <c r="G210" t="s">
        <v>405</v>
      </c>
      <c r="H210" t="s">
        <v>21</v>
      </c>
      <c r="I210" t="s">
        <v>32</v>
      </c>
      <c r="J210" t="s">
        <v>1452</v>
      </c>
      <c r="K210" t="s">
        <v>621</v>
      </c>
      <c r="M210" t="s">
        <v>3005</v>
      </c>
    </row>
    <row r="211" spans="1:15">
      <c r="A211" t="s">
        <v>2746</v>
      </c>
      <c r="B211" t="s">
        <v>2888</v>
      </c>
      <c r="C211" t="s">
        <v>2889</v>
      </c>
      <c r="D211" t="s">
        <v>2890</v>
      </c>
      <c r="E211" t="s">
        <v>19</v>
      </c>
      <c r="F211">
        <v>5</v>
      </c>
      <c r="G211" t="s">
        <v>21</v>
      </c>
      <c r="H211" t="s">
        <v>21</v>
      </c>
      <c r="I211" t="s">
        <v>47</v>
      </c>
      <c r="J211" t="s">
        <v>90</v>
      </c>
      <c r="K211" t="s">
        <v>24</v>
      </c>
      <c r="M211" t="s">
        <v>2891</v>
      </c>
    </row>
    <row r="212" spans="1:15">
      <c r="A212" t="s">
        <v>2746</v>
      </c>
      <c r="B212" t="s">
        <v>2782</v>
      </c>
      <c r="C212" t="s">
        <v>2783</v>
      </c>
      <c r="D212" t="s">
        <v>2784</v>
      </c>
      <c r="E212" t="s">
        <v>19</v>
      </c>
      <c r="F212">
        <v>5</v>
      </c>
      <c r="G212" t="s">
        <v>405</v>
      </c>
      <c r="H212" t="s">
        <v>405</v>
      </c>
      <c r="I212" t="s">
        <v>22</v>
      </c>
      <c r="J212" t="s">
        <v>42</v>
      </c>
      <c r="K212" t="s">
        <v>406</v>
      </c>
      <c r="M212" t="s">
        <v>2785</v>
      </c>
    </row>
    <row r="213" spans="1:15">
      <c r="A213" t="s">
        <v>2746</v>
      </c>
      <c r="B213" t="s">
        <v>2892</v>
      </c>
      <c r="C213" t="s">
        <v>2893</v>
      </c>
      <c r="D213" t="s">
        <v>2894</v>
      </c>
      <c r="E213" t="s">
        <v>19</v>
      </c>
      <c r="F213">
        <v>5</v>
      </c>
      <c r="G213" t="s">
        <v>21</v>
      </c>
      <c r="H213" t="s">
        <v>21</v>
      </c>
      <c r="I213" t="s">
        <v>90</v>
      </c>
      <c r="J213" t="s">
        <v>90</v>
      </c>
      <c r="K213" t="s">
        <v>24</v>
      </c>
      <c r="M213" t="s">
        <v>2895</v>
      </c>
    </row>
    <row r="214" spans="1:15">
      <c r="A214" t="s">
        <v>2746</v>
      </c>
      <c r="B214" t="s">
        <v>2807</v>
      </c>
      <c r="C214" t="s">
        <v>2808</v>
      </c>
      <c r="D214" t="s">
        <v>2809</v>
      </c>
      <c r="E214" t="s">
        <v>19</v>
      </c>
      <c r="F214">
        <v>5</v>
      </c>
      <c r="G214" t="s">
        <v>21</v>
      </c>
      <c r="H214" t="s">
        <v>21</v>
      </c>
      <c r="I214" t="s">
        <v>74</v>
      </c>
      <c r="J214" t="s">
        <v>32</v>
      </c>
      <c r="K214" t="s">
        <v>24</v>
      </c>
      <c r="M214" t="s">
        <v>2810</v>
      </c>
      <c r="O214" s="13"/>
    </row>
    <row r="215" spans="1:15">
      <c r="A215" t="s">
        <v>2746</v>
      </c>
      <c r="B215" t="s">
        <v>2885</v>
      </c>
      <c r="C215" t="s">
        <v>2886</v>
      </c>
      <c r="D215" t="s">
        <v>2887</v>
      </c>
      <c r="E215" t="s">
        <v>19</v>
      </c>
      <c r="F215">
        <v>5</v>
      </c>
      <c r="G215" t="s">
        <v>21</v>
      </c>
      <c r="H215" t="s">
        <v>21</v>
      </c>
      <c r="I215" t="s">
        <v>2186</v>
      </c>
      <c r="J215" t="s">
        <v>1452</v>
      </c>
      <c r="K215" t="s">
        <v>24</v>
      </c>
    </row>
    <row r="216" spans="1:15">
      <c r="A216" t="s">
        <v>2746</v>
      </c>
      <c r="B216" t="s">
        <v>2934</v>
      </c>
      <c r="C216" t="s">
        <v>2935</v>
      </c>
      <c r="D216" t="s">
        <v>2936</v>
      </c>
      <c r="E216" t="s">
        <v>19</v>
      </c>
      <c r="F216">
        <v>5</v>
      </c>
      <c r="G216" t="s">
        <v>21</v>
      </c>
      <c r="H216" t="s">
        <v>21</v>
      </c>
      <c r="I216" t="s">
        <v>1460</v>
      </c>
      <c r="J216" t="s">
        <v>90</v>
      </c>
      <c r="K216" t="s">
        <v>24</v>
      </c>
      <c r="M216" t="s">
        <v>2937</v>
      </c>
    </row>
    <row r="217" spans="1:15">
      <c r="A217" t="s">
        <v>2746</v>
      </c>
      <c r="B217" t="s">
        <v>2950</v>
      </c>
      <c r="C217" t="s">
        <v>2951</v>
      </c>
      <c r="D217" t="s">
        <v>2952</v>
      </c>
      <c r="E217" t="s">
        <v>19</v>
      </c>
      <c r="F217">
        <v>5</v>
      </c>
      <c r="G217" t="s">
        <v>21</v>
      </c>
      <c r="H217" t="s">
        <v>21</v>
      </c>
      <c r="I217" t="s">
        <v>74</v>
      </c>
      <c r="J217" t="s">
        <v>74</v>
      </c>
      <c r="K217" t="s">
        <v>24</v>
      </c>
    </row>
    <row r="218" spans="1:15">
      <c r="A218" t="s">
        <v>2746</v>
      </c>
      <c r="B218" t="s">
        <v>2956</v>
      </c>
      <c r="C218" t="s">
        <v>2957</v>
      </c>
      <c r="D218" t="s">
        <v>2958</v>
      </c>
      <c r="E218" t="s">
        <v>19</v>
      </c>
      <c r="F218">
        <v>5</v>
      </c>
      <c r="G218" t="s">
        <v>21</v>
      </c>
      <c r="H218" t="s">
        <v>21</v>
      </c>
      <c r="I218" t="s">
        <v>32</v>
      </c>
      <c r="J218" t="s">
        <v>90</v>
      </c>
      <c r="K218" t="s">
        <v>24</v>
      </c>
      <c r="M218" t="s">
        <v>2959</v>
      </c>
    </row>
    <row r="219" spans="1:15">
      <c r="A219" t="s">
        <v>2746</v>
      </c>
      <c r="B219" t="s">
        <v>2856</v>
      </c>
      <c r="C219" t="s">
        <v>2857</v>
      </c>
      <c r="D219" t="s">
        <v>2858</v>
      </c>
      <c r="E219" t="s">
        <v>19</v>
      </c>
      <c r="F219">
        <v>5</v>
      </c>
      <c r="G219" t="s">
        <v>21</v>
      </c>
      <c r="H219" t="s">
        <v>21</v>
      </c>
      <c r="I219" t="s">
        <v>2186</v>
      </c>
      <c r="J219" t="s">
        <v>1452</v>
      </c>
      <c r="K219" t="s">
        <v>24</v>
      </c>
    </row>
    <row r="220" spans="1:15">
      <c r="A220" t="s">
        <v>2746</v>
      </c>
      <c r="B220" t="s">
        <v>2946</v>
      </c>
      <c r="C220" t="s">
        <v>2947</v>
      </c>
      <c r="D220" t="s">
        <v>2948</v>
      </c>
      <c r="E220" t="s">
        <v>19</v>
      </c>
      <c r="F220">
        <v>5</v>
      </c>
      <c r="G220" t="s">
        <v>21</v>
      </c>
      <c r="H220" t="s">
        <v>20</v>
      </c>
      <c r="I220" t="s">
        <v>90</v>
      </c>
      <c r="J220" t="s">
        <v>42</v>
      </c>
      <c r="K220" t="s">
        <v>24</v>
      </c>
      <c r="M220" t="s">
        <v>2949</v>
      </c>
    </row>
    <row r="221" spans="1:15">
      <c r="A221" t="s">
        <v>2746</v>
      </c>
      <c r="B221" t="s">
        <v>2765</v>
      </c>
      <c r="C221" t="s">
        <v>2766</v>
      </c>
      <c r="D221" t="s">
        <v>2767</v>
      </c>
      <c r="E221" t="s">
        <v>19</v>
      </c>
      <c r="F221">
        <v>5</v>
      </c>
      <c r="G221" t="s">
        <v>21</v>
      </c>
      <c r="H221" t="s">
        <v>21</v>
      </c>
      <c r="I221" t="s">
        <v>1452</v>
      </c>
      <c r="J221" t="s">
        <v>1452</v>
      </c>
      <c r="K221" t="s">
        <v>24</v>
      </c>
      <c r="O221" s="13"/>
    </row>
    <row r="222" spans="1:15">
      <c r="A222" t="s">
        <v>2746</v>
      </c>
      <c r="B222" t="s">
        <v>2881</v>
      </c>
      <c r="C222" t="s">
        <v>2882</v>
      </c>
      <c r="D222" t="s">
        <v>2883</v>
      </c>
      <c r="E222" t="s">
        <v>19</v>
      </c>
      <c r="F222">
        <v>5</v>
      </c>
      <c r="G222" t="s">
        <v>21</v>
      </c>
      <c r="H222" t="s">
        <v>21</v>
      </c>
      <c r="I222" t="s">
        <v>90</v>
      </c>
      <c r="J222" t="s">
        <v>32</v>
      </c>
      <c r="K222" t="s">
        <v>24</v>
      </c>
      <c r="M222" t="s">
        <v>2884</v>
      </c>
    </row>
    <row r="223" spans="1:15">
      <c r="A223" t="s">
        <v>2746</v>
      </c>
      <c r="B223" t="s">
        <v>2867</v>
      </c>
      <c r="C223" t="s">
        <v>2868</v>
      </c>
      <c r="D223" t="s">
        <v>2869</v>
      </c>
      <c r="E223" t="s">
        <v>19</v>
      </c>
      <c r="F223">
        <v>5</v>
      </c>
      <c r="G223" t="s">
        <v>21</v>
      </c>
      <c r="H223" t="s">
        <v>21</v>
      </c>
      <c r="I223" t="s">
        <v>74</v>
      </c>
      <c r="J223" t="s">
        <v>32</v>
      </c>
      <c r="K223" t="s">
        <v>24</v>
      </c>
      <c r="M223" t="s">
        <v>2870</v>
      </c>
    </row>
    <row r="224" spans="1:15">
      <c r="A224" t="s">
        <v>2746</v>
      </c>
      <c r="B224" t="s">
        <v>2830</v>
      </c>
      <c r="C224" t="s">
        <v>2831</v>
      </c>
      <c r="D224" t="s">
        <v>2832</v>
      </c>
      <c r="E224" t="s">
        <v>19</v>
      </c>
      <c r="F224">
        <v>5</v>
      </c>
      <c r="G224" t="s">
        <v>21</v>
      </c>
      <c r="H224" t="s">
        <v>21</v>
      </c>
      <c r="I224" t="s">
        <v>47</v>
      </c>
      <c r="J224" t="s">
        <v>47</v>
      </c>
      <c r="K224" t="s">
        <v>24</v>
      </c>
    </row>
    <row r="225" spans="1:15">
      <c r="A225" t="s">
        <v>2746</v>
      </c>
      <c r="B225" t="s">
        <v>2817</v>
      </c>
      <c r="C225" t="s">
        <v>2818</v>
      </c>
      <c r="D225" t="s">
        <v>2819</v>
      </c>
      <c r="E225" t="s">
        <v>19</v>
      </c>
      <c r="F225">
        <v>5</v>
      </c>
      <c r="G225" t="s">
        <v>21</v>
      </c>
      <c r="H225" t="s">
        <v>21</v>
      </c>
      <c r="I225" t="s">
        <v>1452</v>
      </c>
      <c r="J225" t="s">
        <v>74</v>
      </c>
      <c r="K225" t="s">
        <v>24</v>
      </c>
    </row>
    <row r="226" spans="1:15">
      <c r="A226" t="s">
        <v>2746</v>
      </c>
      <c r="B226" t="s">
        <v>2786</v>
      </c>
      <c r="C226" t="s">
        <v>2787</v>
      </c>
      <c r="D226" t="s">
        <v>2788</v>
      </c>
      <c r="E226" t="s">
        <v>19</v>
      </c>
      <c r="F226">
        <v>5</v>
      </c>
      <c r="G226" t="s">
        <v>21</v>
      </c>
      <c r="H226" t="s">
        <v>21</v>
      </c>
      <c r="I226" t="s">
        <v>32</v>
      </c>
      <c r="J226" t="s">
        <v>90</v>
      </c>
      <c r="K226" t="s">
        <v>24</v>
      </c>
    </row>
    <row r="227" spans="1:15">
      <c r="A227" t="s">
        <v>2746</v>
      </c>
      <c r="B227" t="s">
        <v>2859</v>
      </c>
      <c r="C227" t="s">
        <v>2860</v>
      </c>
      <c r="D227" t="s">
        <v>2861</v>
      </c>
      <c r="E227" t="s">
        <v>19</v>
      </c>
      <c r="F227">
        <v>5</v>
      </c>
      <c r="G227" t="s">
        <v>411</v>
      </c>
      <c r="H227" t="s">
        <v>20</v>
      </c>
      <c r="I227" t="s">
        <v>42</v>
      </c>
      <c r="J227" t="s">
        <v>22</v>
      </c>
      <c r="K227" t="s">
        <v>621</v>
      </c>
      <c r="M227" t="s">
        <v>2862</v>
      </c>
    </row>
    <row r="228" spans="1:15">
      <c r="A228" t="s">
        <v>2746</v>
      </c>
      <c r="B228" t="s">
        <v>2836</v>
      </c>
      <c r="C228" t="s">
        <v>2837</v>
      </c>
      <c r="D228" t="s">
        <v>2838</v>
      </c>
      <c r="E228" t="s">
        <v>19</v>
      </c>
      <c r="F228">
        <v>5</v>
      </c>
      <c r="G228" t="s">
        <v>21</v>
      </c>
      <c r="H228" t="s">
        <v>21</v>
      </c>
      <c r="I228" t="s">
        <v>90</v>
      </c>
      <c r="J228" t="s">
        <v>1452</v>
      </c>
      <c r="K228" t="s">
        <v>24</v>
      </c>
    </row>
    <row r="229" spans="1:15">
      <c r="A229" t="s">
        <v>2746</v>
      </c>
      <c r="B229" t="s">
        <v>2823</v>
      </c>
      <c r="C229" t="s">
        <v>2824</v>
      </c>
      <c r="D229" t="s">
        <v>2825</v>
      </c>
      <c r="E229" t="s">
        <v>19</v>
      </c>
      <c r="F229">
        <v>5</v>
      </c>
      <c r="G229" t="s">
        <v>21</v>
      </c>
      <c r="H229" t="s">
        <v>21</v>
      </c>
      <c r="I229" t="s">
        <v>32</v>
      </c>
      <c r="J229" t="s">
        <v>74</v>
      </c>
      <c r="K229" t="s">
        <v>24</v>
      </c>
      <c r="M229" t="s">
        <v>2826</v>
      </c>
    </row>
    <row r="230" spans="1:15">
      <c r="A230" t="s">
        <v>2746</v>
      </c>
      <c r="B230" t="s">
        <v>2842</v>
      </c>
      <c r="C230" t="s">
        <v>2843</v>
      </c>
      <c r="D230" t="s">
        <v>2844</v>
      </c>
      <c r="E230" t="s">
        <v>19</v>
      </c>
      <c r="F230">
        <v>5</v>
      </c>
      <c r="G230" t="s">
        <v>21</v>
      </c>
      <c r="H230" t="s">
        <v>21</v>
      </c>
      <c r="I230" t="s">
        <v>32</v>
      </c>
      <c r="J230" t="s">
        <v>90</v>
      </c>
      <c r="K230" t="s">
        <v>24</v>
      </c>
      <c r="M230" t="s">
        <v>2845</v>
      </c>
      <c r="O230" s="13"/>
    </row>
    <row r="231" spans="1:15">
      <c r="A231" t="s">
        <v>2746</v>
      </c>
      <c r="B231" t="s">
        <v>2969</v>
      </c>
      <c r="C231" t="s">
        <v>2970</v>
      </c>
      <c r="D231" t="s">
        <v>2971</v>
      </c>
      <c r="E231" t="s">
        <v>19</v>
      </c>
      <c r="F231">
        <v>5</v>
      </c>
      <c r="G231" t="s">
        <v>21</v>
      </c>
      <c r="H231" t="s">
        <v>21</v>
      </c>
      <c r="I231" t="s">
        <v>47</v>
      </c>
      <c r="J231" t="s">
        <v>90</v>
      </c>
      <c r="K231" t="s">
        <v>24</v>
      </c>
      <c r="O231" s="13"/>
    </row>
    <row r="232" spans="1:15">
      <c r="A232" t="s">
        <v>2746</v>
      </c>
      <c r="B232" t="s">
        <v>2963</v>
      </c>
      <c r="C232" t="s">
        <v>2964</v>
      </c>
      <c r="D232" t="s">
        <v>2965</v>
      </c>
      <c r="E232" t="s">
        <v>19</v>
      </c>
      <c r="F232">
        <v>5</v>
      </c>
      <c r="G232" t="s">
        <v>21</v>
      </c>
      <c r="H232" t="s">
        <v>21</v>
      </c>
      <c r="I232" t="s">
        <v>1452</v>
      </c>
      <c r="J232" t="s">
        <v>90</v>
      </c>
      <c r="K232" t="s">
        <v>24</v>
      </c>
    </row>
    <row r="233" spans="1:15">
      <c r="A233" t="s">
        <v>2746</v>
      </c>
      <c r="B233" t="s">
        <v>2811</v>
      </c>
      <c r="C233" t="s">
        <v>2812</v>
      </c>
      <c r="D233" t="s">
        <v>2813</v>
      </c>
      <c r="E233" t="s">
        <v>19</v>
      </c>
      <c r="F233">
        <v>5</v>
      </c>
      <c r="G233" t="s">
        <v>21</v>
      </c>
      <c r="H233" t="s">
        <v>21</v>
      </c>
      <c r="I233" t="s">
        <v>32</v>
      </c>
      <c r="J233" t="s">
        <v>1452</v>
      </c>
      <c r="K233" t="s">
        <v>24</v>
      </c>
    </row>
    <row r="234" spans="1:15">
      <c r="A234" t="s">
        <v>2746</v>
      </c>
      <c r="B234" t="s">
        <v>2996</v>
      </c>
      <c r="C234" t="s">
        <v>2997</v>
      </c>
      <c r="D234" t="s">
        <v>2998</v>
      </c>
      <c r="E234" t="s">
        <v>19</v>
      </c>
      <c r="F234">
        <v>5</v>
      </c>
      <c r="G234" t="s">
        <v>21</v>
      </c>
      <c r="H234" t="s">
        <v>21</v>
      </c>
      <c r="I234" t="s">
        <v>1452</v>
      </c>
      <c r="J234" t="s">
        <v>2186</v>
      </c>
      <c r="K234" t="s">
        <v>24</v>
      </c>
    </row>
    <row r="235" spans="1:15">
      <c r="A235" t="s">
        <v>2746</v>
      </c>
      <c r="B235" t="s">
        <v>2799</v>
      </c>
      <c r="C235" t="s">
        <v>2800</v>
      </c>
      <c r="D235" t="s">
        <v>2801</v>
      </c>
      <c r="E235" t="s">
        <v>19</v>
      </c>
      <c r="F235">
        <v>5</v>
      </c>
      <c r="G235" t="s">
        <v>405</v>
      </c>
      <c r="H235" t="s">
        <v>21</v>
      </c>
      <c r="I235" t="s">
        <v>22</v>
      </c>
      <c r="J235" t="s">
        <v>74</v>
      </c>
      <c r="K235" t="s">
        <v>621</v>
      </c>
      <c r="M235" t="s">
        <v>2802</v>
      </c>
    </row>
    <row r="236" spans="1:15">
      <c r="A236" t="s">
        <v>2746</v>
      </c>
      <c r="B236" t="s">
        <v>2930</v>
      </c>
      <c r="C236" t="s">
        <v>2931</v>
      </c>
      <c r="D236" t="s">
        <v>2932</v>
      </c>
      <c r="E236" t="s">
        <v>19</v>
      </c>
      <c r="F236">
        <v>5</v>
      </c>
      <c r="G236" t="s">
        <v>21</v>
      </c>
      <c r="H236" t="s">
        <v>21</v>
      </c>
      <c r="I236" t="s">
        <v>90</v>
      </c>
      <c r="J236" t="s">
        <v>90</v>
      </c>
      <c r="K236" t="s">
        <v>24</v>
      </c>
      <c r="M236" t="s">
        <v>2933</v>
      </c>
    </row>
    <row r="237" spans="1:15">
      <c r="A237" t="s">
        <v>2746</v>
      </c>
      <c r="B237" t="s">
        <v>2896</v>
      </c>
      <c r="C237" t="s">
        <v>2897</v>
      </c>
      <c r="D237" t="s">
        <v>2898</v>
      </c>
      <c r="E237" t="s">
        <v>19</v>
      </c>
      <c r="F237">
        <v>5</v>
      </c>
      <c r="G237" t="s">
        <v>21</v>
      </c>
      <c r="H237" t="s">
        <v>21</v>
      </c>
      <c r="I237" t="s">
        <v>32</v>
      </c>
      <c r="J237" t="s">
        <v>32</v>
      </c>
      <c r="K237" t="s">
        <v>24</v>
      </c>
      <c r="M237" t="s">
        <v>2899</v>
      </c>
    </row>
    <row r="238" spans="1:15">
      <c r="A238" t="s">
        <v>2746</v>
      </c>
      <c r="B238" t="s">
        <v>2942</v>
      </c>
      <c r="C238" t="s">
        <v>2943</v>
      </c>
      <c r="D238" t="s">
        <v>2944</v>
      </c>
      <c r="E238" t="s">
        <v>19</v>
      </c>
      <c r="F238">
        <v>5</v>
      </c>
      <c r="G238" t="s">
        <v>21</v>
      </c>
      <c r="H238" t="s">
        <v>20</v>
      </c>
      <c r="I238" t="s">
        <v>32</v>
      </c>
      <c r="J238" t="s">
        <v>22</v>
      </c>
      <c r="K238" t="s">
        <v>24</v>
      </c>
      <c r="M238" t="s">
        <v>2945</v>
      </c>
    </row>
    <row r="239" spans="1:15">
      <c r="A239" t="s">
        <v>2746</v>
      </c>
      <c r="B239" t="s">
        <v>2839</v>
      </c>
      <c r="C239" t="s">
        <v>2840</v>
      </c>
      <c r="D239" t="s">
        <v>2841</v>
      </c>
      <c r="E239" t="s">
        <v>19</v>
      </c>
      <c r="F239">
        <v>5</v>
      </c>
      <c r="G239" t="s">
        <v>21</v>
      </c>
      <c r="H239" t="s">
        <v>21</v>
      </c>
      <c r="I239" t="s">
        <v>47</v>
      </c>
      <c r="J239" t="s">
        <v>74</v>
      </c>
      <c r="K239" t="s">
        <v>24</v>
      </c>
      <c r="O239" s="13"/>
    </row>
    <row r="240" spans="1:15">
      <c r="A240" t="s">
        <v>2746</v>
      </c>
      <c r="B240" t="s">
        <v>2833</v>
      </c>
      <c r="C240" t="s">
        <v>2834</v>
      </c>
      <c r="D240" t="s">
        <v>2835</v>
      </c>
      <c r="E240" t="s">
        <v>19</v>
      </c>
      <c r="F240">
        <v>5</v>
      </c>
      <c r="G240" t="s">
        <v>21</v>
      </c>
      <c r="H240" t="s">
        <v>21</v>
      </c>
      <c r="I240" t="s">
        <v>1460</v>
      </c>
      <c r="J240" t="s">
        <v>1460</v>
      </c>
      <c r="K240" t="s">
        <v>24</v>
      </c>
      <c r="O240" s="13"/>
    </row>
    <row r="241" spans="1:15">
      <c r="A241" t="s">
        <v>2746</v>
      </c>
      <c r="B241" t="s">
        <v>2814</v>
      </c>
      <c r="C241" t="s">
        <v>2815</v>
      </c>
      <c r="D241" t="s">
        <v>2816</v>
      </c>
      <c r="E241" t="s">
        <v>19</v>
      </c>
      <c r="F241">
        <v>5</v>
      </c>
      <c r="G241" t="s">
        <v>21</v>
      </c>
      <c r="H241" t="s">
        <v>21</v>
      </c>
      <c r="I241" t="s">
        <v>32</v>
      </c>
      <c r="J241" t="s">
        <v>90</v>
      </c>
      <c r="K241" t="s">
        <v>24</v>
      </c>
      <c r="O241" s="13"/>
    </row>
    <row r="242" spans="1:15">
      <c r="A242" t="s">
        <v>3025</v>
      </c>
      <c r="B242" t="s">
        <v>3207</v>
      </c>
      <c r="C242" t="s">
        <v>3208</v>
      </c>
      <c r="D242" t="s">
        <v>3209</v>
      </c>
      <c r="E242" t="s">
        <v>19</v>
      </c>
      <c r="F242">
        <v>5</v>
      </c>
      <c r="G242" t="s">
        <v>21</v>
      </c>
      <c r="H242" t="s">
        <v>21</v>
      </c>
      <c r="I242" t="s">
        <v>47</v>
      </c>
      <c r="J242" t="s">
        <v>23</v>
      </c>
      <c r="K242" t="s">
        <v>24</v>
      </c>
    </row>
    <row r="243" spans="1:15">
      <c r="A243" t="s">
        <v>3025</v>
      </c>
      <c r="B243" t="s">
        <v>3170</v>
      </c>
      <c r="C243" t="s">
        <v>3171</v>
      </c>
      <c r="D243" t="s">
        <v>3172</v>
      </c>
      <c r="E243" t="s">
        <v>19</v>
      </c>
      <c r="F243">
        <v>5</v>
      </c>
      <c r="G243" t="s">
        <v>21</v>
      </c>
      <c r="H243" t="s">
        <v>21</v>
      </c>
      <c r="I243" t="s">
        <v>47</v>
      </c>
      <c r="J243" t="s">
        <v>32</v>
      </c>
      <c r="K243" t="s">
        <v>24</v>
      </c>
      <c r="M243" t="s">
        <v>3166</v>
      </c>
    </row>
    <row r="244" spans="1:15">
      <c r="A244" t="s">
        <v>3025</v>
      </c>
      <c r="B244" t="s">
        <v>3111</v>
      </c>
      <c r="C244" t="s">
        <v>3112</v>
      </c>
      <c r="D244" t="s">
        <v>3113</v>
      </c>
      <c r="E244" t="s">
        <v>19</v>
      </c>
      <c r="F244">
        <v>5</v>
      </c>
      <c r="G244" t="s">
        <v>21</v>
      </c>
      <c r="H244" t="s">
        <v>21</v>
      </c>
      <c r="I244" t="s">
        <v>90</v>
      </c>
      <c r="J244" t="s">
        <v>74</v>
      </c>
      <c r="K244" t="s">
        <v>24</v>
      </c>
    </row>
    <row r="245" spans="1:15">
      <c r="A245" t="s">
        <v>3025</v>
      </c>
      <c r="B245" t="s">
        <v>3264</v>
      </c>
      <c r="C245" t="s">
        <v>3265</v>
      </c>
      <c r="D245" t="s">
        <v>3266</v>
      </c>
      <c r="E245" t="s">
        <v>19</v>
      </c>
      <c r="F245">
        <v>5</v>
      </c>
      <c r="G245" t="s">
        <v>21</v>
      </c>
      <c r="H245" t="s">
        <v>21</v>
      </c>
      <c r="I245" t="s">
        <v>90</v>
      </c>
      <c r="J245" t="s">
        <v>90</v>
      </c>
      <c r="M245" t="s">
        <v>3267</v>
      </c>
    </row>
    <row r="246" spans="1:15">
      <c r="A246" t="s">
        <v>3025</v>
      </c>
      <c r="B246" t="s">
        <v>3030</v>
      </c>
      <c r="C246" t="s">
        <v>3031</v>
      </c>
      <c r="D246" t="s">
        <v>3032</v>
      </c>
      <c r="E246" t="s">
        <v>19</v>
      </c>
      <c r="F246">
        <v>5</v>
      </c>
      <c r="G246" t="s">
        <v>21</v>
      </c>
      <c r="H246" t="s">
        <v>20</v>
      </c>
      <c r="I246" t="s">
        <v>1452</v>
      </c>
      <c r="K246" t="s">
        <v>24</v>
      </c>
      <c r="M246" t="s">
        <v>3033</v>
      </c>
    </row>
    <row r="247" spans="1:15">
      <c r="A247" t="s">
        <v>3025</v>
      </c>
      <c r="B247" t="s">
        <v>3249</v>
      </c>
      <c r="C247" t="s">
        <v>3250</v>
      </c>
      <c r="D247" t="s">
        <v>3251</v>
      </c>
      <c r="E247" t="s">
        <v>19</v>
      </c>
      <c r="F247">
        <v>5</v>
      </c>
      <c r="G247" t="s">
        <v>405</v>
      </c>
      <c r="H247" t="s">
        <v>21</v>
      </c>
      <c r="J247" t="s">
        <v>1452</v>
      </c>
    </row>
    <row r="248" spans="1:15">
      <c r="A248" t="s">
        <v>3025</v>
      </c>
      <c r="B248" t="s">
        <v>3278</v>
      </c>
      <c r="C248" t="s">
        <v>3279</v>
      </c>
      <c r="D248" t="s">
        <v>3280</v>
      </c>
      <c r="E248" t="s">
        <v>19</v>
      </c>
      <c r="F248">
        <v>5</v>
      </c>
      <c r="G248" t="s">
        <v>21</v>
      </c>
      <c r="H248" t="s">
        <v>21</v>
      </c>
      <c r="I248" t="s">
        <v>74</v>
      </c>
      <c r="J248" t="s">
        <v>74</v>
      </c>
    </row>
    <row r="249" spans="1:15">
      <c r="A249" t="s">
        <v>3025</v>
      </c>
      <c r="B249" t="s">
        <v>3274</v>
      </c>
      <c r="C249" t="s">
        <v>3275</v>
      </c>
      <c r="D249" t="s">
        <v>3276</v>
      </c>
      <c r="E249" t="s">
        <v>19</v>
      </c>
      <c r="F249">
        <v>5</v>
      </c>
      <c r="G249" t="s">
        <v>21</v>
      </c>
      <c r="H249" t="s">
        <v>21</v>
      </c>
      <c r="I249" t="s">
        <v>90</v>
      </c>
      <c r="J249" t="s">
        <v>47</v>
      </c>
      <c r="M249" t="s">
        <v>3277</v>
      </c>
    </row>
    <row r="250" spans="1:15" ht="15" customHeight="1">
      <c r="A250" t="s">
        <v>3025</v>
      </c>
      <c r="B250" t="s">
        <v>3136</v>
      </c>
      <c r="C250" t="s">
        <v>3137</v>
      </c>
      <c r="D250" t="s">
        <v>3138</v>
      </c>
      <c r="E250" t="s">
        <v>19</v>
      </c>
      <c r="F250">
        <v>5</v>
      </c>
      <c r="G250" t="s">
        <v>21</v>
      </c>
      <c r="H250" t="s">
        <v>21</v>
      </c>
      <c r="I250" t="s">
        <v>90</v>
      </c>
      <c r="J250" t="s">
        <v>47</v>
      </c>
      <c r="K250" t="s">
        <v>24</v>
      </c>
      <c r="O250" s="14"/>
    </row>
    <row r="251" spans="1:15">
      <c r="A251" t="s">
        <v>3025</v>
      </c>
      <c r="B251" t="s">
        <v>3126</v>
      </c>
      <c r="C251" t="s">
        <v>3127</v>
      </c>
      <c r="D251" t="s">
        <v>3128</v>
      </c>
      <c r="E251" t="s">
        <v>19</v>
      </c>
      <c r="F251">
        <v>5</v>
      </c>
      <c r="G251" t="s">
        <v>21</v>
      </c>
      <c r="H251" t="s">
        <v>21</v>
      </c>
      <c r="I251" t="s">
        <v>90</v>
      </c>
      <c r="J251" t="s">
        <v>90</v>
      </c>
      <c r="K251" t="s">
        <v>24</v>
      </c>
    </row>
    <row r="252" spans="1:15">
      <c r="A252" t="s">
        <v>3025</v>
      </c>
      <c r="B252" t="s">
        <v>3195</v>
      </c>
      <c r="C252" t="s">
        <v>3196</v>
      </c>
      <c r="D252" t="s">
        <v>3197</v>
      </c>
      <c r="E252" t="s">
        <v>19</v>
      </c>
      <c r="F252">
        <v>5</v>
      </c>
      <c r="G252" t="s">
        <v>405</v>
      </c>
      <c r="H252" t="s">
        <v>21</v>
      </c>
      <c r="J252" t="s">
        <v>90</v>
      </c>
      <c r="K252" t="s">
        <v>621</v>
      </c>
      <c r="M252" t="s">
        <v>1485</v>
      </c>
    </row>
    <row r="253" spans="1:15">
      <c r="A253" t="s">
        <v>3025</v>
      </c>
      <c r="B253" t="s">
        <v>3157</v>
      </c>
      <c r="C253" t="s">
        <v>3158</v>
      </c>
      <c r="D253" t="s">
        <v>3159</v>
      </c>
      <c r="E253" t="s">
        <v>19</v>
      </c>
      <c r="F253">
        <v>5</v>
      </c>
      <c r="G253" t="s">
        <v>21</v>
      </c>
      <c r="H253" t="s">
        <v>21</v>
      </c>
      <c r="I253" t="s">
        <v>1452</v>
      </c>
      <c r="J253" t="s">
        <v>74</v>
      </c>
      <c r="K253" t="s">
        <v>24</v>
      </c>
      <c r="N253" s="9"/>
      <c r="O253" s="1"/>
    </row>
    <row r="254" spans="1:15">
      <c r="A254" t="s">
        <v>3025</v>
      </c>
      <c r="B254" t="s">
        <v>3243</v>
      </c>
      <c r="C254" t="s">
        <v>3244</v>
      </c>
      <c r="D254" t="s">
        <v>3245</v>
      </c>
      <c r="E254" t="s">
        <v>19</v>
      </c>
      <c r="F254">
        <v>5</v>
      </c>
      <c r="G254" t="s">
        <v>405</v>
      </c>
      <c r="H254" t="s">
        <v>21</v>
      </c>
      <c r="J254" t="s">
        <v>32</v>
      </c>
    </row>
    <row r="255" spans="1:15">
      <c r="A255" t="s">
        <v>3025</v>
      </c>
      <c r="B255" t="s">
        <v>3093</v>
      </c>
      <c r="C255" t="s">
        <v>3094</v>
      </c>
      <c r="D255" t="s">
        <v>3095</v>
      </c>
      <c r="E255" t="s">
        <v>19</v>
      </c>
      <c r="F255">
        <v>5</v>
      </c>
      <c r="G255" t="s">
        <v>21</v>
      </c>
      <c r="H255" t="s">
        <v>21</v>
      </c>
      <c r="I255" t="s">
        <v>74</v>
      </c>
      <c r="J255" t="s">
        <v>47</v>
      </c>
      <c r="K255" t="s">
        <v>24</v>
      </c>
    </row>
    <row r="256" spans="1:15">
      <c r="A256" t="s">
        <v>3025</v>
      </c>
      <c r="B256" t="s">
        <v>3252</v>
      </c>
      <c r="C256" t="s">
        <v>3253</v>
      </c>
      <c r="D256" t="s">
        <v>3254</v>
      </c>
      <c r="E256" t="s">
        <v>19</v>
      </c>
      <c r="F256">
        <v>5</v>
      </c>
      <c r="G256" t="s">
        <v>405</v>
      </c>
      <c r="H256" t="s">
        <v>21</v>
      </c>
      <c r="J256" t="s">
        <v>42</v>
      </c>
    </row>
    <row r="257" spans="1:15">
      <c r="A257" t="s">
        <v>3025</v>
      </c>
      <c r="B257" t="s">
        <v>3096</v>
      </c>
      <c r="C257" t="s">
        <v>3097</v>
      </c>
      <c r="D257" t="s">
        <v>3098</v>
      </c>
      <c r="E257" t="s">
        <v>19</v>
      </c>
      <c r="F257">
        <v>5</v>
      </c>
      <c r="G257" t="s">
        <v>21</v>
      </c>
      <c r="H257" t="s">
        <v>20</v>
      </c>
      <c r="I257" t="s">
        <v>74</v>
      </c>
      <c r="J257" t="s">
        <v>22</v>
      </c>
      <c r="K257" t="s">
        <v>24</v>
      </c>
      <c r="M257" t="s">
        <v>3099</v>
      </c>
    </row>
    <row r="258" spans="1:15">
      <c r="A258" t="s">
        <v>3025</v>
      </c>
      <c r="B258" t="s">
        <v>3198</v>
      </c>
      <c r="C258" t="s">
        <v>3199</v>
      </c>
      <c r="D258" t="s">
        <v>3200</v>
      </c>
      <c r="E258" t="s">
        <v>19</v>
      </c>
      <c r="F258">
        <v>5</v>
      </c>
      <c r="G258" t="s">
        <v>21</v>
      </c>
      <c r="H258" t="s">
        <v>21</v>
      </c>
      <c r="I258" t="s">
        <v>74</v>
      </c>
      <c r="J258" t="s">
        <v>74</v>
      </c>
      <c r="K258" t="s">
        <v>24</v>
      </c>
    </row>
    <row r="259" spans="1:15" ht="15" customHeight="1">
      <c r="A259" t="s">
        <v>3025</v>
      </c>
      <c r="B259" t="s">
        <v>3142</v>
      </c>
      <c r="C259" t="s">
        <v>3143</v>
      </c>
      <c r="D259" t="s">
        <v>3144</v>
      </c>
      <c r="E259" t="s">
        <v>19</v>
      </c>
      <c r="F259">
        <v>5</v>
      </c>
      <c r="G259" t="s">
        <v>21</v>
      </c>
      <c r="H259" t="s">
        <v>21</v>
      </c>
      <c r="I259" t="s">
        <v>1452</v>
      </c>
      <c r="J259" t="s">
        <v>1460</v>
      </c>
      <c r="K259" t="s">
        <v>24</v>
      </c>
      <c r="N259" s="9"/>
      <c r="O259" s="14"/>
    </row>
    <row r="260" spans="1:15">
      <c r="A260" t="s">
        <v>3025</v>
      </c>
      <c r="B260" t="s">
        <v>3167</v>
      </c>
      <c r="C260" t="s">
        <v>3168</v>
      </c>
      <c r="D260" t="s">
        <v>3169</v>
      </c>
      <c r="E260" t="s">
        <v>19</v>
      </c>
      <c r="F260">
        <v>5</v>
      </c>
      <c r="G260" t="s">
        <v>21</v>
      </c>
      <c r="H260" t="s">
        <v>411</v>
      </c>
      <c r="I260" t="s">
        <v>47</v>
      </c>
      <c r="K260" t="s">
        <v>247</v>
      </c>
      <c r="M260" t="s">
        <v>3077</v>
      </c>
    </row>
    <row r="261" spans="1:15">
      <c r="A261" t="s">
        <v>3025</v>
      </c>
      <c r="B261" t="s">
        <v>3071</v>
      </c>
      <c r="C261" t="s">
        <v>3072</v>
      </c>
      <c r="D261" t="s">
        <v>3073</v>
      </c>
      <c r="E261" t="s">
        <v>19</v>
      </c>
      <c r="F261">
        <v>5</v>
      </c>
      <c r="G261" t="s">
        <v>21</v>
      </c>
      <c r="H261" t="s">
        <v>21</v>
      </c>
      <c r="I261" t="s">
        <v>1452</v>
      </c>
      <c r="J261" t="s">
        <v>1460</v>
      </c>
      <c r="K261" t="s">
        <v>24</v>
      </c>
    </row>
    <row r="262" spans="1:15">
      <c r="A262" t="s">
        <v>3025</v>
      </c>
      <c r="B262" t="s">
        <v>3026</v>
      </c>
      <c r="C262" t="s">
        <v>3027</v>
      </c>
      <c r="D262" t="s">
        <v>3028</v>
      </c>
      <c r="E262" t="s">
        <v>19</v>
      </c>
      <c r="F262">
        <v>5</v>
      </c>
      <c r="G262" t="s">
        <v>21</v>
      </c>
      <c r="H262" t="s">
        <v>20</v>
      </c>
      <c r="I262" t="s">
        <v>1460</v>
      </c>
      <c r="K262" t="s">
        <v>24</v>
      </c>
      <c r="M262" t="s">
        <v>3029</v>
      </c>
    </row>
    <row r="263" spans="1:15">
      <c r="A263" t="s">
        <v>3025</v>
      </c>
      <c r="B263" t="s">
        <v>3114</v>
      </c>
      <c r="C263" t="s">
        <v>3115</v>
      </c>
      <c r="D263" t="s">
        <v>3116</v>
      </c>
      <c r="E263" t="s">
        <v>19</v>
      </c>
      <c r="F263">
        <v>5</v>
      </c>
      <c r="G263" t="s">
        <v>21</v>
      </c>
      <c r="H263" t="s">
        <v>21</v>
      </c>
      <c r="I263" t="s">
        <v>47</v>
      </c>
      <c r="J263" t="s">
        <v>47</v>
      </c>
      <c r="K263" t="s">
        <v>24</v>
      </c>
      <c r="M263" t="s">
        <v>3117</v>
      </c>
      <c r="O263" s="1"/>
    </row>
    <row r="264" spans="1:15">
      <c r="A264" t="s">
        <v>3025</v>
      </c>
      <c r="B264" t="s">
        <v>3042</v>
      </c>
      <c r="C264" t="s">
        <v>3043</v>
      </c>
      <c r="D264" t="s">
        <v>3044</v>
      </c>
      <c r="E264" t="s">
        <v>19</v>
      </c>
      <c r="F264">
        <v>5</v>
      </c>
      <c r="G264" t="s">
        <v>21</v>
      </c>
      <c r="H264" t="s">
        <v>21</v>
      </c>
      <c r="I264" t="s">
        <v>47</v>
      </c>
      <c r="J264" t="s">
        <v>90</v>
      </c>
      <c r="K264" t="s">
        <v>24</v>
      </c>
      <c r="M264" t="s">
        <v>3045</v>
      </c>
    </row>
    <row r="265" spans="1:15">
      <c r="A265" t="s">
        <v>3025</v>
      </c>
      <c r="B265" t="s">
        <v>3049</v>
      </c>
      <c r="C265" t="s">
        <v>3050</v>
      </c>
      <c r="D265" t="s">
        <v>3051</v>
      </c>
      <c r="E265" t="s">
        <v>19</v>
      </c>
      <c r="F265">
        <v>5</v>
      </c>
      <c r="G265" t="s">
        <v>21</v>
      </c>
      <c r="H265" t="s">
        <v>21</v>
      </c>
      <c r="I265" t="s">
        <v>90</v>
      </c>
      <c r="J265" t="s">
        <v>47</v>
      </c>
      <c r="K265" t="s">
        <v>24</v>
      </c>
      <c r="M265" t="s">
        <v>3052</v>
      </c>
    </row>
    <row r="266" spans="1:15">
      <c r="A266" t="s">
        <v>3025</v>
      </c>
      <c r="B266" t="s">
        <v>3239</v>
      </c>
      <c r="C266" t="s">
        <v>3240</v>
      </c>
      <c r="D266" t="s">
        <v>3241</v>
      </c>
      <c r="E266" t="s">
        <v>19</v>
      </c>
      <c r="F266">
        <v>5</v>
      </c>
      <c r="G266" t="s">
        <v>405</v>
      </c>
      <c r="H266" t="s">
        <v>21</v>
      </c>
      <c r="K266" t="s">
        <v>247</v>
      </c>
      <c r="M266" t="s">
        <v>3242</v>
      </c>
    </row>
    <row r="267" spans="1:15" ht="15" customHeight="1">
      <c r="A267" t="s">
        <v>3025</v>
      </c>
      <c r="B267" t="s">
        <v>3148</v>
      </c>
      <c r="C267" t="s">
        <v>3149</v>
      </c>
      <c r="D267" t="s">
        <v>3150</v>
      </c>
      <c r="E267" t="s">
        <v>19</v>
      </c>
      <c r="F267">
        <v>5</v>
      </c>
      <c r="G267" t="s">
        <v>21</v>
      </c>
      <c r="H267" t="s">
        <v>21</v>
      </c>
      <c r="I267" t="s">
        <v>23</v>
      </c>
      <c r="J267" t="s">
        <v>23</v>
      </c>
      <c r="K267" t="s">
        <v>24</v>
      </c>
      <c r="M267" t="s">
        <v>3103</v>
      </c>
      <c r="N267" s="9"/>
      <c r="O267" s="14"/>
    </row>
    <row r="268" spans="1:15">
      <c r="A268" t="s">
        <v>3025</v>
      </c>
      <c r="B268" t="s">
        <v>3258</v>
      </c>
      <c r="C268" t="s">
        <v>3259</v>
      </c>
      <c r="D268" t="s">
        <v>3260</v>
      </c>
      <c r="E268" t="s">
        <v>19</v>
      </c>
      <c r="F268">
        <v>5</v>
      </c>
      <c r="G268" t="s">
        <v>405</v>
      </c>
      <c r="H268" t="s">
        <v>21</v>
      </c>
      <c r="J268" t="s">
        <v>47</v>
      </c>
    </row>
    <row r="269" spans="1:15">
      <c r="A269" t="s">
        <v>3025</v>
      </c>
      <c r="B269" t="s">
        <v>3179</v>
      </c>
      <c r="C269" t="s">
        <v>3180</v>
      </c>
      <c r="D269" t="s">
        <v>3181</v>
      </c>
      <c r="E269" t="s">
        <v>19</v>
      </c>
      <c r="F269">
        <v>5</v>
      </c>
      <c r="G269" t="s">
        <v>21</v>
      </c>
      <c r="H269" t="s">
        <v>21</v>
      </c>
      <c r="I269" t="s">
        <v>32</v>
      </c>
      <c r="J269" t="s">
        <v>22</v>
      </c>
      <c r="K269" t="s">
        <v>247</v>
      </c>
    </row>
    <row r="270" spans="1:15">
      <c r="A270" t="s">
        <v>3025</v>
      </c>
      <c r="B270" t="s">
        <v>3189</v>
      </c>
      <c r="C270" t="s">
        <v>3190</v>
      </c>
      <c r="D270" t="s">
        <v>3191</v>
      </c>
      <c r="E270" t="s">
        <v>19</v>
      </c>
      <c r="F270">
        <v>5</v>
      </c>
      <c r="G270" t="s">
        <v>21</v>
      </c>
      <c r="H270" t="s">
        <v>21</v>
      </c>
      <c r="I270" t="s">
        <v>32</v>
      </c>
      <c r="J270" t="s">
        <v>47</v>
      </c>
      <c r="M270" t="s">
        <v>2933</v>
      </c>
    </row>
    <row r="271" spans="1:15">
      <c r="A271" t="s">
        <v>3025</v>
      </c>
      <c r="B271" t="s">
        <v>3063</v>
      </c>
      <c r="C271" t="s">
        <v>3064</v>
      </c>
      <c r="D271" t="s">
        <v>3065</v>
      </c>
      <c r="E271" t="s">
        <v>19</v>
      </c>
      <c r="F271">
        <v>5</v>
      </c>
      <c r="G271" t="s">
        <v>21</v>
      </c>
      <c r="H271" t="s">
        <v>21</v>
      </c>
      <c r="I271" t="s">
        <v>47</v>
      </c>
      <c r="J271" t="s">
        <v>74</v>
      </c>
      <c r="K271" t="s">
        <v>24</v>
      </c>
      <c r="M271" t="s">
        <v>3066</v>
      </c>
    </row>
    <row r="272" spans="1:15">
      <c r="A272" t="s">
        <v>3025</v>
      </c>
      <c r="B272" t="s">
        <v>3100</v>
      </c>
      <c r="C272" t="s">
        <v>3101</v>
      </c>
      <c r="D272" t="s">
        <v>3102</v>
      </c>
      <c r="E272" t="s">
        <v>19</v>
      </c>
      <c r="F272">
        <v>5</v>
      </c>
      <c r="G272" t="s">
        <v>21</v>
      </c>
      <c r="H272" t="s">
        <v>21</v>
      </c>
      <c r="I272" t="s">
        <v>47</v>
      </c>
      <c r="J272" t="s">
        <v>90</v>
      </c>
      <c r="K272" t="s">
        <v>24</v>
      </c>
      <c r="M272" t="s">
        <v>3103</v>
      </c>
    </row>
    <row r="273" spans="1:15">
      <c r="A273" t="s">
        <v>3025</v>
      </c>
      <c r="B273" t="s">
        <v>3173</v>
      </c>
      <c r="C273" t="s">
        <v>3174</v>
      </c>
      <c r="D273" t="s">
        <v>3175</v>
      </c>
      <c r="E273" t="s">
        <v>19</v>
      </c>
      <c r="F273">
        <v>5</v>
      </c>
      <c r="G273" t="s">
        <v>21</v>
      </c>
      <c r="H273" t="s">
        <v>21</v>
      </c>
      <c r="I273" t="s">
        <v>47</v>
      </c>
      <c r="J273" t="s">
        <v>74</v>
      </c>
      <c r="K273" t="s">
        <v>24</v>
      </c>
    </row>
    <row r="274" spans="1:15">
      <c r="A274" t="s">
        <v>3025</v>
      </c>
      <c r="B274" t="s">
        <v>3261</v>
      </c>
      <c r="C274" t="s">
        <v>3262</v>
      </c>
      <c r="D274" t="s">
        <v>3263</v>
      </c>
      <c r="E274" t="s">
        <v>19</v>
      </c>
      <c r="F274">
        <v>5</v>
      </c>
      <c r="G274" t="s">
        <v>405</v>
      </c>
      <c r="H274" t="s">
        <v>21</v>
      </c>
      <c r="J274" t="s">
        <v>1452</v>
      </c>
    </row>
    <row r="275" spans="1:15">
      <c r="A275" t="s">
        <v>3025</v>
      </c>
      <c r="B275" t="s">
        <v>3236</v>
      </c>
      <c r="C275" t="s">
        <v>3237</v>
      </c>
      <c r="D275" t="s">
        <v>3238</v>
      </c>
      <c r="E275" t="s">
        <v>19</v>
      </c>
      <c r="F275">
        <v>5</v>
      </c>
      <c r="G275" t="s">
        <v>405</v>
      </c>
      <c r="H275" t="s">
        <v>21</v>
      </c>
      <c r="J275" t="s">
        <v>74</v>
      </c>
    </row>
    <row r="276" spans="1:15">
      <c r="A276" t="s">
        <v>3025</v>
      </c>
      <c r="B276" t="s">
        <v>3224</v>
      </c>
      <c r="C276" t="s">
        <v>3225</v>
      </c>
      <c r="D276" t="s">
        <v>3226</v>
      </c>
      <c r="E276" t="s">
        <v>19</v>
      </c>
      <c r="F276">
        <v>5</v>
      </c>
      <c r="G276" t="s">
        <v>405</v>
      </c>
      <c r="H276" t="s">
        <v>21</v>
      </c>
      <c r="J276" t="s">
        <v>47</v>
      </c>
      <c r="K276" t="s">
        <v>24</v>
      </c>
      <c r="M276" t="s">
        <v>3227</v>
      </c>
    </row>
    <row r="277" spans="1:15">
      <c r="A277" t="s">
        <v>3025</v>
      </c>
      <c r="B277" t="s">
        <v>3204</v>
      </c>
      <c r="C277" t="s">
        <v>3205</v>
      </c>
      <c r="D277" t="s">
        <v>3206</v>
      </c>
      <c r="E277" t="s">
        <v>19</v>
      </c>
      <c r="F277">
        <v>5</v>
      </c>
      <c r="G277" t="s">
        <v>21</v>
      </c>
      <c r="H277" t="s">
        <v>21</v>
      </c>
      <c r="I277" t="s">
        <v>32</v>
      </c>
      <c r="J277" t="s">
        <v>23</v>
      </c>
      <c r="K277" t="s">
        <v>24</v>
      </c>
      <c r="M277" t="s">
        <v>3103</v>
      </c>
    </row>
    <row r="278" spans="1:15">
      <c r="A278" t="s">
        <v>3025</v>
      </c>
      <c r="B278" t="s">
        <v>3118</v>
      </c>
      <c r="C278" t="s">
        <v>3119</v>
      </c>
      <c r="D278" t="s">
        <v>3120</v>
      </c>
      <c r="E278" t="s">
        <v>19</v>
      </c>
      <c r="F278">
        <v>5</v>
      </c>
      <c r="G278" t="s">
        <v>21</v>
      </c>
      <c r="H278" t="s">
        <v>21</v>
      </c>
      <c r="I278" t="s">
        <v>90</v>
      </c>
      <c r="J278" t="s">
        <v>23</v>
      </c>
      <c r="K278" t="s">
        <v>24</v>
      </c>
    </row>
    <row r="279" spans="1:15">
      <c r="A279" t="s">
        <v>3025</v>
      </c>
      <c r="B279" t="s">
        <v>3067</v>
      </c>
      <c r="C279" t="s">
        <v>3068</v>
      </c>
      <c r="D279" t="s">
        <v>3069</v>
      </c>
      <c r="E279" t="s">
        <v>19</v>
      </c>
      <c r="F279">
        <v>5</v>
      </c>
      <c r="G279" t="s">
        <v>21</v>
      </c>
      <c r="H279" t="s">
        <v>21</v>
      </c>
      <c r="I279" t="s">
        <v>90</v>
      </c>
      <c r="J279" t="s">
        <v>23</v>
      </c>
      <c r="K279" t="s">
        <v>24</v>
      </c>
      <c r="M279" t="s">
        <v>3070</v>
      </c>
    </row>
    <row r="280" spans="1:15">
      <c r="A280" t="s">
        <v>3025</v>
      </c>
      <c r="B280" t="s">
        <v>3228</v>
      </c>
      <c r="C280" t="s">
        <v>3229</v>
      </c>
      <c r="D280" t="s">
        <v>3230</v>
      </c>
      <c r="E280" t="s">
        <v>19</v>
      </c>
      <c r="F280">
        <v>5</v>
      </c>
      <c r="G280" t="s">
        <v>405</v>
      </c>
      <c r="H280" t="s">
        <v>405</v>
      </c>
      <c r="J280" t="s">
        <v>42</v>
      </c>
      <c r="K280" t="s">
        <v>406</v>
      </c>
      <c r="M280" t="s">
        <v>3231</v>
      </c>
    </row>
    <row r="281" spans="1:15">
      <c r="A281" t="s">
        <v>3025</v>
      </c>
      <c r="B281" t="s">
        <v>3107</v>
      </c>
      <c r="C281" t="s">
        <v>3108</v>
      </c>
      <c r="D281" t="s">
        <v>3109</v>
      </c>
      <c r="E281" t="s">
        <v>19</v>
      </c>
      <c r="F281">
        <v>5</v>
      </c>
      <c r="G281" t="s">
        <v>21</v>
      </c>
      <c r="H281" t="s">
        <v>21</v>
      </c>
      <c r="I281" t="s">
        <v>74</v>
      </c>
      <c r="J281" t="s">
        <v>74</v>
      </c>
      <c r="K281" t="s">
        <v>24</v>
      </c>
      <c r="M281" t="s">
        <v>3110</v>
      </c>
      <c r="O281" s="1"/>
    </row>
    <row r="282" spans="1:15">
      <c r="A282" t="s">
        <v>3025</v>
      </c>
      <c r="B282" t="s">
        <v>3154</v>
      </c>
      <c r="C282" t="s">
        <v>3155</v>
      </c>
      <c r="D282" t="s">
        <v>3156</v>
      </c>
      <c r="E282" t="s">
        <v>19</v>
      </c>
      <c r="F282">
        <v>5</v>
      </c>
      <c r="G282" t="s">
        <v>21</v>
      </c>
      <c r="H282" t="s">
        <v>21</v>
      </c>
      <c r="I282" t="s">
        <v>90</v>
      </c>
      <c r="J282" t="s">
        <v>90</v>
      </c>
      <c r="K282" t="s">
        <v>24</v>
      </c>
      <c r="N282" s="9"/>
    </row>
    <row r="283" spans="1:15">
      <c r="A283" t="s">
        <v>3025</v>
      </c>
      <c r="B283" t="s">
        <v>3221</v>
      </c>
      <c r="C283" t="s">
        <v>3222</v>
      </c>
      <c r="D283" t="s">
        <v>3223</v>
      </c>
      <c r="E283" t="s">
        <v>19</v>
      </c>
      <c r="F283">
        <v>5</v>
      </c>
      <c r="G283" t="s">
        <v>405</v>
      </c>
      <c r="H283" t="s">
        <v>21</v>
      </c>
      <c r="J283" t="s">
        <v>47</v>
      </c>
      <c r="K283" t="s">
        <v>24</v>
      </c>
    </row>
    <row r="284" spans="1:15">
      <c r="A284" t="s">
        <v>3025</v>
      </c>
      <c r="B284" t="s">
        <v>3053</v>
      </c>
      <c r="C284" t="s">
        <v>3054</v>
      </c>
      <c r="D284" t="s">
        <v>3055</v>
      </c>
      <c r="E284" t="s">
        <v>19</v>
      </c>
      <c r="F284">
        <v>5</v>
      </c>
      <c r="G284" t="s">
        <v>21</v>
      </c>
      <c r="H284" t="s">
        <v>21</v>
      </c>
      <c r="I284" t="s">
        <v>74</v>
      </c>
      <c r="J284" t="s">
        <v>74</v>
      </c>
      <c r="K284" t="s">
        <v>24</v>
      </c>
    </row>
    <row r="285" spans="1:15">
      <c r="A285" t="s">
        <v>3025</v>
      </c>
      <c r="B285" t="s">
        <v>3160</v>
      </c>
      <c r="C285" t="s">
        <v>3161</v>
      </c>
      <c r="D285" t="s">
        <v>3162</v>
      </c>
      <c r="E285" t="s">
        <v>19</v>
      </c>
      <c r="F285">
        <v>5</v>
      </c>
      <c r="G285" t="s">
        <v>21</v>
      </c>
      <c r="H285" t="s">
        <v>21</v>
      </c>
      <c r="I285" t="s">
        <v>90</v>
      </c>
      <c r="J285" t="s">
        <v>47</v>
      </c>
      <c r="K285" t="s">
        <v>24</v>
      </c>
      <c r="N285" s="9"/>
    </row>
    <row r="286" spans="1:15">
      <c r="A286" t="s">
        <v>3025</v>
      </c>
      <c r="B286" t="s">
        <v>3281</v>
      </c>
      <c r="C286" t="s">
        <v>3282</v>
      </c>
      <c r="D286" t="s">
        <v>3283</v>
      </c>
      <c r="E286" t="s">
        <v>19</v>
      </c>
      <c r="F286">
        <v>5</v>
      </c>
      <c r="G286" t="s">
        <v>21</v>
      </c>
      <c r="H286" t="s">
        <v>21</v>
      </c>
      <c r="I286" t="s">
        <v>90</v>
      </c>
      <c r="J286" t="s">
        <v>90</v>
      </c>
      <c r="M286" t="s">
        <v>3267</v>
      </c>
    </row>
    <row r="287" spans="1:15">
      <c r="A287" t="s">
        <v>3025</v>
      </c>
      <c r="B287" t="s">
        <v>3290</v>
      </c>
      <c r="C287" t="s">
        <v>3291</v>
      </c>
      <c r="D287" t="s">
        <v>3292</v>
      </c>
      <c r="E287" t="s">
        <v>19</v>
      </c>
      <c r="F287">
        <v>5</v>
      </c>
      <c r="G287" t="s">
        <v>3124</v>
      </c>
      <c r="H287" t="s">
        <v>21</v>
      </c>
      <c r="I287" t="s">
        <v>90</v>
      </c>
      <c r="J287" t="s">
        <v>47</v>
      </c>
      <c r="M287" t="s">
        <v>3267</v>
      </c>
    </row>
    <row r="288" spans="1:15">
      <c r="A288" t="s">
        <v>3025</v>
      </c>
      <c r="B288" t="s">
        <v>3046</v>
      </c>
      <c r="C288" t="s">
        <v>3047</v>
      </c>
      <c r="D288" t="s">
        <v>3048</v>
      </c>
      <c r="E288" t="s">
        <v>19</v>
      </c>
      <c r="F288">
        <v>5</v>
      </c>
      <c r="G288" t="s">
        <v>21</v>
      </c>
      <c r="H288" t="s">
        <v>21</v>
      </c>
      <c r="I288" t="s">
        <v>90</v>
      </c>
      <c r="J288" t="s">
        <v>1452</v>
      </c>
      <c r="K288" t="s">
        <v>24</v>
      </c>
    </row>
    <row r="289" spans="1:15">
      <c r="A289" t="s">
        <v>3025</v>
      </c>
      <c r="B289" t="s">
        <v>3268</v>
      </c>
      <c r="C289" t="s">
        <v>3269</v>
      </c>
      <c r="D289" t="s">
        <v>3270</v>
      </c>
      <c r="E289" t="s">
        <v>19</v>
      </c>
      <c r="F289">
        <v>5</v>
      </c>
      <c r="G289" t="s">
        <v>405</v>
      </c>
      <c r="H289" t="s">
        <v>21</v>
      </c>
      <c r="J289" t="s">
        <v>90</v>
      </c>
    </row>
    <row r="290" spans="1:15">
      <c r="A290" t="s">
        <v>3025</v>
      </c>
      <c r="B290" t="s">
        <v>3176</v>
      </c>
      <c r="C290" t="s">
        <v>3177</v>
      </c>
      <c r="D290" t="s">
        <v>3178</v>
      </c>
      <c r="E290" t="s">
        <v>19</v>
      </c>
      <c r="F290">
        <v>5</v>
      </c>
      <c r="G290" t="s">
        <v>21</v>
      </c>
      <c r="H290" t="s">
        <v>21</v>
      </c>
      <c r="I290" t="s">
        <v>47</v>
      </c>
      <c r="J290" t="s">
        <v>32</v>
      </c>
      <c r="K290" t="s">
        <v>24</v>
      </c>
    </row>
    <row r="291" spans="1:15">
      <c r="A291" t="s">
        <v>3025</v>
      </c>
      <c r="B291" t="s">
        <v>3246</v>
      </c>
      <c r="C291" t="s">
        <v>3247</v>
      </c>
      <c r="D291" t="s">
        <v>3248</v>
      </c>
      <c r="E291" t="s">
        <v>19</v>
      </c>
      <c r="F291">
        <v>5</v>
      </c>
      <c r="G291" t="s">
        <v>405</v>
      </c>
      <c r="H291" t="s">
        <v>21</v>
      </c>
      <c r="J291" t="s">
        <v>1473</v>
      </c>
    </row>
    <row r="292" spans="1:15">
      <c r="A292" t="s">
        <v>3025</v>
      </c>
      <c r="B292" t="s">
        <v>3151</v>
      </c>
      <c r="C292" t="s">
        <v>3152</v>
      </c>
      <c r="D292" t="s">
        <v>3153</v>
      </c>
      <c r="E292" t="s">
        <v>19</v>
      </c>
      <c r="F292">
        <v>5</v>
      </c>
      <c r="G292" t="s">
        <v>21</v>
      </c>
      <c r="H292" t="s">
        <v>21</v>
      </c>
      <c r="I292" t="s">
        <v>74</v>
      </c>
      <c r="J292" t="s">
        <v>1452</v>
      </c>
      <c r="K292" t="s">
        <v>24</v>
      </c>
      <c r="N292" s="9"/>
      <c r="O292" s="1"/>
    </row>
    <row r="293" spans="1:15">
      <c r="A293" t="s">
        <v>3025</v>
      </c>
      <c r="B293" t="s">
        <v>3213</v>
      </c>
      <c r="C293" t="s">
        <v>3214</v>
      </c>
      <c r="D293" t="s">
        <v>3215</v>
      </c>
      <c r="E293" t="s">
        <v>19</v>
      </c>
      <c r="F293">
        <v>5</v>
      </c>
      <c r="G293" t="s">
        <v>405</v>
      </c>
      <c r="H293" t="s">
        <v>21</v>
      </c>
      <c r="I293" t="s">
        <v>47</v>
      </c>
      <c r="J293" t="s">
        <v>2186</v>
      </c>
      <c r="K293" t="s">
        <v>24</v>
      </c>
      <c r="M293" t="s">
        <v>3216</v>
      </c>
    </row>
    <row r="294" spans="1:15">
      <c r="A294" t="s">
        <v>3025</v>
      </c>
      <c r="B294" t="s">
        <v>3284</v>
      </c>
      <c r="C294" t="s">
        <v>3285</v>
      </c>
      <c r="D294" t="s">
        <v>3286</v>
      </c>
      <c r="E294" t="s">
        <v>19</v>
      </c>
      <c r="F294">
        <v>5</v>
      </c>
      <c r="G294" t="s">
        <v>3124</v>
      </c>
      <c r="H294" t="s">
        <v>21</v>
      </c>
      <c r="I294" t="s">
        <v>74</v>
      </c>
      <c r="J294" t="s">
        <v>90</v>
      </c>
      <c r="M294" t="s">
        <v>3267</v>
      </c>
    </row>
    <row r="295" spans="1:15">
      <c r="A295" t="s">
        <v>3025</v>
      </c>
      <c r="B295" t="s">
        <v>3034</v>
      </c>
      <c r="C295" t="s">
        <v>3035</v>
      </c>
      <c r="D295" t="s">
        <v>3036</v>
      </c>
      <c r="E295" t="s">
        <v>19</v>
      </c>
      <c r="F295">
        <v>5</v>
      </c>
      <c r="G295" t="s">
        <v>21</v>
      </c>
      <c r="H295" t="s">
        <v>21</v>
      </c>
      <c r="I295" t="s">
        <v>47</v>
      </c>
      <c r="J295" t="s">
        <v>90</v>
      </c>
      <c r="K295" t="s">
        <v>24</v>
      </c>
      <c r="M295" t="s">
        <v>3037</v>
      </c>
    </row>
    <row r="296" spans="1:15">
      <c r="A296" t="s">
        <v>3025</v>
      </c>
      <c r="B296" t="s">
        <v>3078</v>
      </c>
      <c r="C296" t="s">
        <v>3079</v>
      </c>
      <c r="D296" t="s">
        <v>3080</v>
      </c>
      <c r="E296" t="s">
        <v>19</v>
      </c>
      <c r="F296">
        <v>5</v>
      </c>
      <c r="G296" t="s">
        <v>21</v>
      </c>
      <c r="H296" t="s">
        <v>21</v>
      </c>
      <c r="I296" t="s">
        <v>1452</v>
      </c>
      <c r="J296" t="s">
        <v>90</v>
      </c>
      <c r="K296" t="s">
        <v>24</v>
      </c>
      <c r="O296" s="1"/>
    </row>
    <row r="297" spans="1:15">
      <c r="A297" t="s">
        <v>3025</v>
      </c>
      <c r="B297" t="s">
        <v>3090</v>
      </c>
      <c r="C297" t="s">
        <v>3091</v>
      </c>
      <c r="D297" t="s">
        <v>3092</v>
      </c>
      <c r="E297" t="s">
        <v>19</v>
      </c>
      <c r="F297">
        <v>5</v>
      </c>
      <c r="G297" t="s">
        <v>21</v>
      </c>
      <c r="H297" t="s">
        <v>21</v>
      </c>
      <c r="I297" t="s">
        <v>74</v>
      </c>
      <c r="J297" t="s">
        <v>90</v>
      </c>
      <c r="K297" t="s">
        <v>24</v>
      </c>
    </row>
    <row r="298" spans="1:15">
      <c r="A298" t="s">
        <v>3025</v>
      </c>
      <c r="B298" t="s">
        <v>3104</v>
      </c>
      <c r="C298" t="s">
        <v>3105</v>
      </c>
      <c r="D298" t="s">
        <v>3106</v>
      </c>
      <c r="E298" t="s">
        <v>19</v>
      </c>
      <c r="F298">
        <v>5</v>
      </c>
      <c r="G298" t="s">
        <v>21</v>
      </c>
      <c r="H298" t="s">
        <v>21</v>
      </c>
      <c r="I298" t="s">
        <v>74</v>
      </c>
      <c r="J298" t="s">
        <v>74</v>
      </c>
      <c r="K298" t="s">
        <v>24</v>
      </c>
    </row>
    <row r="299" spans="1:15">
      <c r="A299" t="s">
        <v>3025</v>
      </c>
      <c r="B299" t="s">
        <v>3185</v>
      </c>
      <c r="C299" t="s">
        <v>3186</v>
      </c>
      <c r="D299" t="s">
        <v>3187</v>
      </c>
      <c r="E299" t="s">
        <v>19</v>
      </c>
      <c r="F299">
        <v>5</v>
      </c>
      <c r="G299" t="s">
        <v>21</v>
      </c>
      <c r="H299" t="s">
        <v>21</v>
      </c>
      <c r="I299" t="s">
        <v>32</v>
      </c>
      <c r="J299" t="s">
        <v>23</v>
      </c>
      <c r="K299" t="s">
        <v>24</v>
      </c>
      <c r="M299" t="s">
        <v>3188</v>
      </c>
    </row>
    <row r="300" spans="1:15">
      <c r="A300" t="s">
        <v>3025</v>
      </c>
      <c r="B300" t="s">
        <v>3038</v>
      </c>
      <c r="C300" t="s">
        <v>3039</v>
      </c>
      <c r="D300" t="s">
        <v>3040</v>
      </c>
      <c r="E300" t="s">
        <v>19</v>
      </c>
      <c r="F300">
        <v>5</v>
      </c>
      <c r="G300" t="s">
        <v>21</v>
      </c>
      <c r="H300" t="s">
        <v>20</v>
      </c>
      <c r="I300" t="s">
        <v>1452</v>
      </c>
      <c r="K300" t="s">
        <v>24</v>
      </c>
      <c r="M300" t="s">
        <v>3041</v>
      </c>
    </row>
    <row r="301" spans="1:15">
      <c r="A301" t="s">
        <v>3025</v>
      </c>
      <c r="B301" t="s">
        <v>3201</v>
      </c>
      <c r="C301" t="s">
        <v>3202</v>
      </c>
      <c r="D301" t="s">
        <v>3203</v>
      </c>
      <c r="E301" t="s">
        <v>19</v>
      </c>
      <c r="F301">
        <v>5</v>
      </c>
      <c r="G301" t="s">
        <v>405</v>
      </c>
      <c r="H301" t="s">
        <v>21</v>
      </c>
      <c r="J301" t="s">
        <v>90</v>
      </c>
      <c r="K301" t="s">
        <v>621</v>
      </c>
      <c r="M301" t="s">
        <v>1485</v>
      </c>
    </row>
    <row r="302" spans="1:15">
      <c r="A302" t="s">
        <v>3025</v>
      </c>
      <c r="B302" t="s">
        <v>3056</v>
      </c>
      <c r="C302" t="s">
        <v>3057</v>
      </c>
      <c r="D302" t="s">
        <v>3058</v>
      </c>
      <c r="E302" t="s">
        <v>19</v>
      </c>
      <c r="F302">
        <v>5</v>
      </c>
      <c r="G302" t="s">
        <v>21</v>
      </c>
      <c r="H302" t="s">
        <v>21</v>
      </c>
      <c r="I302" t="s">
        <v>1452</v>
      </c>
      <c r="J302" t="s">
        <v>90</v>
      </c>
      <c r="K302" t="s">
        <v>24</v>
      </c>
      <c r="M302" t="s">
        <v>3059</v>
      </c>
    </row>
    <row r="303" spans="1:15">
      <c r="A303" t="s">
        <v>3025</v>
      </c>
      <c r="B303" t="s">
        <v>3271</v>
      </c>
      <c r="C303" t="s">
        <v>3272</v>
      </c>
      <c r="D303" t="s">
        <v>3273</v>
      </c>
      <c r="E303" t="s">
        <v>19</v>
      </c>
      <c r="F303">
        <v>5</v>
      </c>
      <c r="G303" t="s">
        <v>3124</v>
      </c>
      <c r="H303" t="s">
        <v>21</v>
      </c>
      <c r="I303" t="s">
        <v>1452</v>
      </c>
      <c r="J303" t="s">
        <v>1460</v>
      </c>
      <c r="M303" t="s">
        <v>3267</v>
      </c>
    </row>
    <row r="304" spans="1:15">
      <c r="A304" t="s">
        <v>3025</v>
      </c>
      <c r="B304" t="s">
        <v>3074</v>
      </c>
      <c r="C304" t="s">
        <v>3075</v>
      </c>
      <c r="D304" t="s">
        <v>3076</v>
      </c>
      <c r="E304" t="s">
        <v>19</v>
      </c>
      <c r="F304">
        <v>5</v>
      </c>
      <c r="G304" t="s">
        <v>21</v>
      </c>
      <c r="H304" t="s">
        <v>21</v>
      </c>
      <c r="I304" t="s">
        <v>47</v>
      </c>
      <c r="J304" t="s">
        <v>1452</v>
      </c>
      <c r="K304" t="s">
        <v>24</v>
      </c>
      <c r="M304" t="s">
        <v>3077</v>
      </c>
    </row>
    <row r="305" spans="1:15">
      <c r="A305" t="s">
        <v>3025</v>
      </c>
      <c r="B305" t="s">
        <v>3182</v>
      </c>
      <c r="C305" t="s">
        <v>3183</v>
      </c>
      <c r="D305" t="s">
        <v>3184</v>
      </c>
      <c r="E305" t="s">
        <v>19</v>
      </c>
      <c r="F305">
        <v>5</v>
      </c>
      <c r="G305" t="s">
        <v>21</v>
      </c>
      <c r="H305" t="s">
        <v>21</v>
      </c>
      <c r="I305" t="s">
        <v>1476</v>
      </c>
      <c r="J305" t="s">
        <v>23</v>
      </c>
      <c r="K305" t="s">
        <v>24</v>
      </c>
    </row>
    <row r="306" spans="1:15" ht="15" customHeight="1">
      <c r="A306" t="s">
        <v>3025</v>
      </c>
      <c r="B306" t="s">
        <v>3133</v>
      </c>
      <c r="C306" t="s">
        <v>3134</v>
      </c>
      <c r="D306" t="s">
        <v>3135</v>
      </c>
      <c r="E306" t="s">
        <v>19</v>
      </c>
      <c r="F306">
        <v>5</v>
      </c>
      <c r="G306" t="s">
        <v>405</v>
      </c>
      <c r="H306" t="s">
        <v>405</v>
      </c>
      <c r="K306" t="s">
        <v>406</v>
      </c>
      <c r="M306" t="s">
        <v>3077</v>
      </c>
      <c r="O306" s="14"/>
    </row>
    <row r="307" spans="1:15">
      <c r="A307" t="s">
        <v>3025</v>
      </c>
      <c r="B307" t="s">
        <v>3081</v>
      </c>
      <c r="C307" t="s">
        <v>3082</v>
      </c>
      <c r="D307" t="s">
        <v>3083</v>
      </c>
      <c r="E307" t="s">
        <v>19</v>
      </c>
      <c r="F307">
        <v>5</v>
      </c>
      <c r="G307" t="s">
        <v>21</v>
      </c>
      <c r="H307" t="s">
        <v>21</v>
      </c>
      <c r="I307" t="s">
        <v>23</v>
      </c>
      <c r="J307" t="s">
        <v>90</v>
      </c>
      <c r="K307" t="s">
        <v>24</v>
      </c>
      <c r="M307" t="s">
        <v>3066</v>
      </c>
    </row>
    <row r="308" spans="1:15">
      <c r="A308" t="s">
        <v>3025</v>
      </c>
      <c r="B308" t="s">
        <v>3255</v>
      </c>
      <c r="C308" t="s">
        <v>3256</v>
      </c>
      <c r="D308" t="s">
        <v>3257</v>
      </c>
      <c r="E308" t="s">
        <v>19</v>
      </c>
      <c r="F308">
        <v>5</v>
      </c>
      <c r="G308" t="s">
        <v>405</v>
      </c>
      <c r="H308" t="s">
        <v>21</v>
      </c>
      <c r="J308" t="s">
        <v>32</v>
      </c>
    </row>
    <row r="309" spans="1:15">
      <c r="A309" t="s">
        <v>3025</v>
      </c>
      <c r="B309" t="s">
        <v>3060</v>
      </c>
      <c r="C309" t="s">
        <v>3061</v>
      </c>
      <c r="D309" t="s">
        <v>3062</v>
      </c>
      <c r="E309" t="s">
        <v>19</v>
      </c>
      <c r="F309">
        <v>5</v>
      </c>
      <c r="G309" t="s">
        <v>21</v>
      </c>
      <c r="H309" t="s">
        <v>21</v>
      </c>
      <c r="I309" t="s">
        <v>1452</v>
      </c>
      <c r="J309" t="s">
        <v>90</v>
      </c>
      <c r="K309" t="s">
        <v>24</v>
      </c>
    </row>
    <row r="310" spans="1:15">
      <c r="A310" t="s">
        <v>3025</v>
      </c>
      <c r="B310" t="s">
        <v>3087</v>
      </c>
      <c r="C310" t="s">
        <v>3088</v>
      </c>
      <c r="D310" t="s">
        <v>3089</v>
      </c>
      <c r="E310" t="s">
        <v>19</v>
      </c>
      <c r="F310">
        <v>5</v>
      </c>
      <c r="G310" t="s">
        <v>21</v>
      </c>
      <c r="H310" t="s">
        <v>21</v>
      </c>
      <c r="I310" t="s">
        <v>74</v>
      </c>
      <c r="J310" t="s">
        <v>1460</v>
      </c>
      <c r="K310" t="s">
        <v>24</v>
      </c>
    </row>
    <row r="311" spans="1:15">
      <c r="A311" t="s">
        <v>3025</v>
      </c>
      <c r="B311" t="s">
        <v>3217</v>
      </c>
      <c r="C311" t="s">
        <v>3218</v>
      </c>
      <c r="D311" t="s">
        <v>3219</v>
      </c>
      <c r="E311" t="s">
        <v>19</v>
      </c>
      <c r="F311">
        <v>5</v>
      </c>
      <c r="G311" t="s">
        <v>405</v>
      </c>
      <c r="H311" t="s">
        <v>21</v>
      </c>
      <c r="J311" t="s">
        <v>47</v>
      </c>
      <c r="K311" t="s">
        <v>24</v>
      </c>
      <c r="M311" t="s">
        <v>3220</v>
      </c>
    </row>
    <row r="312" spans="1:15">
      <c r="A312" t="s">
        <v>3025</v>
      </c>
      <c r="B312" t="s">
        <v>3121</v>
      </c>
      <c r="C312" t="s">
        <v>3122</v>
      </c>
      <c r="D312" t="s">
        <v>3123</v>
      </c>
      <c r="E312" t="s">
        <v>19</v>
      </c>
      <c r="F312">
        <v>5</v>
      </c>
      <c r="G312" t="s">
        <v>405</v>
      </c>
      <c r="H312" t="s">
        <v>3124</v>
      </c>
      <c r="J312" t="s">
        <v>47</v>
      </c>
      <c r="K312" t="s">
        <v>406</v>
      </c>
      <c r="M312" t="s">
        <v>3125</v>
      </c>
    </row>
    <row r="313" spans="1:15" ht="15" customHeight="1">
      <c r="A313" t="s">
        <v>3025</v>
      </c>
      <c r="B313" t="s">
        <v>3145</v>
      </c>
      <c r="C313" t="s">
        <v>3146</v>
      </c>
      <c r="D313" t="s">
        <v>3147</v>
      </c>
      <c r="E313" t="s">
        <v>19</v>
      </c>
      <c r="F313">
        <v>5</v>
      </c>
      <c r="G313" t="s">
        <v>21</v>
      </c>
      <c r="H313" t="s">
        <v>21</v>
      </c>
      <c r="I313" t="s">
        <v>1452</v>
      </c>
      <c r="J313" t="s">
        <v>1452</v>
      </c>
      <c r="K313" t="s">
        <v>24</v>
      </c>
      <c r="N313" s="9"/>
      <c r="O313" s="14"/>
    </row>
    <row r="314" spans="1:15">
      <c r="A314" t="s">
        <v>3025</v>
      </c>
      <c r="B314" t="s">
        <v>3192</v>
      </c>
      <c r="C314" t="s">
        <v>3193</v>
      </c>
      <c r="D314" t="s">
        <v>3194</v>
      </c>
      <c r="E314" t="s">
        <v>19</v>
      </c>
      <c r="F314">
        <v>5</v>
      </c>
      <c r="G314" t="s">
        <v>405</v>
      </c>
      <c r="H314" t="s">
        <v>21</v>
      </c>
      <c r="J314" t="s">
        <v>74</v>
      </c>
      <c r="K314" t="s">
        <v>621</v>
      </c>
      <c r="M314" t="s">
        <v>1485</v>
      </c>
    </row>
    <row r="315" spans="1:15" ht="15" customHeight="1">
      <c r="A315" t="s">
        <v>3025</v>
      </c>
      <c r="B315" t="s">
        <v>3139</v>
      </c>
      <c r="C315" t="s">
        <v>3140</v>
      </c>
      <c r="D315" t="s">
        <v>3141</v>
      </c>
      <c r="E315" t="s">
        <v>19</v>
      </c>
      <c r="F315">
        <v>5</v>
      </c>
      <c r="G315" t="s">
        <v>21</v>
      </c>
      <c r="H315" t="s">
        <v>21</v>
      </c>
      <c r="I315" t="s">
        <v>32</v>
      </c>
      <c r="J315" t="s">
        <v>32</v>
      </c>
      <c r="K315" t="s">
        <v>24</v>
      </c>
      <c r="M315" t="s">
        <v>3066</v>
      </c>
      <c r="O315" s="14"/>
    </row>
    <row r="316" spans="1:15">
      <c r="A316" t="s">
        <v>3025</v>
      </c>
      <c r="B316" t="s">
        <v>3129</v>
      </c>
      <c r="C316" t="s">
        <v>3130</v>
      </c>
      <c r="D316" t="s">
        <v>3131</v>
      </c>
      <c r="E316" t="s">
        <v>19</v>
      </c>
      <c r="F316">
        <v>5</v>
      </c>
      <c r="G316" t="s">
        <v>21</v>
      </c>
      <c r="H316" t="s">
        <v>21</v>
      </c>
      <c r="I316" t="s">
        <v>47</v>
      </c>
      <c r="J316" t="s">
        <v>90</v>
      </c>
      <c r="K316" t="s">
        <v>24</v>
      </c>
      <c r="M316" t="s">
        <v>3132</v>
      </c>
    </row>
    <row r="317" spans="1:15">
      <c r="A317" t="s">
        <v>3025</v>
      </c>
      <c r="B317" t="s">
        <v>3287</v>
      </c>
      <c r="C317" t="s">
        <v>3288</v>
      </c>
      <c r="D317" t="s">
        <v>3289</v>
      </c>
      <c r="E317" t="s">
        <v>19</v>
      </c>
      <c r="F317">
        <v>5</v>
      </c>
      <c r="G317" t="s">
        <v>3124</v>
      </c>
      <c r="H317" t="s">
        <v>21</v>
      </c>
      <c r="I317" t="s">
        <v>74</v>
      </c>
      <c r="J317" t="s">
        <v>23</v>
      </c>
      <c r="M317" t="s">
        <v>3267</v>
      </c>
    </row>
    <row r="318" spans="1:15">
      <c r="A318" t="s">
        <v>3025</v>
      </c>
      <c r="B318" t="s">
        <v>3084</v>
      </c>
      <c r="C318" t="s">
        <v>3085</v>
      </c>
      <c r="D318" t="s">
        <v>3086</v>
      </c>
      <c r="E318" t="s">
        <v>19</v>
      </c>
      <c r="F318">
        <v>5</v>
      </c>
      <c r="G318" t="s">
        <v>21</v>
      </c>
      <c r="H318" t="s">
        <v>21</v>
      </c>
      <c r="I318" t="s">
        <v>47</v>
      </c>
      <c r="J318" t="s">
        <v>90</v>
      </c>
      <c r="K318" t="s">
        <v>24</v>
      </c>
      <c r="M318" t="s">
        <v>3066</v>
      </c>
      <c r="O318" s="1"/>
    </row>
    <row r="319" spans="1:15">
      <c r="A319" t="s">
        <v>3025</v>
      </c>
      <c r="B319" t="s">
        <v>3163</v>
      </c>
      <c r="C319" t="s">
        <v>3164</v>
      </c>
      <c r="D319" t="s">
        <v>3165</v>
      </c>
      <c r="E319" t="s">
        <v>19</v>
      </c>
      <c r="F319">
        <v>5</v>
      </c>
      <c r="G319" t="s">
        <v>21</v>
      </c>
      <c r="H319" t="s">
        <v>21</v>
      </c>
      <c r="I319" t="s">
        <v>90</v>
      </c>
      <c r="J319" t="s">
        <v>47</v>
      </c>
      <c r="K319" t="s">
        <v>24</v>
      </c>
      <c r="M319" t="s">
        <v>3166</v>
      </c>
    </row>
    <row r="320" spans="1:15">
      <c r="A320" t="s">
        <v>3025</v>
      </c>
      <c r="B320" t="s">
        <v>3210</v>
      </c>
      <c r="C320" t="s">
        <v>3211</v>
      </c>
      <c r="D320" t="s">
        <v>3212</v>
      </c>
      <c r="E320" t="s">
        <v>19</v>
      </c>
      <c r="F320">
        <v>5</v>
      </c>
      <c r="G320" t="s">
        <v>21</v>
      </c>
      <c r="H320" t="s">
        <v>21</v>
      </c>
      <c r="I320" t="s">
        <v>74</v>
      </c>
      <c r="J320" t="s">
        <v>74</v>
      </c>
      <c r="K320" t="s">
        <v>24</v>
      </c>
    </row>
    <row r="321" spans="1:13">
      <c r="A321" t="s">
        <v>3025</v>
      </c>
      <c r="B321" t="s">
        <v>3232</v>
      </c>
      <c r="C321" t="s">
        <v>3233</v>
      </c>
      <c r="D321" t="s">
        <v>3234</v>
      </c>
      <c r="E321" t="s">
        <v>19</v>
      </c>
      <c r="F321">
        <v>5</v>
      </c>
      <c r="G321" t="s">
        <v>405</v>
      </c>
      <c r="H321" t="s">
        <v>405</v>
      </c>
      <c r="J321" t="s">
        <v>22</v>
      </c>
      <c r="K321" t="s">
        <v>406</v>
      </c>
      <c r="M321" t="s">
        <v>3235</v>
      </c>
    </row>
    <row r="322" spans="1:13">
      <c r="A322" t="s">
        <v>3293</v>
      </c>
      <c r="B322" t="s">
        <v>3361</v>
      </c>
      <c r="C322" t="s">
        <v>3362</v>
      </c>
      <c r="D322" t="s">
        <v>3363</v>
      </c>
      <c r="E322" t="s">
        <v>19</v>
      </c>
      <c r="F322">
        <v>5</v>
      </c>
      <c r="G322" t="s">
        <v>405</v>
      </c>
      <c r="H322" t="s">
        <v>21</v>
      </c>
      <c r="I322" t="s">
        <v>22</v>
      </c>
      <c r="J322" t="s">
        <v>1452</v>
      </c>
      <c r="K322" t="s">
        <v>621</v>
      </c>
      <c r="M322" t="s">
        <v>3364</v>
      </c>
    </row>
    <row r="323" spans="1:13">
      <c r="A323" t="s">
        <v>3293</v>
      </c>
      <c r="B323" t="s">
        <v>3500</v>
      </c>
      <c r="C323" t="s">
        <v>3501</v>
      </c>
      <c r="D323" t="s">
        <v>3502</v>
      </c>
      <c r="E323" t="s">
        <v>19</v>
      </c>
      <c r="F323">
        <v>5</v>
      </c>
      <c r="G323" t="s">
        <v>21</v>
      </c>
      <c r="H323" t="s">
        <v>21</v>
      </c>
      <c r="I323" t="s">
        <v>47</v>
      </c>
      <c r="J323" t="s">
        <v>74</v>
      </c>
      <c r="K323" t="s">
        <v>24</v>
      </c>
      <c r="M323" t="s">
        <v>3503</v>
      </c>
    </row>
    <row r="324" spans="1:13">
      <c r="A324" t="s">
        <v>3293</v>
      </c>
      <c r="B324" t="s">
        <v>3351</v>
      </c>
      <c r="C324" t="s">
        <v>3352</v>
      </c>
      <c r="D324" t="s">
        <v>3353</v>
      </c>
      <c r="E324" t="s">
        <v>19</v>
      </c>
      <c r="F324">
        <v>5</v>
      </c>
      <c r="G324" t="s">
        <v>405</v>
      </c>
      <c r="H324" t="s">
        <v>21</v>
      </c>
      <c r="I324" t="s">
        <v>22</v>
      </c>
      <c r="J324" t="s">
        <v>22</v>
      </c>
      <c r="K324" t="s">
        <v>247</v>
      </c>
      <c r="M324" t="s">
        <v>3354</v>
      </c>
    </row>
    <row r="325" spans="1:13">
      <c r="A325" t="s">
        <v>3293</v>
      </c>
      <c r="B325" t="s">
        <v>3515</v>
      </c>
      <c r="C325" t="s">
        <v>3516</v>
      </c>
      <c r="D325" t="s">
        <v>3517</v>
      </c>
      <c r="E325" t="s">
        <v>19</v>
      </c>
      <c r="F325">
        <v>5</v>
      </c>
      <c r="G325" t="s">
        <v>21</v>
      </c>
      <c r="H325" t="s">
        <v>20</v>
      </c>
      <c r="I325" t="s">
        <v>1493</v>
      </c>
      <c r="J325" t="s">
        <v>22</v>
      </c>
      <c r="K325" t="s">
        <v>24</v>
      </c>
      <c r="M325" t="s">
        <v>3518</v>
      </c>
    </row>
    <row r="326" spans="1:13">
      <c r="A326" t="s">
        <v>3293</v>
      </c>
      <c r="B326" t="s">
        <v>3519</v>
      </c>
      <c r="C326" t="s">
        <v>3520</v>
      </c>
      <c r="D326" t="s">
        <v>3521</v>
      </c>
      <c r="E326" t="s">
        <v>19</v>
      </c>
      <c r="F326">
        <v>5</v>
      </c>
      <c r="G326" t="s">
        <v>21</v>
      </c>
      <c r="H326" t="s">
        <v>21</v>
      </c>
      <c r="I326" t="s">
        <v>1481</v>
      </c>
      <c r="J326" t="s">
        <v>1489</v>
      </c>
      <c r="K326" t="s">
        <v>24</v>
      </c>
    </row>
    <row r="327" spans="1:13">
      <c r="A327" t="s">
        <v>3293</v>
      </c>
      <c r="B327" t="s">
        <v>3390</v>
      </c>
      <c r="C327" t="s">
        <v>3391</v>
      </c>
      <c r="D327" t="s">
        <v>3392</v>
      </c>
      <c r="E327" t="s">
        <v>19</v>
      </c>
      <c r="F327">
        <v>5</v>
      </c>
      <c r="G327" t="s">
        <v>21</v>
      </c>
      <c r="H327" t="s">
        <v>21</v>
      </c>
      <c r="I327" t="s">
        <v>1783</v>
      </c>
      <c r="J327" t="s">
        <v>1476</v>
      </c>
      <c r="K327" t="s">
        <v>24</v>
      </c>
      <c r="M327" t="s">
        <v>3393</v>
      </c>
    </row>
    <row r="328" spans="1:13">
      <c r="A328" t="s">
        <v>3293</v>
      </c>
      <c r="B328" t="s">
        <v>3355</v>
      </c>
      <c r="C328" t="s">
        <v>3356</v>
      </c>
      <c r="D328" t="s">
        <v>3357</v>
      </c>
      <c r="E328" t="s">
        <v>19</v>
      </c>
      <c r="F328">
        <v>5</v>
      </c>
      <c r="G328" t="s">
        <v>405</v>
      </c>
      <c r="H328" t="s">
        <v>21</v>
      </c>
      <c r="I328" t="s">
        <v>22</v>
      </c>
      <c r="J328" t="s">
        <v>1507</v>
      </c>
      <c r="M328" t="s">
        <v>3315</v>
      </c>
    </row>
    <row r="329" spans="1:13">
      <c r="A329" t="s">
        <v>3293</v>
      </c>
      <c r="B329" t="s">
        <v>3485</v>
      </c>
      <c r="C329" t="s">
        <v>3486</v>
      </c>
      <c r="D329" t="s">
        <v>3487</v>
      </c>
      <c r="E329" t="s">
        <v>19</v>
      </c>
      <c r="F329">
        <v>5</v>
      </c>
      <c r="G329" t="s">
        <v>21</v>
      </c>
      <c r="H329" t="s">
        <v>21</v>
      </c>
      <c r="I329" t="s">
        <v>74</v>
      </c>
      <c r="J329" t="s">
        <v>90</v>
      </c>
      <c r="K329" t="s">
        <v>24</v>
      </c>
      <c r="M329" t="s">
        <v>3488</v>
      </c>
    </row>
    <row r="330" spans="1:13">
      <c r="A330" t="s">
        <v>3293</v>
      </c>
      <c r="B330" t="s">
        <v>3454</v>
      </c>
      <c r="C330" t="s">
        <v>3455</v>
      </c>
      <c r="D330" t="s">
        <v>3456</v>
      </c>
      <c r="E330" t="s">
        <v>19</v>
      </c>
      <c r="F330">
        <v>5</v>
      </c>
      <c r="G330" t="s">
        <v>21</v>
      </c>
      <c r="H330" t="s">
        <v>21</v>
      </c>
      <c r="I330" t="s">
        <v>1493</v>
      </c>
      <c r="J330" t="s">
        <v>1460</v>
      </c>
      <c r="K330" t="s">
        <v>24</v>
      </c>
    </row>
    <row r="331" spans="1:13">
      <c r="A331" t="s">
        <v>3293</v>
      </c>
      <c r="B331" t="s">
        <v>3581</v>
      </c>
      <c r="C331" t="s">
        <v>3582</v>
      </c>
      <c r="D331" t="s">
        <v>3583</v>
      </c>
      <c r="E331" t="s">
        <v>19</v>
      </c>
      <c r="F331">
        <v>5</v>
      </c>
      <c r="G331" t="s">
        <v>405</v>
      </c>
      <c r="H331" t="s">
        <v>21</v>
      </c>
      <c r="I331" t="s">
        <v>22</v>
      </c>
      <c r="J331" t="s">
        <v>47</v>
      </c>
      <c r="K331" t="s">
        <v>621</v>
      </c>
      <c r="M331" t="s">
        <v>3584</v>
      </c>
    </row>
    <row r="332" spans="1:13">
      <c r="A332" t="s">
        <v>3293</v>
      </c>
      <c r="B332" t="s">
        <v>3481</v>
      </c>
      <c r="C332" t="s">
        <v>3482</v>
      </c>
      <c r="D332" t="s">
        <v>3483</v>
      </c>
      <c r="E332" t="s">
        <v>19</v>
      </c>
      <c r="F332">
        <v>5</v>
      </c>
      <c r="G332" t="s">
        <v>21</v>
      </c>
      <c r="H332" t="s">
        <v>21</v>
      </c>
      <c r="I332" t="s">
        <v>74</v>
      </c>
      <c r="J332" t="s">
        <v>47</v>
      </c>
      <c r="K332" t="s">
        <v>24</v>
      </c>
      <c r="M332" t="s">
        <v>3484</v>
      </c>
    </row>
    <row r="333" spans="1:13">
      <c r="A333" t="s">
        <v>3293</v>
      </c>
      <c r="B333" t="s">
        <v>3497</v>
      </c>
      <c r="C333" t="s">
        <v>3498</v>
      </c>
      <c r="D333" t="s">
        <v>3499</v>
      </c>
      <c r="E333" t="s">
        <v>19</v>
      </c>
      <c r="F333">
        <v>5</v>
      </c>
      <c r="G333" t="s">
        <v>21</v>
      </c>
      <c r="H333" t="s">
        <v>21</v>
      </c>
      <c r="I333" t="s">
        <v>1489</v>
      </c>
      <c r="J333" t="s">
        <v>90</v>
      </c>
      <c r="K333" t="s">
        <v>24</v>
      </c>
    </row>
    <row r="334" spans="1:13">
      <c r="A334" t="s">
        <v>3293</v>
      </c>
      <c r="B334" t="s">
        <v>3347</v>
      </c>
      <c r="C334" t="s">
        <v>3348</v>
      </c>
      <c r="D334" t="s">
        <v>3349</v>
      </c>
      <c r="E334" t="s">
        <v>19</v>
      </c>
      <c r="F334">
        <v>5</v>
      </c>
      <c r="G334" t="s">
        <v>405</v>
      </c>
      <c r="H334" t="s">
        <v>21</v>
      </c>
      <c r="I334" t="s">
        <v>22</v>
      </c>
      <c r="J334" t="s">
        <v>1507</v>
      </c>
      <c r="M334" t="s">
        <v>3350</v>
      </c>
    </row>
    <row r="335" spans="1:13">
      <c r="A335" t="s">
        <v>3293</v>
      </c>
      <c r="B335" t="s">
        <v>3540</v>
      </c>
      <c r="C335" t="s">
        <v>3541</v>
      </c>
      <c r="D335" t="s">
        <v>3542</v>
      </c>
      <c r="E335" t="s">
        <v>19</v>
      </c>
      <c r="F335">
        <v>5</v>
      </c>
      <c r="G335" t="s">
        <v>21</v>
      </c>
      <c r="H335" t="s">
        <v>21</v>
      </c>
      <c r="I335" t="s">
        <v>1489</v>
      </c>
      <c r="J335" t="s">
        <v>47</v>
      </c>
      <c r="K335" t="s">
        <v>24</v>
      </c>
    </row>
    <row r="336" spans="1:13">
      <c r="A336" t="s">
        <v>3293</v>
      </c>
      <c r="B336" t="s">
        <v>3589</v>
      </c>
      <c r="C336" t="s">
        <v>3590</v>
      </c>
      <c r="D336" t="s">
        <v>3591</v>
      </c>
      <c r="E336" t="s">
        <v>19</v>
      </c>
      <c r="F336">
        <v>5</v>
      </c>
      <c r="G336" t="s">
        <v>21</v>
      </c>
      <c r="H336" t="s">
        <v>21</v>
      </c>
      <c r="I336" t="s">
        <v>90</v>
      </c>
      <c r="J336" t="s">
        <v>74</v>
      </c>
      <c r="K336" t="s">
        <v>24</v>
      </c>
      <c r="M336" t="s">
        <v>3592</v>
      </c>
    </row>
    <row r="337" spans="1:13">
      <c r="A337" t="s">
        <v>3293</v>
      </c>
      <c r="B337" t="s">
        <v>3511</v>
      </c>
      <c r="C337" t="s">
        <v>3512</v>
      </c>
      <c r="D337" t="s">
        <v>3513</v>
      </c>
      <c r="E337" t="s">
        <v>19</v>
      </c>
      <c r="F337">
        <v>5</v>
      </c>
      <c r="G337" t="s">
        <v>21</v>
      </c>
      <c r="H337" t="s">
        <v>21</v>
      </c>
      <c r="I337" t="s">
        <v>90</v>
      </c>
      <c r="J337" t="s">
        <v>1481</v>
      </c>
      <c r="K337" t="s">
        <v>24</v>
      </c>
      <c r="M337" t="s">
        <v>3514</v>
      </c>
    </row>
    <row r="338" spans="1:13">
      <c r="A338" t="s">
        <v>3293</v>
      </c>
      <c r="B338" t="s">
        <v>3294</v>
      </c>
      <c r="C338" t="s">
        <v>3295</v>
      </c>
      <c r="D338" t="s">
        <v>3296</v>
      </c>
      <c r="E338" t="s">
        <v>19</v>
      </c>
      <c r="F338">
        <v>5</v>
      </c>
      <c r="G338" t="s">
        <v>21</v>
      </c>
      <c r="H338" t="s">
        <v>21</v>
      </c>
      <c r="I338" t="s">
        <v>74</v>
      </c>
      <c r="J338" t="s">
        <v>74</v>
      </c>
    </row>
    <row r="339" spans="1:13">
      <c r="A339" t="s">
        <v>3293</v>
      </c>
      <c r="B339" t="s">
        <v>3319</v>
      </c>
      <c r="C339" t="s">
        <v>3320</v>
      </c>
      <c r="D339" t="s">
        <v>3321</v>
      </c>
      <c r="E339" t="s">
        <v>19</v>
      </c>
      <c r="F339">
        <v>5</v>
      </c>
      <c r="G339" t="s">
        <v>21</v>
      </c>
      <c r="H339" t="s">
        <v>21</v>
      </c>
      <c r="I339" t="s">
        <v>1476</v>
      </c>
      <c r="J339" t="s">
        <v>32</v>
      </c>
      <c r="K339" t="s">
        <v>24</v>
      </c>
    </row>
    <row r="340" spans="1:13">
      <c r="A340" t="s">
        <v>3293</v>
      </c>
      <c r="B340" t="s">
        <v>3565</v>
      </c>
      <c r="C340" t="s">
        <v>3566</v>
      </c>
      <c r="D340" t="s">
        <v>3567</v>
      </c>
      <c r="E340" t="s">
        <v>19</v>
      </c>
      <c r="F340">
        <v>5</v>
      </c>
      <c r="G340" t="s">
        <v>21</v>
      </c>
      <c r="H340" t="s">
        <v>405</v>
      </c>
      <c r="I340" t="s">
        <v>90</v>
      </c>
      <c r="J340" t="s">
        <v>42</v>
      </c>
      <c r="K340" t="s">
        <v>247</v>
      </c>
      <c r="M340" t="s">
        <v>3568</v>
      </c>
    </row>
    <row r="341" spans="1:13">
      <c r="A341" t="s">
        <v>3293</v>
      </c>
      <c r="B341" t="s">
        <v>3555</v>
      </c>
      <c r="C341" t="s">
        <v>3556</v>
      </c>
      <c r="D341" t="s">
        <v>3557</v>
      </c>
      <c r="E341" t="s">
        <v>19</v>
      </c>
      <c r="F341">
        <v>5</v>
      </c>
      <c r="G341" t="s">
        <v>21</v>
      </c>
      <c r="H341" t="s">
        <v>21</v>
      </c>
      <c r="I341" t="s">
        <v>1460</v>
      </c>
      <c r="J341" t="s">
        <v>23</v>
      </c>
      <c r="K341" t="s">
        <v>24</v>
      </c>
      <c r="M341" t="s">
        <v>3558</v>
      </c>
    </row>
    <row r="342" spans="1:13">
      <c r="A342" t="s">
        <v>3293</v>
      </c>
      <c r="B342" t="s">
        <v>3373</v>
      </c>
      <c r="C342" t="s">
        <v>3374</v>
      </c>
      <c r="D342" t="s">
        <v>3375</v>
      </c>
      <c r="E342" t="s">
        <v>19</v>
      </c>
      <c r="F342">
        <v>5</v>
      </c>
      <c r="G342" t="s">
        <v>21</v>
      </c>
      <c r="H342" t="s">
        <v>21</v>
      </c>
      <c r="I342" t="s">
        <v>1452</v>
      </c>
      <c r="J342" t="s">
        <v>1493</v>
      </c>
      <c r="K342" t="s">
        <v>24</v>
      </c>
      <c r="M342" t="s">
        <v>3376</v>
      </c>
    </row>
    <row r="343" spans="1:13">
      <c r="A343" t="s">
        <v>3293</v>
      </c>
      <c r="B343" t="s">
        <v>3414</v>
      </c>
      <c r="C343" t="s">
        <v>3415</v>
      </c>
      <c r="D343" t="s">
        <v>3416</v>
      </c>
      <c r="E343" t="s">
        <v>19</v>
      </c>
      <c r="F343">
        <v>5</v>
      </c>
      <c r="G343" t="s">
        <v>21</v>
      </c>
      <c r="H343" t="s">
        <v>21</v>
      </c>
      <c r="I343" t="s">
        <v>1493</v>
      </c>
      <c r="J343" t="s">
        <v>1493</v>
      </c>
      <c r="K343" t="s">
        <v>24</v>
      </c>
    </row>
    <row r="344" spans="1:13">
      <c r="A344" t="s">
        <v>3293</v>
      </c>
      <c r="B344" t="s">
        <v>3421</v>
      </c>
      <c r="C344" t="s">
        <v>3422</v>
      </c>
      <c r="D344" t="s">
        <v>3423</v>
      </c>
      <c r="E344" t="s">
        <v>19</v>
      </c>
      <c r="F344">
        <v>5</v>
      </c>
      <c r="G344" t="s">
        <v>21</v>
      </c>
      <c r="H344" t="s">
        <v>21</v>
      </c>
      <c r="I344" t="s">
        <v>1489</v>
      </c>
      <c r="J344" t="s">
        <v>1507</v>
      </c>
      <c r="K344" t="s">
        <v>24</v>
      </c>
    </row>
    <row r="345" spans="1:13">
      <c r="A345" t="s">
        <v>3293</v>
      </c>
      <c r="B345" t="s">
        <v>3342</v>
      </c>
      <c r="C345" t="s">
        <v>3343</v>
      </c>
      <c r="D345" t="s">
        <v>3344</v>
      </c>
      <c r="E345" t="s">
        <v>19</v>
      </c>
      <c r="F345">
        <v>5</v>
      </c>
      <c r="G345" t="s">
        <v>21</v>
      </c>
      <c r="H345" t="s">
        <v>21</v>
      </c>
      <c r="I345" t="s">
        <v>3345</v>
      </c>
      <c r="J345" t="s">
        <v>1489</v>
      </c>
      <c r="M345" t="s">
        <v>3346</v>
      </c>
    </row>
    <row r="346" spans="1:13">
      <c r="A346" t="s">
        <v>3293</v>
      </c>
      <c r="B346" t="s">
        <v>3312</v>
      </c>
      <c r="C346" t="s">
        <v>3313</v>
      </c>
      <c r="D346" t="s">
        <v>3314</v>
      </c>
      <c r="E346" t="s">
        <v>19</v>
      </c>
      <c r="F346">
        <v>5</v>
      </c>
      <c r="G346" t="s">
        <v>405</v>
      </c>
      <c r="H346" t="s">
        <v>21</v>
      </c>
      <c r="I346" t="s">
        <v>22</v>
      </c>
      <c r="J346" t="s">
        <v>23</v>
      </c>
      <c r="M346" t="s">
        <v>3315</v>
      </c>
    </row>
    <row r="347" spans="1:13">
      <c r="A347" t="s">
        <v>3293</v>
      </c>
      <c r="B347" t="s">
        <v>3358</v>
      </c>
      <c r="C347" t="s">
        <v>3359</v>
      </c>
      <c r="D347" t="s">
        <v>3360</v>
      </c>
      <c r="E347" t="s">
        <v>19</v>
      </c>
      <c r="F347">
        <v>5</v>
      </c>
      <c r="G347" t="s">
        <v>405</v>
      </c>
      <c r="H347" t="s">
        <v>21</v>
      </c>
      <c r="I347" t="s">
        <v>22</v>
      </c>
      <c r="J347" t="s">
        <v>1489</v>
      </c>
      <c r="M347" t="s">
        <v>3315</v>
      </c>
    </row>
    <row r="348" spans="1:13">
      <c r="A348" t="s">
        <v>3293</v>
      </c>
      <c r="B348" t="s">
        <v>3369</v>
      </c>
      <c r="C348" t="s">
        <v>3370</v>
      </c>
      <c r="D348" t="s">
        <v>3371</v>
      </c>
      <c r="E348" t="s">
        <v>19</v>
      </c>
      <c r="F348">
        <v>5</v>
      </c>
      <c r="G348" t="s">
        <v>21</v>
      </c>
      <c r="H348" t="s">
        <v>21</v>
      </c>
      <c r="I348" t="s">
        <v>90</v>
      </c>
      <c r="J348" t="s">
        <v>1507</v>
      </c>
      <c r="K348" t="s">
        <v>24</v>
      </c>
      <c r="M348" t="s">
        <v>3372</v>
      </c>
    </row>
    <row r="349" spans="1:13">
      <c r="A349" t="s">
        <v>3293</v>
      </c>
      <c r="B349" t="s">
        <v>3297</v>
      </c>
      <c r="C349" t="s">
        <v>3298</v>
      </c>
      <c r="D349" t="s">
        <v>3299</v>
      </c>
      <c r="E349" t="s">
        <v>19</v>
      </c>
      <c r="F349">
        <v>5</v>
      </c>
      <c r="G349" t="s">
        <v>21</v>
      </c>
      <c r="H349" t="s">
        <v>21</v>
      </c>
      <c r="I349" t="s">
        <v>90</v>
      </c>
      <c r="J349" t="s">
        <v>90</v>
      </c>
    </row>
    <row r="350" spans="1:13">
      <c r="A350" t="s">
        <v>3293</v>
      </c>
      <c r="B350" t="s">
        <v>3493</v>
      </c>
      <c r="C350" t="s">
        <v>3494</v>
      </c>
      <c r="D350" t="s">
        <v>3495</v>
      </c>
      <c r="E350" t="s">
        <v>19</v>
      </c>
      <c r="F350">
        <v>5</v>
      </c>
      <c r="G350" t="s">
        <v>405</v>
      </c>
      <c r="H350" t="s">
        <v>21</v>
      </c>
      <c r="I350" t="s">
        <v>42</v>
      </c>
      <c r="J350" t="s">
        <v>1460</v>
      </c>
      <c r="K350" t="s">
        <v>621</v>
      </c>
      <c r="M350" t="s">
        <v>3496</v>
      </c>
    </row>
    <row r="351" spans="1:13">
      <c r="A351" t="s">
        <v>3293</v>
      </c>
      <c r="B351" t="s">
        <v>3530</v>
      </c>
      <c r="C351" t="s">
        <v>3531</v>
      </c>
      <c r="D351" t="s">
        <v>3532</v>
      </c>
      <c r="E351" t="s">
        <v>19</v>
      </c>
      <c r="F351">
        <v>5</v>
      </c>
      <c r="G351" t="s">
        <v>21</v>
      </c>
      <c r="H351" t="s">
        <v>21</v>
      </c>
      <c r="I351" t="s">
        <v>90</v>
      </c>
      <c r="J351" t="s">
        <v>74</v>
      </c>
      <c r="K351" t="s">
        <v>24</v>
      </c>
      <c r="M351" t="s">
        <v>3514</v>
      </c>
    </row>
    <row r="352" spans="1:13">
      <c r="A352" t="s">
        <v>3293</v>
      </c>
      <c r="B352" t="s">
        <v>3309</v>
      </c>
      <c r="C352" t="s">
        <v>3310</v>
      </c>
      <c r="D352" t="s">
        <v>3311</v>
      </c>
      <c r="E352" t="s">
        <v>19</v>
      </c>
      <c r="F352">
        <v>5</v>
      </c>
      <c r="G352" t="s">
        <v>21</v>
      </c>
      <c r="H352" t="s">
        <v>21</v>
      </c>
      <c r="I352" t="s">
        <v>90</v>
      </c>
      <c r="J352" t="s">
        <v>74</v>
      </c>
    </row>
    <row r="353" spans="1:13">
      <c r="A353" t="s">
        <v>3293</v>
      </c>
      <c r="B353" t="s">
        <v>3522</v>
      </c>
      <c r="C353" t="s">
        <v>3523</v>
      </c>
      <c r="D353" t="s">
        <v>3524</v>
      </c>
      <c r="E353" t="s">
        <v>19</v>
      </c>
      <c r="F353">
        <v>5</v>
      </c>
      <c r="G353" t="s">
        <v>21</v>
      </c>
      <c r="H353" t="s">
        <v>21</v>
      </c>
      <c r="I353" t="s">
        <v>74</v>
      </c>
      <c r="J353" t="s">
        <v>1481</v>
      </c>
      <c r="K353" t="s">
        <v>24</v>
      </c>
      <c r="M353" t="s">
        <v>3525</v>
      </c>
    </row>
    <row r="354" spans="1:13">
      <c r="A354" t="s">
        <v>3293</v>
      </c>
      <c r="B354" t="s">
        <v>3551</v>
      </c>
      <c r="C354" t="s">
        <v>3552</v>
      </c>
      <c r="D354" t="s">
        <v>3553</v>
      </c>
      <c r="E354" t="s">
        <v>19</v>
      </c>
      <c r="F354">
        <v>5</v>
      </c>
      <c r="G354" t="s">
        <v>21</v>
      </c>
      <c r="H354" t="s">
        <v>21</v>
      </c>
      <c r="I354" t="s">
        <v>90</v>
      </c>
      <c r="J354" t="s">
        <v>1452</v>
      </c>
      <c r="K354" t="s">
        <v>24</v>
      </c>
      <c r="M354" t="s">
        <v>3554</v>
      </c>
    </row>
    <row r="355" spans="1:13">
      <c r="A355" t="s">
        <v>3293</v>
      </c>
      <c r="B355" t="s">
        <v>3442</v>
      </c>
      <c r="C355" t="s">
        <v>3443</v>
      </c>
      <c r="D355" t="s">
        <v>3444</v>
      </c>
      <c r="E355" t="s">
        <v>19</v>
      </c>
      <c r="F355">
        <v>5</v>
      </c>
      <c r="G355" t="s">
        <v>21</v>
      </c>
      <c r="H355" t="s">
        <v>21</v>
      </c>
      <c r="I355" t="s">
        <v>90</v>
      </c>
      <c r="J355" t="s">
        <v>1489</v>
      </c>
      <c r="K355" t="s">
        <v>24</v>
      </c>
      <c r="M355" t="s">
        <v>3445</v>
      </c>
    </row>
    <row r="356" spans="1:13">
      <c r="A356" t="s">
        <v>3293</v>
      </c>
      <c r="B356" t="s">
        <v>3398</v>
      </c>
      <c r="C356" t="s">
        <v>3399</v>
      </c>
      <c r="D356" t="s">
        <v>3400</v>
      </c>
      <c r="E356" t="s">
        <v>19</v>
      </c>
      <c r="F356">
        <v>5</v>
      </c>
      <c r="G356" t="s">
        <v>21</v>
      </c>
      <c r="H356" t="s">
        <v>21</v>
      </c>
      <c r="I356" t="s">
        <v>90</v>
      </c>
      <c r="J356" t="s">
        <v>1507</v>
      </c>
      <c r="K356" t="s">
        <v>24</v>
      </c>
      <c r="M356" t="s">
        <v>3401</v>
      </c>
    </row>
    <row r="357" spans="1:13">
      <c r="A357" t="s">
        <v>3293</v>
      </c>
      <c r="B357" t="s">
        <v>3386</v>
      </c>
      <c r="C357" t="s">
        <v>3387</v>
      </c>
      <c r="D357" t="s">
        <v>3388</v>
      </c>
      <c r="E357" t="s">
        <v>19</v>
      </c>
      <c r="F357">
        <v>5</v>
      </c>
      <c r="G357" t="s">
        <v>21</v>
      </c>
      <c r="H357" t="s">
        <v>21</v>
      </c>
      <c r="I357" t="s">
        <v>32</v>
      </c>
      <c r="J357" t="s">
        <v>74</v>
      </c>
      <c r="K357" t="s">
        <v>24</v>
      </c>
      <c r="M357" t="s">
        <v>3389</v>
      </c>
    </row>
    <row r="358" spans="1:13">
      <c r="A358" t="s">
        <v>3293</v>
      </c>
      <c r="B358" t="s">
        <v>3322</v>
      </c>
      <c r="C358" t="s">
        <v>3323</v>
      </c>
      <c r="D358" t="s">
        <v>3324</v>
      </c>
      <c r="E358" t="s">
        <v>19</v>
      </c>
      <c r="F358">
        <v>5</v>
      </c>
      <c r="G358" t="s">
        <v>405</v>
      </c>
      <c r="H358" t="s">
        <v>21</v>
      </c>
      <c r="J358" t="s">
        <v>1476</v>
      </c>
      <c r="K358" t="s">
        <v>621</v>
      </c>
      <c r="M358" t="s">
        <v>3325</v>
      </c>
    </row>
    <row r="359" spans="1:13">
      <c r="A359" t="s">
        <v>3293</v>
      </c>
      <c r="B359" t="s">
        <v>3559</v>
      </c>
      <c r="C359" t="s">
        <v>3560</v>
      </c>
      <c r="D359" t="s">
        <v>3561</v>
      </c>
      <c r="E359" t="s">
        <v>19</v>
      </c>
      <c r="F359">
        <v>5</v>
      </c>
      <c r="G359" t="s">
        <v>21</v>
      </c>
      <c r="H359" t="s">
        <v>21</v>
      </c>
      <c r="I359" t="s">
        <v>23</v>
      </c>
      <c r="J359" t="s">
        <v>1452</v>
      </c>
      <c r="K359" t="s">
        <v>24</v>
      </c>
      <c r="M359" t="s">
        <v>3558</v>
      </c>
    </row>
    <row r="360" spans="1:13">
      <c r="A360" t="s">
        <v>3293</v>
      </c>
      <c r="B360" t="s">
        <v>3406</v>
      </c>
      <c r="C360" t="s">
        <v>3407</v>
      </c>
      <c r="D360" t="s">
        <v>3408</v>
      </c>
      <c r="E360" t="s">
        <v>19</v>
      </c>
      <c r="F360">
        <v>5</v>
      </c>
      <c r="G360" t="s">
        <v>21</v>
      </c>
      <c r="H360" t="s">
        <v>21</v>
      </c>
      <c r="I360" t="s">
        <v>1476</v>
      </c>
      <c r="J360" t="s">
        <v>1489</v>
      </c>
      <c r="K360" t="s">
        <v>24</v>
      </c>
      <c r="M360" t="s">
        <v>3409</v>
      </c>
    </row>
    <row r="361" spans="1:13">
      <c r="A361" t="s">
        <v>3293</v>
      </c>
      <c r="B361" t="s">
        <v>3543</v>
      </c>
      <c r="C361" t="s">
        <v>3544</v>
      </c>
      <c r="D361" t="s">
        <v>3545</v>
      </c>
      <c r="E361" t="s">
        <v>19</v>
      </c>
      <c r="F361">
        <v>5</v>
      </c>
      <c r="G361" t="s">
        <v>405</v>
      </c>
      <c r="H361" t="s">
        <v>21</v>
      </c>
      <c r="I361" t="s">
        <v>1473</v>
      </c>
      <c r="J361" t="s">
        <v>23</v>
      </c>
      <c r="K361" t="s">
        <v>24</v>
      </c>
      <c r="M361" t="s">
        <v>3546</v>
      </c>
    </row>
    <row r="362" spans="1:13">
      <c r="A362" t="s">
        <v>3293</v>
      </c>
      <c r="B362" t="s">
        <v>3526</v>
      </c>
      <c r="C362" t="s">
        <v>3527</v>
      </c>
      <c r="D362" t="s">
        <v>3528</v>
      </c>
      <c r="E362" t="s">
        <v>19</v>
      </c>
      <c r="F362">
        <v>5</v>
      </c>
      <c r="G362" t="s">
        <v>21</v>
      </c>
      <c r="H362" t="s">
        <v>21</v>
      </c>
      <c r="I362" t="s">
        <v>74</v>
      </c>
      <c r="J362" t="s">
        <v>32</v>
      </c>
      <c r="K362" t="s">
        <v>24</v>
      </c>
      <c r="M362" t="s">
        <v>3529</v>
      </c>
    </row>
    <row r="363" spans="1:13">
      <c r="A363" t="s">
        <v>3293</v>
      </c>
      <c r="B363" t="s">
        <v>3477</v>
      </c>
      <c r="C363" t="s">
        <v>3478</v>
      </c>
      <c r="D363" t="s">
        <v>3479</v>
      </c>
      <c r="E363" t="s">
        <v>19</v>
      </c>
      <c r="F363">
        <v>5</v>
      </c>
      <c r="G363" t="s">
        <v>21</v>
      </c>
      <c r="H363" t="s">
        <v>21</v>
      </c>
      <c r="I363" t="s">
        <v>74</v>
      </c>
      <c r="J363" t="s">
        <v>47</v>
      </c>
      <c r="K363" t="s">
        <v>24</v>
      </c>
      <c r="M363" t="s">
        <v>3480</v>
      </c>
    </row>
    <row r="364" spans="1:13">
      <c r="A364" t="s">
        <v>3293</v>
      </c>
      <c r="B364" t="s">
        <v>3300</v>
      </c>
      <c r="C364" t="s">
        <v>3301</v>
      </c>
      <c r="D364" t="s">
        <v>3302</v>
      </c>
      <c r="E364" t="s">
        <v>19</v>
      </c>
      <c r="F364">
        <v>5</v>
      </c>
      <c r="G364" t="s">
        <v>21</v>
      </c>
      <c r="H364" t="s">
        <v>21</v>
      </c>
      <c r="I364" t="s">
        <v>1452</v>
      </c>
      <c r="J364" t="s">
        <v>47</v>
      </c>
    </row>
    <row r="365" spans="1:13">
      <c r="A365" t="s">
        <v>3293</v>
      </c>
      <c r="B365" t="s">
        <v>3504</v>
      </c>
      <c r="C365" t="s">
        <v>3505</v>
      </c>
      <c r="D365" t="s">
        <v>3506</v>
      </c>
      <c r="E365" t="s">
        <v>19</v>
      </c>
      <c r="F365">
        <v>5</v>
      </c>
      <c r="G365" t="s">
        <v>21</v>
      </c>
      <c r="H365" t="s">
        <v>21</v>
      </c>
      <c r="I365" t="s">
        <v>1460</v>
      </c>
      <c r="J365" t="s">
        <v>32</v>
      </c>
      <c r="K365" t="s">
        <v>24</v>
      </c>
      <c r="M365" t="s">
        <v>3507</v>
      </c>
    </row>
    <row r="366" spans="1:13">
      <c r="A366" t="s">
        <v>3293</v>
      </c>
      <c r="B366" t="s">
        <v>3457</v>
      </c>
      <c r="C366" t="s">
        <v>3458</v>
      </c>
      <c r="D366" t="s">
        <v>3459</v>
      </c>
      <c r="E366" t="s">
        <v>19</v>
      </c>
      <c r="F366">
        <v>5</v>
      </c>
      <c r="G366" t="s">
        <v>21</v>
      </c>
      <c r="H366" t="s">
        <v>21</v>
      </c>
      <c r="I366" t="s">
        <v>1507</v>
      </c>
      <c r="J366" t="s">
        <v>32</v>
      </c>
      <c r="K366" t="s">
        <v>24</v>
      </c>
      <c r="M366" t="s">
        <v>3460</v>
      </c>
    </row>
    <row r="367" spans="1:13">
      <c r="A367" t="s">
        <v>3293</v>
      </c>
      <c r="B367" t="s">
        <v>3562</v>
      </c>
      <c r="C367" t="s">
        <v>3563</v>
      </c>
      <c r="D367" t="s">
        <v>3564</v>
      </c>
      <c r="E367" t="s">
        <v>19</v>
      </c>
      <c r="F367">
        <v>5</v>
      </c>
      <c r="G367" t="s">
        <v>21</v>
      </c>
      <c r="H367" t="s">
        <v>21</v>
      </c>
      <c r="I367" t="s">
        <v>23</v>
      </c>
      <c r="J367" t="s">
        <v>32</v>
      </c>
      <c r="K367" t="s">
        <v>24</v>
      </c>
      <c r="M367" t="s">
        <v>3558</v>
      </c>
    </row>
    <row r="368" spans="1:13">
      <c r="A368" t="s">
        <v>3293</v>
      </c>
      <c r="B368" t="s">
        <v>3410</v>
      </c>
      <c r="C368" t="s">
        <v>3411</v>
      </c>
      <c r="D368" t="s">
        <v>3412</v>
      </c>
      <c r="E368" t="s">
        <v>19</v>
      </c>
      <c r="F368">
        <v>5</v>
      </c>
      <c r="G368" t="s">
        <v>21</v>
      </c>
      <c r="H368" t="s">
        <v>21</v>
      </c>
      <c r="I368" t="s">
        <v>1452</v>
      </c>
      <c r="J368" t="s">
        <v>1507</v>
      </c>
      <c r="K368" t="s">
        <v>24</v>
      </c>
      <c r="M368" t="s">
        <v>3413</v>
      </c>
    </row>
    <row r="369" spans="1:13">
      <c r="A369" t="s">
        <v>3293</v>
      </c>
      <c r="B369" t="s">
        <v>3402</v>
      </c>
      <c r="C369" t="s">
        <v>3403</v>
      </c>
      <c r="D369" t="s">
        <v>3404</v>
      </c>
      <c r="E369" t="s">
        <v>19</v>
      </c>
      <c r="F369">
        <v>5</v>
      </c>
      <c r="G369" t="s">
        <v>21</v>
      </c>
      <c r="H369" t="s">
        <v>20</v>
      </c>
      <c r="I369" t="s">
        <v>1452</v>
      </c>
      <c r="J369" t="s">
        <v>22</v>
      </c>
      <c r="K369" t="s">
        <v>24</v>
      </c>
      <c r="M369" t="s">
        <v>3405</v>
      </c>
    </row>
    <row r="370" spans="1:13">
      <c r="A370" t="s">
        <v>3293</v>
      </c>
      <c r="B370" t="s">
        <v>3547</v>
      </c>
      <c r="C370" t="s">
        <v>3548</v>
      </c>
      <c r="D370" t="s">
        <v>3549</v>
      </c>
      <c r="E370" t="s">
        <v>19</v>
      </c>
      <c r="F370">
        <v>5</v>
      </c>
      <c r="G370" t="s">
        <v>21</v>
      </c>
      <c r="H370" t="s">
        <v>21</v>
      </c>
      <c r="I370" t="s">
        <v>1489</v>
      </c>
      <c r="J370" t="s">
        <v>90</v>
      </c>
      <c r="K370" t="s">
        <v>24</v>
      </c>
      <c r="M370" t="s">
        <v>3550</v>
      </c>
    </row>
    <row r="371" spans="1:13">
      <c r="A371" t="s">
        <v>3293</v>
      </c>
      <c r="B371" t="s">
        <v>3394</v>
      </c>
      <c r="C371" t="s">
        <v>3395</v>
      </c>
      <c r="D371" t="s">
        <v>3396</v>
      </c>
      <c r="E371" t="s">
        <v>19</v>
      </c>
      <c r="F371">
        <v>5</v>
      </c>
      <c r="G371" t="s">
        <v>21</v>
      </c>
      <c r="H371" t="s">
        <v>21</v>
      </c>
      <c r="I371" t="s">
        <v>1507</v>
      </c>
      <c r="J371" t="s">
        <v>1507</v>
      </c>
      <c r="K371" t="s">
        <v>24</v>
      </c>
      <c r="M371" t="s">
        <v>3397</v>
      </c>
    </row>
    <row r="372" spans="1:13">
      <c r="A372" t="s">
        <v>3293</v>
      </c>
      <c r="B372" t="s">
        <v>3569</v>
      </c>
      <c r="C372" t="s">
        <v>3570</v>
      </c>
      <c r="D372" t="s">
        <v>3571</v>
      </c>
      <c r="E372" t="s">
        <v>19</v>
      </c>
      <c r="F372">
        <v>5</v>
      </c>
      <c r="G372" t="s">
        <v>21</v>
      </c>
      <c r="H372" t="s">
        <v>405</v>
      </c>
      <c r="I372" t="s">
        <v>74</v>
      </c>
      <c r="J372" t="s">
        <v>22</v>
      </c>
      <c r="K372" t="s">
        <v>247</v>
      </c>
      <c r="M372" t="s">
        <v>3572</v>
      </c>
    </row>
    <row r="373" spans="1:13">
      <c r="A373" t="s">
        <v>3293</v>
      </c>
      <c r="B373" t="s">
        <v>3465</v>
      </c>
      <c r="C373" t="s">
        <v>3466</v>
      </c>
      <c r="D373" t="s">
        <v>3467</v>
      </c>
      <c r="E373" t="s">
        <v>19</v>
      </c>
      <c r="F373">
        <v>5</v>
      </c>
      <c r="G373" t="s">
        <v>21</v>
      </c>
      <c r="H373" t="s">
        <v>21</v>
      </c>
      <c r="I373" t="s">
        <v>74</v>
      </c>
      <c r="J373" t="s">
        <v>47</v>
      </c>
      <c r="K373" t="s">
        <v>24</v>
      </c>
      <c r="M373" t="s">
        <v>3468</v>
      </c>
    </row>
    <row r="374" spans="1:13">
      <c r="A374" t="s">
        <v>3293</v>
      </c>
      <c r="B374" t="s">
        <v>3537</v>
      </c>
      <c r="C374" t="s">
        <v>3538</v>
      </c>
      <c r="D374" t="s">
        <v>3539</v>
      </c>
      <c r="E374" t="s">
        <v>19</v>
      </c>
      <c r="F374">
        <v>5</v>
      </c>
      <c r="G374" t="s">
        <v>21</v>
      </c>
      <c r="H374" t="s">
        <v>21</v>
      </c>
      <c r="I374" t="s">
        <v>1481</v>
      </c>
      <c r="J374" t="s">
        <v>47</v>
      </c>
      <c r="K374" t="s">
        <v>24</v>
      </c>
    </row>
    <row r="375" spans="1:13">
      <c r="A375" t="s">
        <v>3293</v>
      </c>
      <c r="B375" t="s">
        <v>3585</v>
      </c>
      <c r="C375" t="s">
        <v>3586</v>
      </c>
      <c r="D375" t="s">
        <v>3587</v>
      </c>
      <c r="E375" t="s">
        <v>19</v>
      </c>
      <c r="F375">
        <v>5</v>
      </c>
      <c r="G375" t="s">
        <v>21</v>
      </c>
      <c r="H375" t="s">
        <v>21</v>
      </c>
      <c r="I375" t="s">
        <v>1452</v>
      </c>
      <c r="J375" t="s">
        <v>90</v>
      </c>
      <c r="K375" t="s">
        <v>24</v>
      </c>
      <c r="M375" t="s">
        <v>3588</v>
      </c>
    </row>
    <row r="376" spans="1:13">
      <c r="A376" t="s">
        <v>3293</v>
      </c>
      <c r="B376" t="s">
        <v>3334</v>
      </c>
      <c r="C376" t="s">
        <v>3335</v>
      </c>
      <c r="D376" t="s">
        <v>3336</v>
      </c>
      <c r="E376" t="s">
        <v>19</v>
      </c>
      <c r="F376">
        <v>5</v>
      </c>
      <c r="G376" t="s">
        <v>21</v>
      </c>
      <c r="H376" t="s">
        <v>405</v>
      </c>
      <c r="I376" t="s">
        <v>90</v>
      </c>
      <c r="J376" t="s">
        <v>90</v>
      </c>
      <c r="K376" t="s">
        <v>247</v>
      </c>
      <c r="M376" t="s">
        <v>3337</v>
      </c>
    </row>
    <row r="377" spans="1:13">
      <c r="A377" t="s">
        <v>3293</v>
      </c>
      <c r="B377" t="s">
        <v>3428</v>
      </c>
      <c r="C377" t="s">
        <v>3429</v>
      </c>
      <c r="D377" t="s">
        <v>3430</v>
      </c>
      <c r="E377" t="s">
        <v>19</v>
      </c>
      <c r="F377">
        <v>5</v>
      </c>
      <c r="G377" t="s">
        <v>21</v>
      </c>
      <c r="H377" t="s">
        <v>21</v>
      </c>
      <c r="I377" t="s">
        <v>1507</v>
      </c>
      <c r="J377" t="s">
        <v>1507</v>
      </c>
      <c r="K377" t="s">
        <v>24</v>
      </c>
    </row>
    <row r="378" spans="1:13">
      <c r="A378" t="s">
        <v>3293</v>
      </c>
      <c r="B378" t="s">
        <v>3377</v>
      </c>
      <c r="C378" t="s">
        <v>3378</v>
      </c>
      <c r="D378" t="s">
        <v>3379</v>
      </c>
      <c r="E378" t="s">
        <v>19</v>
      </c>
      <c r="F378">
        <v>5</v>
      </c>
      <c r="G378" t="s">
        <v>405</v>
      </c>
      <c r="H378" t="s">
        <v>21</v>
      </c>
      <c r="I378" t="s">
        <v>22</v>
      </c>
      <c r="J378" t="s">
        <v>1489</v>
      </c>
      <c r="K378" t="s">
        <v>621</v>
      </c>
      <c r="M378" t="s">
        <v>3380</v>
      </c>
    </row>
    <row r="379" spans="1:13">
      <c r="A379" t="s">
        <v>3293</v>
      </c>
      <c r="B379" t="s">
        <v>3381</v>
      </c>
      <c r="C379" t="s">
        <v>3382</v>
      </c>
      <c r="D379" t="s">
        <v>3383</v>
      </c>
      <c r="E379" t="s">
        <v>19</v>
      </c>
      <c r="F379">
        <v>5</v>
      </c>
      <c r="G379" t="s">
        <v>405</v>
      </c>
      <c r="H379" t="s">
        <v>21</v>
      </c>
      <c r="J379" t="s">
        <v>3384</v>
      </c>
      <c r="K379" t="s">
        <v>621</v>
      </c>
      <c r="M379" t="s">
        <v>3385</v>
      </c>
    </row>
    <row r="380" spans="1:13">
      <c r="A380" t="s">
        <v>3293</v>
      </c>
      <c r="B380" t="s">
        <v>3573</v>
      </c>
      <c r="C380" t="s">
        <v>3574</v>
      </c>
      <c r="D380" t="s">
        <v>3575</v>
      </c>
      <c r="E380" t="s">
        <v>19</v>
      </c>
      <c r="F380">
        <v>5</v>
      </c>
      <c r="G380" t="s">
        <v>21</v>
      </c>
      <c r="H380" t="s">
        <v>20</v>
      </c>
      <c r="I380" t="s">
        <v>47</v>
      </c>
      <c r="J380" t="s">
        <v>42</v>
      </c>
      <c r="K380" t="s">
        <v>24</v>
      </c>
      <c r="M380" t="s">
        <v>3576</v>
      </c>
    </row>
    <row r="381" spans="1:13">
      <c r="A381" t="s">
        <v>3293</v>
      </c>
      <c r="B381" t="s">
        <v>3446</v>
      </c>
      <c r="C381" t="s">
        <v>3447</v>
      </c>
      <c r="D381" t="s">
        <v>3448</v>
      </c>
      <c r="E381" t="s">
        <v>19</v>
      </c>
      <c r="F381">
        <v>5</v>
      </c>
      <c r="G381" t="s">
        <v>21</v>
      </c>
      <c r="H381" t="s">
        <v>21</v>
      </c>
      <c r="I381" t="s">
        <v>74</v>
      </c>
      <c r="J381" t="s">
        <v>1489</v>
      </c>
      <c r="K381" t="s">
        <v>24</v>
      </c>
      <c r="M381" t="s">
        <v>3445</v>
      </c>
    </row>
    <row r="382" spans="1:13">
      <c r="A382" t="s">
        <v>3293</v>
      </c>
      <c r="B382" t="s">
        <v>3508</v>
      </c>
      <c r="C382" t="s">
        <v>3509</v>
      </c>
      <c r="D382" t="s">
        <v>3510</v>
      </c>
      <c r="E382" t="s">
        <v>19</v>
      </c>
      <c r="F382">
        <v>5</v>
      </c>
      <c r="G382" t="s">
        <v>21</v>
      </c>
      <c r="H382" t="s">
        <v>21</v>
      </c>
      <c r="I382" t="s">
        <v>1489</v>
      </c>
      <c r="J382" t="s">
        <v>1507</v>
      </c>
      <c r="K382" t="s">
        <v>24</v>
      </c>
    </row>
    <row r="383" spans="1:13">
      <c r="A383" t="s">
        <v>3293</v>
      </c>
      <c r="B383" t="s">
        <v>3306</v>
      </c>
      <c r="C383" t="s">
        <v>3307</v>
      </c>
      <c r="D383" t="s">
        <v>3308</v>
      </c>
      <c r="E383" t="s">
        <v>19</v>
      </c>
      <c r="F383">
        <v>5</v>
      </c>
      <c r="G383" t="s">
        <v>21</v>
      </c>
      <c r="H383" t="s">
        <v>21</v>
      </c>
      <c r="I383" t="s">
        <v>32</v>
      </c>
      <c r="J383" t="s">
        <v>47</v>
      </c>
    </row>
    <row r="384" spans="1:13">
      <c r="A384" t="s">
        <v>3293</v>
      </c>
      <c r="B384" t="s">
        <v>3461</v>
      </c>
      <c r="C384" t="s">
        <v>3462</v>
      </c>
      <c r="D384" t="s">
        <v>3463</v>
      </c>
      <c r="E384" t="s">
        <v>19</v>
      </c>
      <c r="F384">
        <v>5</v>
      </c>
      <c r="G384" t="s">
        <v>21</v>
      </c>
      <c r="H384" t="s">
        <v>20</v>
      </c>
      <c r="I384" t="s">
        <v>1507</v>
      </c>
      <c r="J384" t="s">
        <v>42</v>
      </c>
      <c r="K384" t="s">
        <v>24</v>
      </c>
      <c r="M384" t="s">
        <v>3464</v>
      </c>
    </row>
    <row r="385" spans="1:13">
      <c r="A385" t="s">
        <v>3293</v>
      </c>
      <c r="B385" t="s">
        <v>3577</v>
      </c>
      <c r="C385" t="s">
        <v>3578</v>
      </c>
      <c r="D385" t="s">
        <v>3579</v>
      </c>
      <c r="E385" t="s">
        <v>19</v>
      </c>
      <c r="F385">
        <v>5</v>
      </c>
      <c r="G385" t="s">
        <v>21</v>
      </c>
      <c r="H385" t="s">
        <v>21</v>
      </c>
      <c r="I385" t="s">
        <v>1452</v>
      </c>
      <c r="J385" t="s">
        <v>1452</v>
      </c>
      <c r="K385" t="s">
        <v>24</v>
      </c>
      <c r="M385" t="s">
        <v>3580</v>
      </c>
    </row>
    <row r="386" spans="1:13">
      <c r="A386" t="s">
        <v>3293</v>
      </c>
      <c r="B386" t="s">
        <v>3303</v>
      </c>
      <c r="C386" t="s">
        <v>3304</v>
      </c>
      <c r="D386" t="s">
        <v>3305</v>
      </c>
      <c r="E386" t="s">
        <v>19</v>
      </c>
      <c r="F386">
        <v>5</v>
      </c>
      <c r="G386" t="s">
        <v>21</v>
      </c>
      <c r="H386" t="s">
        <v>21</v>
      </c>
      <c r="I386" t="s">
        <v>74</v>
      </c>
      <c r="J386" t="s">
        <v>74</v>
      </c>
    </row>
    <row r="387" spans="1:13">
      <c r="A387" t="s">
        <v>3293</v>
      </c>
      <c r="B387" t="s">
        <v>3417</v>
      </c>
      <c r="C387" t="s">
        <v>3418</v>
      </c>
      <c r="D387" t="s">
        <v>3419</v>
      </c>
      <c r="E387" t="s">
        <v>19</v>
      </c>
      <c r="F387">
        <v>5</v>
      </c>
      <c r="G387" t="s">
        <v>405</v>
      </c>
      <c r="H387" t="s">
        <v>405</v>
      </c>
      <c r="I387" t="s">
        <v>42</v>
      </c>
      <c r="J387" t="s">
        <v>42</v>
      </c>
      <c r="K387" t="s">
        <v>406</v>
      </c>
      <c r="M387" t="s">
        <v>3420</v>
      </c>
    </row>
    <row r="388" spans="1:13">
      <c r="A388" t="s">
        <v>3293</v>
      </c>
      <c r="B388" t="s">
        <v>3449</v>
      </c>
      <c r="C388" t="s">
        <v>3450</v>
      </c>
      <c r="D388" t="s">
        <v>3451</v>
      </c>
      <c r="E388" t="s">
        <v>19</v>
      </c>
      <c r="F388">
        <v>5</v>
      </c>
      <c r="G388" t="s">
        <v>21</v>
      </c>
      <c r="H388" t="s">
        <v>21</v>
      </c>
      <c r="I388" t="s">
        <v>3452</v>
      </c>
      <c r="J388" t="s">
        <v>3453</v>
      </c>
      <c r="K388" t="s">
        <v>24</v>
      </c>
    </row>
    <row r="389" spans="1:13">
      <c r="A389" t="s">
        <v>3293</v>
      </c>
      <c r="B389" t="s">
        <v>3330</v>
      </c>
      <c r="C389" t="s">
        <v>3331</v>
      </c>
      <c r="D389" t="s">
        <v>3332</v>
      </c>
      <c r="E389" t="s">
        <v>19</v>
      </c>
      <c r="F389">
        <v>5</v>
      </c>
      <c r="G389" t="s">
        <v>21</v>
      </c>
      <c r="H389" t="s">
        <v>21</v>
      </c>
      <c r="I389" t="s">
        <v>32</v>
      </c>
      <c r="J389" t="s">
        <v>1507</v>
      </c>
      <c r="M389" t="s">
        <v>3333</v>
      </c>
    </row>
    <row r="390" spans="1:13">
      <c r="A390" t="s">
        <v>3293</v>
      </c>
      <c r="B390" t="s">
        <v>3489</v>
      </c>
      <c r="C390" t="s">
        <v>3490</v>
      </c>
      <c r="D390" t="s">
        <v>3491</v>
      </c>
      <c r="E390" t="s">
        <v>19</v>
      </c>
      <c r="F390">
        <v>5</v>
      </c>
      <c r="G390" t="s">
        <v>21</v>
      </c>
      <c r="H390" t="s">
        <v>21</v>
      </c>
      <c r="I390" t="s">
        <v>1452</v>
      </c>
      <c r="J390" t="s">
        <v>1489</v>
      </c>
      <c r="K390" t="s">
        <v>24</v>
      </c>
      <c r="M390" t="s">
        <v>3492</v>
      </c>
    </row>
    <row r="391" spans="1:13">
      <c r="A391" t="s">
        <v>3293</v>
      </c>
      <c r="B391" t="s">
        <v>3316</v>
      </c>
      <c r="C391" t="s">
        <v>3317</v>
      </c>
      <c r="D391" t="s">
        <v>3318</v>
      </c>
      <c r="E391" t="s">
        <v>19</v>
      </c>
      <c r="F391">
        <v>5</v>
      </c>
      <c r="G391" t="s">
        <v>21</v>
      </c>
      <c r="H391" t="s">
        <v>21</v>
      </c>
      <c r="I391" t="s">
        <v>32</v>
      </c>
      <c r="J391" t="s">
        <v>1507</v>
      </c>
      <c r="K391" t="s">
        <v>24</v>
      </c>
    </row>
    <row r="392" spans="1:13">
      <c r="A392" t="s">
        <v>3293</v>
      </c>
      <c r="B392" t="s">
        <v>3431</v>
      </c>
      <c r="C392" t="s">
        <v>3432</v>
      </c>
      <c r="D392" t="s">
        <v>3433</v>
      </c>
      <c r="E392" t="s">
        <v>19</v>
      </c>
      <c r="F392">
        <v>5</v>
      </c>
      <c r="G392" t="s">
        <v>21</v>
      </c>
      <c r="H392" t="s">
        <v>20</v>
      </c>
      <c r="I392" t="s">
        <v>1507</v>
      </c>
      <c r="J392" t="s">
        <v>22</v>
      </c>
      <c r="K392" t="s">
        <v>24</v>
      </c>
      <c r="M392" t="s">
        <v>3434</v>
      </c>
    </row>
    <row r="393" spans="1:13">
      <c r="A393" t="s">
        <v>3293</v>
      </c>
      <c r="B393" t="s">
        <v>3326</v>
      </c>
      <c r="C393" t="s">
        <v>3327</v>
      </c>
      <c r="D393" t="s">
        <v>3328</v>
      </c>
      <c r="E393" t="s">
        <v>19</v>
      </c>
      <c r="F393">
        <v>5</v>
      </c>
      <c r="G393" t="s">
        <v>405</v>
      </c>
      <c r="H393" t="s">
        <v>21</v>
      </c>
      <c r="J393" t="s">
        <v>1476</v>
      </c>
      <c r="M393" t="s">
        <v>3329</v>
      </c>
    </row>
    <row r="394" spans="1:13">
      <c r="A394" t="s">
        <v>3293</v>
      </c>
      <c r="B394" t="s">
        <v>3473</v>
      </c>
      <c r="C394" t="s">
        <v>3474</v>
      </c>
      <c r="D394" t="s">
        <v>3475</v>
      </c>
      <c r="E394" t="s">
        <v>19</v>
      </c>
      <c r="F394">
        <v>5</v>
      </c>
      <c r="G394" t="s">
        <v>21</v>
      </c>
      <c r="H394" t="s">
        <v>21</v>
      </c>
      <c r="I394" t="s">
        <v>90</v>
      </c>
      <c r="J394" t="s">
        <v>90</v>
      </c>
      <c r="K394" t="s">
        <v>24</v>
      </c>
      <c r="M394" t="s">
        <v>3476</v>
      </c>
    </row>
    <row r="395" spans="1:13">
      <c r="A395" t="s">
        <v>3293</v>
      </c>
      <c r="B395" t="s">
        <v>3533</v>
      </c>
      <c r="C395" t="s">
        <v>3534</v>
      </c>
      <c r="D395" t="s">
        <v>3535</v>
      </c>
      <c r="E395" t="s">
        <v>19</v>
      </c>
      <c r="F395">
        <v>5</v>
      </c>
      <c r="G395" t="s">
        <v>21</v>
      </c>
      <c r="H395" t="s">
        <v>21</v>
      </c>
      <c r="I395" t="s">
        <v>90</v>
      </c>
      <c r="J395" t="s">
        <v>23</v>
      </c>
      <c r="K395" t="s">
        <v>24</v>
      </c>
      <c r="M395" t="s">
        <v>3536</v>
      </c>
    </row>
    <row r="396" spans="1:13">
      <c r="A396" t="s">
        <v>3293</v>
      </c>
      <c r="B396" t="s">
        <v>3435</v>
      </c>
      <c r="C396" t="s">
        <v>3436</v>
      </c>
      <c r="D396" t="s">
        <v>3437</v>
      </c>
      <c r="E396" t="s">
        <v>19</v>
      </c>
      <c r="F396">
        <v>5</v>
      </c>
      <c r="G396" t="s">
        <v>21</v>
      </c>
      <c r="H396" t="s">
        <v>21</v>
      </c>
      <c r="I396" t="s">
        <v>90</v>
      </c>
      <c r="J396" t="s">
        <v>1489</v>
      </c>
      <c r="K396" t="s">
        <v>24</v>
      </c>
      <c r="M396" t="s">
        <v>3438</v>
      </c>
    </row>
    <row r="397" spans="1:13">
      <c r="A397" t="s">
        <v>3293</v>
      </c>
      <c r="B397" t="s">
        <v>3338</v>
      </c>
      <c r="C397" t="s">
        <v>3339</v>
      </c>
      <c r="D397" t="s">
        <v>3340</v>
      </c>
      <c r="E397" t="s">
        <v>19</v>
      </c>
      <c r="F397">
        <v>5</v>
      </c>
      <c r="G397" t="s">
        <v>405</v>
      </c>
      <c r="H397" t="s">
        <v>21</v>
      </c>
      <c r="I397" t="s">
        <v>22</v>
      </c>
      <c r="J397" t="s">
        <v>1489</v>
      </c>
      <c r="M397" t="s">
        <v>3341</v>
      </c>
    </row>
    <row r="398" spans="1:13">
      <c r="A398" t="s">
        <v>3293</v>
      </c>
      <c r="B398" t="s">
        <v>3424</v>
      </c>
      <c r="C398" t="s">
        <v>3425</v>
      </c>
      <c r="D398" t="s">
        <v>3426</v>
      </c>
      <c r="E398" t="s">
        <v>19</v>
      </c>
      <c r="F398">
        <v>5</v>
      </c>
      <c r="G398" t="s">
        <v>21</v>
      </c>
      <c r="H398" t="s">
        <v>21</v>
      </c>
      <c r="I398" t="s">
        <v>74</v>
      </c>
      <c r="J398" t="s">
        <v>1507</v>
      </c>
      <c r="K398" t="s">
        <v>24</v>
      </c>
      <c r="M398" t="s">
        <v>3427</v>
      </c>
    </row>
    <row r="399" spans="1:13">
      <c r="A399" t="s">
        <v>3293</v>
      </c>
      <c r="B399" t="s">
        <v>3469</v>
      </c>
      <c r="C399" t="s">
        <v>3470</v>
      </c>
      <c r="D399" t="s">
        <v>3471</v>
      </c>
      <c r="E399" t="s">
        <v>19</v>
      </c>
      <c r="F399">
        <v>5</v>
      </c>
      <c r="G399" t="s">
        <v>21</v>
      </c>
      <c r="H399" t="s">
        <v>21</v>
      </c>
      <c r="I399" t="s">
        <v>32</v>
      </c>
      <c r="J399" t="s">
        <v>47</v>
      </c>
      <c r="K399" t="s">
        <v>24</v>
      </c>
      <c r="M399" t="s">
        <v>3472</v>
      </c>
    </row>
    <row r="400" spans="1:13">
      <c r="A400" t="s">
        <v>3293</v>
      </c>
      <c r="B400" t="s">
        <v>3365</v>
      </c>
      <c r="C400" t="s">
        <v>3366</v>
      </c>
      <c r="D400" t="s">
        <v>3367</v>
      </c>
      <c r="E400" t="s">
        <v>19</v>
      </c>
      <c r="F400">
        <v>5</v>
      </c>
      <c r="G400" t="s">
        <v>21</v>
      </c>
      <c r="H400" t="s">
        <v>21</v>
      </c>
      <c r="I400" t="s">
        <v>1460</v>
      </c>
      <c r="J400" t="s">
        <v>2186</v>
      </c>
      <c r="K400" t="s">
        <v>24</v>
      </c>
      <c r="M400" t="s">
        <v>3368</v>
      </c>
    </row>
    <row r="401" spans="1:13">
      <c r="A401" t="s">
        <v>3293</v>
      </c>
      <c r="B401" t="s">
        <v>3439</v>
      </c>
      <c r="C401" t="s">
        <v>3440</v>
      </c>
      <c r="D401" t="s">
        <v>3441</v>
      </c>
      <c r="E401" t="s">
        <v>19</v>
      </c>
      <c r="F401">
        <v>5</v>
      </c>
      <c r="G401" t="s">
        <v>21</v>
      </c>
      <c r="H401" t="s">
        <v>21</v>
      </c>
      <c r="I401" t="s">
        <v>1493</v>
      </c>
      <c r="J401" t="s">
        <v>1493</v>
      </c>
      <c r="K401" t="s">
        <v>24</v>
      </c>
    </row>
    <row r="402" spans="1:13">
      <c r="A402" t="s">
        <v>3593</v>
      </c>
      <c r="B402" t="s">
        <v>3637</v>
      </c>
      <c r="C402" t="s">
        <v>3638</v>
      </c>
      <c r="D402" t="s">
        <v>3639</v>
      </c>
      <c r="E402" t="s">
        <v>19</v>
      </c>
      <c r="F402">
        <v>5</v>
      </c>
      <c r="G402" t="s">
        <v>21</v>
      </c>
      <c r="H402" t="s">
        <v>21</v>
      </c>
      <c r="I402" t="s">
        <v>1452</v>
      </c>
      <c r="J402" t="s">
        <v>90</v>
      </c>
      <c r="K402" t="s">
        <v>24</v>
      </c>
      <c r="M402" t="s">
        <v>3640</v>
      </c>
    </row>
    <row r="403" spans="1:13">
      <c r="A403" t="s">
        <v>3593</v>
      </c>
      <c r="B403" t="s">
        <v>3731</v>
      </c>
      <c r="C403" t="s">
        <v>3732</v>
      </c>
      <c r="D403" t="s">
        <v>3733</v>
      </c>
      <c r="E403" t="s">
        <v>19</v>
      </c>
      <c r="F403">
        <v>5</v>
      </c>
      <c r="G403" t="s">
        <v>21</v>
      </c>
      <c r="H403" t="s">
        <v>21</v>
      </c>
      <c r="I403" t="s">
        <v>90</v>
      </c>
      <c r="J403" t="s">
        <v>90</v>
      </c>
      <c r="K403" t="s">
        <v>24</v>
      </c>
      <c r="M403" t="s">
        <v>3734</v>
      </c>
    </row>
    <row r="404" spans="1:13">
      <c r="A404" t="s">
        <v>3593</v>
      </c>
      <c r="B404" t="s">
        <v>3771</v>
      </c>
      <c r="C404" t="s">
        <v>3772</v>
      </c>
      <c r="D404" t="s">
        <v>3773</v>
      </c>
      <c r="E404" t="s">
        <v>19</v>
      </c>
      <c r="F404">
        <v>5</v>
      </c>
      <c r="G404" t="s">
        <v>21</v>
      </c>
      <c r="H404" t="s">
        <v>21</v>
      </c>
      <c r="I404" t="s">
        <v>1452</v>
      </c>
      <c r="J404" t="s">
        <v>1452</v>
      </c>
      <c r="M404" t="s">
        <v>3774</v>
      </c>
    </row>
    <row r="405" spans="1:13">
      <c r="A405" t="s">
        <v>3593</v>
      </c>
      <c r="B405" t="s">
        <v>3614</v>
      </c>
      <c r="C405" t="s">
        <v>3615</v>
      </c>
      <c r="D405" t="s">
        <v>3616</v>
      </c>
      <c r="E405" t="s">
        <v>19</v>
      </c>
      <c r="F405">
        <v>5</v>
      </c>
      <c r="G405" t="s">
        <v>21</v>
      </c>
      <c r="H405" t="s">
        <v>21</v>
      </c>
      <c r="I405" t="s">
        <v>90</v>
      </c>
      <c r="J405" t="s">
        <v>90</v>
      </c>
      <c r="K405" t="s">
        <v>24</v>
      </c>
      <c r="M405" t="s">
        <v>3617</v>
      </c>
    </row>
    <row r="406" spans="1:13">
      <c r="A406" t="s">
        <v>3593</v>
      </c>
      <c r="B406" t="s">
        <v>3835</v>
      </c>
      <c r="C406" t="s">
        <v>3836</v>
      </c>
      <c r="D406" t="s">
        <v>3837</v>
      </c>
      <c r="E406" t="s">
        <v>19</v>
      </c>
      <c r="F406">
        <v>5</v>
      </c>
      <c r="G406" t="s">
        <v>21</v>
      </c>
      <c r="H406" t="s">
        <v>21</v>
      </c>
      <c r="I406" t="s">
        <v>47</v>
      </c>
      <c r="J406" t="s">
        <v>1452</v>
      </c>
      <c r="K406" t="s">
        <v>24</v>
      </c>
      <c r="M406" t="s">
        <v>3838</v>
      </c>
    </row>
    <row r="407" spans="1:13">
      <c r="A407" t="s">
        <v>3593</v>
      </c>
      <c r="B407" t="s">
        <v>3799</v>
      </c>
      <c r="C407" t="s">
        <v>3800</v>
      </c>
      <c r="D407" t="s">
        <v>3801</v>
      </c>
      <c r="E407" t="s">
        <v>19</v>
      </c>
      <c r="F407">
        <v>5</v>
      </c>
      <c r="G407" t="s">
        <v>21</v>
      </c>
      <c r="H407" t="s">
        <v>21</v>
      </c>
      <c r="I407" t="s">
        <v>74</v>
      </c>
      <c r="J407" t="s">
        <v>23</v>
      </c>
      <c r="M407" t="s">
        <v>3802</v>
      </c>
    </row>
    <row r="408" spans="1:13">
      <c r="A408" t="s">
        <v>3593</v>
      </c>
      <c r="B408" t="s">
        <v>3868</v>
      </c>
      <c r="C408" t="s">
        <v>3869</v>
      </c>
      <c r="D408" t="s">
        <v>3870</v>
      </c>
      <c r="E408" t="s">
        <v>19</v>
      </c>
      <c r="F408">
        <v>5</v>
      </c>
      <c r="G408" t="s">
        <v>21</v>
      </c>
      <c r="H408" t="s">
        <v>21</v>
      </c>
      <c r="I408" t="s">
        <v>1452</v>
      </c>
      <c r="J408" t="s">
        <v>74</v>
      </c>
      <c r="K408" t="s">
        <v>24</v>
      </c>
    </row>
    <row r="409" spans="1:13">
      <c r="A409" t="s">
        <v>3593</v>
      </c>
      <c r="B409" t="s">
        <v>3739</v>
      </c>
      <c r="C409" t="s">
        <v>3740</v>
      </c>
      <c r="D409" t="s">
        <v>3741</v>
      </c>
      <c r="E409" t="s">
        <v>19</v>
      </c>
      <c r="F409">
        <v>5</v>
      </c>
      <c r="G409" t="s">
        <v>21</v>
      </c>
      <c r="H409" t="s">
        <v>21</v>
      </c>
      <c r="I409" t="s">
        <v>47</v>
      </c>
      <c r="J409" t="s">
        <v>90</v>
      </c>
      <c r="K409" t="s">
        <v>24</v>
      </c>
      <c r="M409" t="s">
        <v>3742</v>
      </c>
    </row>
    <row r="410" spans="1:13">
      <c r="A410" t="s">
        <v>3593</v>
      </c>
      <c r="B410" t="s">
        <v>3846</v>
      </c>
      <c r="C410" t="s">
        <v>3847</v>
      </c>
      <c r="D410" t="s">
        <v>3848</v>
      </c>
      <c r="E410" t="s">
        <v>19</v>
      </c>
      <c r="F410">
        <v>5</v>
      </c>
      <c r="G410" t="s">
        <v>21</v>
      </c>
      <c r="H410" t="s">
        <v>21</v>
      </c>
      <c r="I410" t="s">
        <v>1452</v>
      </c>
      <c r="J410" t="s">
        <v>74</v>
      </c>
      <c r="K410" t="s">
        <v>24</v>
      </c>
    </row>
    <row r="411" spans="1:13">
      <c r="A411" t="s">
        <v>3593</v>
      </c>
      <c r="B411" t="s">
        <v>3651</v>
      </c>
      <c r="C411" t="s">
        <v>3652</v>
      </c>
      <c r="D411" t="s">
        <v>3653</v>
      </c>
      <c r="E411" t="s">
        <v>19</v>
      </c>
      <c r="F411">
        <v>5</v>
      </c>
      <c r="G411" t="s">
        <v>21</v>
      </c>
      <c r="H411" t="s">
        <v>21</v>
      </c>
      <c r="I411" t="s">
        <v>90</v>
      </c>
      <c r="J411" t="s">
        <v>74</v>
      </c>
      <c r="K411" t="s">
        <v>24</v>
      </c>
    </row>
    <row r="412" spans="1:13">
      <c r="A412" t="s">
        <v>3593</v>
      </c>
      <c r="B412" t="s">
        <v>3668</v>
      </c>
      <c r="C412" t="s">
        <v>3669</v>
      </c>
      <c r="D412" t="s">
        <v>3670</v>
      </c>
      <c r="E412" t="s">
        <v>19</v>
      </c>
      <c r="F412">
        <v>5</v>
      </c>
      <c r="G412" t="s">
        <v>21</v>
      </c>
      <c r="H412" t="s">
        <v>21</v>
      </c>
      <c r="I412" t="s">
        <v>90</v>
      </c>
      <c r="J412" t="s">
        <v>74</v>
      </c>
      <c r="K412" t="s">
        <v>24</v>
      </c>
    </row>
    <row r="413" spans="1:13">
      <c r="A413" t="s">
        <v>3593</v>
      </c>
      <c r="B413" t="s">
        <v>3602</v>
      </c>
      <c r="C413" t="s">
        <v>3603</v>
      </c>
      <c r="D413" t="s">
        <v>3604</v>
      </c>
      <c r="E413" t="s">
        <v>19</v>
      </c>
      <c r="F413">
        <v>5</v>
      </c>
      <c r="G413" t="s">
        <v>21</v>
      </c>
      <c r="H413" t="s">
        <v>21</v>
      </c>
      <c r="I413" t="s">
        <v>74</v>
      </c>
      <c r="J413" t="s">
        <v>47</v>
      </c>
      <c r="K413" t="s">
        <v>1390</v>
      </c>
      <c r="M413" t="s">
        <v>3605</v>
      </c>
    </row>
    <row r="414" spans="1:13">
      <c r="A414" t="s">
        <v>3593</v>
      </c>
      <c r="B414" t="s">
        <v>3827</v>
      </c>
      <c r="C414" t="s">
        <v>3828</v>
      </c>
      <c r="D414" t="s">
        <v>3829</v>
      </c>
      <c r="E414" t="s">
        <v>19</v>
      </c>
      <c r="F414">
        <v>5</v>
      </c>
      <c r="G414" t="s">
        <v>21</v>
      </c>
      <c r="H414" t="s">
        <v>21</v>
      </c>
      <c r="I414" t="s">
        <v>74</v>
      </c>
      <c r="J414" t="s">
        <v>90</v>
      </c>
      <c r="K414" t="s">
        <v>621</v>
      </c>
      <c r="M414" t="s">
        <v>3830</v>
      </c>
    </row>
    <row r="415" spans="1:13">
      <c r="A415" t="s">
        <v>3593</v>
      </c>
      <c r="B415" t="s">
        <v>3629</v>
      </c>
      <c r="C415" t="s">
        <v>3630</v>
      </c>
      <c r="D415" t="s">
        <v>3631</v>
      </c>
      <c r="E415" t="s">
        <v>19</v>
      </c>
      <c r="F415">
        <v>5</v>
      </c>
      <c r="G415" t="s">
        <v>21</v>
      </c>
      <c r="H415" t="s">
        <v>405</v>
      </c>
      <c r="I415" t="s">
        <v>90</v>
      </c>
      <c r="J415" t="s">
        <v>22</v>
      </c>
      <c r="K415" t="s">
        <v>247</v>
      </c>
      <c r="M415" t="s">
        <v>3632</v>
      </c>
    </row>
    <row r="416" spans="1:13">
      <c r="A416" t="s">
        <v>3593</v>
      </c>
      <c r="B416" t="s">
        <v>3633</v>
      </c>
      <c r="C416" t="s">
        <v>3634</v>
      </c>
      <c r="D416" t="s">
        <v>3635</v>
      </c>
      <c r="E416" t="s">
        <v>19</v>
      </c>
      <c r="F416">
        <v>5</v>
      </c>
      <c r="G416" t="s">
        <v>21</v>
      </c>
      <c r="H416" t="s">
        <v>21</v>
      </c>
      <c r="I416" t="s">
        <v>23</v>
      </c>
      <c r="J416" t="s">
        <v>74</v>
      </c>
      <c r="K416" t="s">
        <v>24</v>
      </c>
      <c r="M416" t="s">
        <v>3636</v>
      </c>
    </row>
    <row r="417" spans="1:13">
      <c r="A417" t="s">
        <v>3593</v>
      </c>
      <c r="B417" t="s">
        <v>3606</v>
      </c>
      <c r="C417" t="s">
        <v>3607</v>
      </c>
      <c r="D417" t="s">
        <v>3608</v>
      </c>
      <c r="E417" t="s">
        <v>19</v>
      </c>
      <c r="F417">
        <v>5</v>
      </c>
      <c r="G417" t="s">
        <v>21</v>
      </c>
      <c r="H417" t="s">
        <v>21</v>
      </c>
      <c r="I417" t="s">
        <v>90</v>
      </c>
      <c r="J417" t="s">
        <v>47</v>
      </c>
      <c r="K417" t="s">
        <v>1390</v>
      </c>
      <c r="M417" t="s">
        <v>3609</v>
      </c>
    </row>
    <row r="418" spans="1:13">
      <c r="A418" t="s">
        <v>3593</v>
      </c>
      <c r="B418" t="s">
        <v>3787</v>
      </c>
      <c r="C418" t="s">
        <v>3788</v>
      </c>
      <c r="D418" t="s">
        <v>3789</v>
      </c>
      <c r="E418" t="s">
        <v>19</v>
      </c>
      <c r="F418">
        <v>5</v>
      </c>
      <c r="G418" t="s">
        <v>21</v>
      </c>
      <c r="H418" t="s">
        <v>21</v>
      </c>
      <c r="I418" t="s">
        <v>1452</v>
      </c>
      <c r="J418" t="s">
        <v>1460</v>
      </c>
      <c r="K418" t="s">
        <v>24</v>
      </c>
      <c r="M418" t="s">
        <v>3790</v>
      </c>
    </row>
    <row r="419" spans="1:13">
      <c r="A419" t="s">
        <v>3593</v>
      </c>
      <c r="B419" t="s">
        <v>3618</v>
      </c>
      <c r="C419" t="s">
        <v>3619</v>
      </c>
      <c r="D419" t="s">
        <v>3620</v>
      </c>
      <c r="E419" t="s">
        <v>19</v>
      </c>
      <c r="F419">
        <v>5</v>
      </c>
      <c r="G419" t="s">
        <v>21</v>
      </c>
      <c r="H419" t="s">
        <v>21</v>
      </c>
      <c r="I419" t="s">
        <v>74</v>
      </c>
      <c r="J419" t="s">
        <v>90</v>
      </c>
      <c r="K419" t="s">
        <v>24</v>
      </c>
      <c r="M419" t="s">
        <v>3617</v>
      </c>
    </row>
    <row r="420" spans="1:13">
      <c r="A420" t="s">
        <v>3593</v>
      </c>
      <c r="B420" t="s">
        <v>3779</v>
      </c>
      <c r="C420" t="s">
        <v>3780</v>
      </c>
      <c r="D420" t="s">
        <v>3781</v>
      </c>
      <c r="E420" t="s">
        <v>19</v>
      </c>
      <c r="F420">
        <v>5</v>
      </c>
      <c r="G420" t="s">
        <v>21</v>
      </c>
      <c r="H420" t="s">
        <v>21</v>
      </c>
      <c r="I420" t="s">
        <v>74</v>
      </c>
      <c r="J420" t="s">
        <v>74</v>
      </c>
      <c r="K420" t="s">
        <v>24</v>
      </c>
      <c r="M420" t="s">
        <v>3782</v>
      </c>
    </row>
    <row r="421" spans="1:13">
      <c r="A421" t="s">
        <v>3593</v>
      </c>
      <c r="B421" t="s">
        <v>3856</v>
      </c>
      <c r="C421" t="s">
        <v>3857</v>
      </c>
      <c r="D421" t="s">
        <v>3858</v>
      </c>
      <c r="E421" t="s">
        <v>19</v>
      </c>
      <c r="F421">
        <v>5</v>
      </c>
      <c r="G421" t="s">
        <v>3124</v>
      </c>
      <c r="H421" t="s">
        <v>21</v>
      </c>
      <c r="I421" t="s">
        <v>90</v>
      </c>
      <c r="J421" t="s">
        <v>90</v>
      </c>
      <c r="K421" t="s">
        <v>621</v>
      </c>
      <c r="M421" t="s">
        <v>3859</v>
      </c>
    </row>
    <row r="422" spans="1:13">
      <c r="A422" t="s">
        <v>3593</v>
      </c>
      <c r="B422" t="s">
        <v>3783</v>
      </c>
      <c r="C422" t="s">
        <v>3784</v>
      </c>
      <c r="D422" t="s">
        <v>3785</v>
      </c>
      <c r="E422" t="s">
        <v>19</v>
      </c>
      <c r="F422">
        <v>5</v>
      </c>
      <c r="G422" t="s">
        <v>405</v>
      </c>
      <c r="H422" t="s">
        <v>405</v>
      </c>
      <c r="I422" t="s">
        <v>22</v>
      </c>
      <c r="J422" t="s">
        <v>22</v>
      </c>
      <c r="K422" t="s">
        <v>406</v>
      </c>
      <c r="M422" t="s">
        <v>3786</v>
      </c>
    </row>
    <row r="423" spans="1:13">
      <c r="A423" t="s">
        <v>3593</v>
      </c>
      <c r="B423" t="s">
        <v>3662</v>
      </c>
      <c r="C423" t="s">
        <v>3663</v>
      </c>
      <c r="D423" t="s">
        <v>3664</v>
      </c>
      <c r="E423" t="s">
        <v>19</v>
      </c>
      <c r="F423">
        <v>5</v>
      </c>
      <c r="G423" t="s">
        <v>21</v>
      </c>
      <c r="H423" t="s">
        <v>21</v>
      </c>
      <c r="I423" t="s">
        <v>1460</v>
      </c>
      <c r="J423" t="s">
        <v>90</v>
      </c>
      <c r="K423" t="s">
        <v>24</v>
      </c>
    </row>
    <row r="424" spans="1:13">
      <c r="A424" t="s">
        <v>3593</v>
      </c>
      <c r="B424" t="s">
        <v>3621</v>
      </c>
      <c r="C424" t="s">
        <v>3622</v>
      </c>
      <c r="D424" t="s">
        <v>3623</v>
      </c>
      <c r="E424" t="s">
        <v>19</v>
      </c>
      <c r="F424">
        <v>5</v>
      </c>
      <c r="G424" t="s">
        <v>21</v>
      </c>
      <c r="H424" t="s">
        <v>21</v>
      </c>
      <c r="I424" t="s">
        <v>1460</v>
      </c>
      <c r="J424" t="s">
        <v>74</v>
      </c>
      <c r="K424" t="s">
        <v>24</v>
      </c>
      <c r="M424" t="s">
        <v>3624</v>
      </c>
    </row>
    <row r="425" spans="1:13">
      <c r="A425" t="s">
        <v>3593</v>
      </c>
      <c r="B425" t="s">
        <v>3680</v>
      </c>
      <c r="C425" t="s">
        <v>3681</v>
      </c>
      <c r="D425" t="s">
        <v>3682</v>
      </c>
      <c r="E425" t="s">
        <v>19</v>
      </c>
      <c r="F425">
        <v>5</v>
      </c>
      <c r="G425" t="s">
        <v>21</v>
      </c>
      <c r="H425" t="s">
        <v>20</v>
      </c>
      <c r="I425" t="s">
        <v>1452</v>
      </c>
      <c r="J425" t="s">
        <v>42</v>
      </c>
      <c r="K425" t="s">
        <v>24</v>
      </c>
      <c r="M425" t="s">
        <v>3683</v>
      </c>
    </row>
    <row r="426" spans="1:13">
      <c r="A426" t="s">
        <v>3593</v>
      </c>
      <c r="B426" t="s">
        <v>3852</v>
      </c>
      <c r="C426" t="s">
        <v>3853</v>
      </c>
      <c r="D426" t="s">
        <v>3854</v>
      </c>
      <c r="E426" t="s">
        <v>19</v>
      </c>
      <c r="F426">
        <v>5</v>
      </c>
      <c r="G426" t="s">
        <v>3124</v>
      </c>
      <c r="H426" t="s">
        <v>21</v>
      </c>
      <c r="I426" t="s">
        <v>74</v>
      </c>
      <c r="J426" t="s">
        <v>90</v>
      </c>
      <c r="K426" t="s">
        <v>621</v>
      </c>
      <c r="M426" t="s">
        <v>3855</v>
      </c>
    </row>
    <row r="427" spans="1:13">
      <c r="A427" t="s">
        <v>3593</v>
      </c>
      <c r="B427" t="s">
        <v>3671</v>
      </c>
      <c r="C427" t="s">
        <v>3672</v>
      </c>
      <c r="D427" t="s">
        <v>3673</v>
      </c>
      <c r="E427" t="s">
        <v>19</v>
      </c>
      <c r="F427">
        <v>5</v>
      </c>
      <c r="G427" t="s">
        <v>21</v>
      </c>
      <c r="H427" t="s">
        <v>21</v>
      </c>
      <c r="I427" t="s">
        <v>47</v>
      </c>
      <c r="J427" t="s">
        <v>47</v>
      </c>
      <c r="K427" t="s">
        <v>24</v>
      </c>
    </row>
    <row r="428" spans="1:13">
      <c r="A428" t="s">
        <v>3593</v>
      </c>
      <c r="B428" t="s">
        <v>3674</v>
      </c>
      <c r="C428" t="s">
        <v>3675</v>
      </c>
      <c r="D428" t="s">
        <v>3676</v>
      </c>
      <c r="E428" t="s">
        <v>19</v>
      </c>
      <c r="F428">
        <v>5</v>
      </c>
      <c r="G428" t="s">
        <v>21</v>
      </c>
      <c r="H428" t="s">
        <v>21</v>
      </c>
      <c r="I428" t="s">
        <v>74</v>
      </c>
      <c r="J428" t="s">
        <v>47</v>
      </c>
      <c r="K428" t="s">
        <v>24</v>
      </c>
    </row>
    <row r="429" spans="1:13">
      <c r="A429" t="s">
        <v>3593</v>
      </c>
      <c r="B429" t="s">
        <v>3795</v>
      </c>
      <c r="C429" t="s">
        <v>3796</v>
      </c>
      <c r="D429" t="s">
        <v>3797</v>
      </c>
      <c r="E429" t="s">
        <v>19</v>
      </c>
      <c r="F429">
        <v>5</v>
      </c>
      <c r="G429" t="s">
        <v>21</v>
      </c>
      <c r="H429" t="s">
        <v>21</v>
      </c>
      <c r="I429" t="s">
        <v>22</v>
      </c>
      <c r="J429" t="s">
        <v>74</v>
      </c>
      <c r="K429" t="s">
        <v>24</v>
      </c>
      <c r="M429" t="s">
        <v>3798</v>
      </c>
    </row>
    <row r="430" spans="1:13">
      <c r="A430" t="s">
        <v>3593</v>
      </c>
      <c r="B430" t="s">
        <v>3860</v>
      </c>
      <c r="C430" t="s">
        <v>3861</v>
      </c>
      <c r="D430" t="s">
        <v>3862</v>
      </c>
      <c r="E430" t="s">
        <v>19</v>
      </c>
      <c r="F430">
        <v>5</v>
      </c>
      <c r="G430" t="s">
        <v>405</v>
      </c>
      <c r="H430" t="s">
        <v>21</v>
      </c>
      <c r="I430" t="s">
        <v>22</v>
      </c>
      <c r="J430" t="s">
        <v>74</v>
      </c>
      <c r="K430" t="s">
        <v>621</v>
      </c>
      <c r="M430" t="s">
        <v>3863</v>
      </c>
    </row>
    <row r="431" spans="1:13">
      <c r="A431" t="s">
        <v>3593</v>
      </c>
      <c r="B431" t="s">
        <v>3684</v>
      </c>
      <c r="C431" t="s">
        <v>3685</v>
      </c>
      <c r="D431" t="s">
        <v>3686</v>
      </c>
      <c r="E431" t="s">
        <v>19</v>
      </c>
      <c r="F431">
        <v>5</v>
      </c>
      <c r="G431" t="s">
        <v>21</v>
      </c>
      <c r="H431" t="s">
        <v>21</v>
      </c>
      <c r="I431" t="s">
        <v>47</v>
      </c>
      <c r="J431" t="s">
        <v>47</v>
      </c>
      <c r="K431" t="s">
        <v>24</v>
      </c>
    </row>
    <row r="432" spans="1:13">
      <c r="A432" t="s">
        <v>3593</v>
      </c>
      <c r="B432" t="s">
        <v>3696</v>
      </c>
      <c r="C432" t="s">
        <v>3697</v>
      </c>
      <c r="D432" t="s">
        <v>3698</v>
      </c>
      <c r="E432" t="s">
        <v>19</v>
      </c>
      <c r="F432">
        <v>5</v>
      </c>
      <c r="G432" t="s">
        <v>21</v>
      </c>
      <c r="H432" t="s">
        <v>21</v>
      </c>
      <c r="I432" t="s">
        <v>1452</v>
      </c>
      <c r="J432" t="s">
        <v>1452</v>
      </c>
      <c r="K432" t="s">
        <v>24</v>
      </c>
    </row>
    <row r="433" spans="1:13">
      <c r="A433" t="s">
        <v>3593</v>
      </c>
      <c r="B433" t="s">
        <v>3598</v>
      </c>
      <c r="C433" t="s">
        <v>3599</v>
      </c>
      <c r="D433" t="s">
        <v>3600</v>
      </c>
      <c r="E433" t="s">
        <v>19</v>
      </c>
      <c r="F433">
        <v>5</v>
      </c>
      <c r="G433" t="s">
        <v>21</v>
      </c>
      <c r="H433" t="s">
        <v>21</v>
      </c>
      <c r="I433" t="s">
        <v>47</v>
      </c>
      <c r="J433" t="s">
        <v>90</v>
      </c>
      <c r="K433" t="s">
        <v>1390</v>
      </c>
      <c r="M433" t="s">
        <v>3601</v>
      </c>
    </row>
    <row r="434" spans="1:13">
      <c r="A434" t="s">
        <v>3593</v>
      </c>
      <c r="B434" t="s">
        <v>3654</v>
      </c>
      <c r="C434" t="s">
        <v>3655</v>
      </c>
      <c r="D434" t="s">
        <v>3656</v>
      </c>
      <c r="E434" t="s">
        <v>19</v>
      </c>
      <c r="F434">
        <v>5</v>
      </c>
      <c r="G434" t="s">
        <v>21</v>
      </c>
      <c r="H434" t="s">
        <v>21</v>
      </c>
      <c r="I434" t="s">
        <v>32</v>
      </c>
      <c r="J434" t="s">
        <v>23</v>
      </c>
      <c r="K434" t="s">
        <v>24</v>
      </c>
      <c r="M434" t="s">
        <v>3657</v>
      </c>
    </row>
    <row r="435" spans="1:13">
      <c r="A435" t="s">
        <v>3593</v>
      </c>
      <c r="B435" t="s">
        <v>3687</v>
      </c>
      <c r="C435" t="s">
        <v>3688</v>
      </c>
      <c r="D435" t="s">
        <v>3689</v>
      </c>
      <c r="E435" t="s">
        <v>19</v>
      </c>
      <c r="F435">
        <v>5</v>
      </c>
      <c r="G435" t="s">
        <v>21</v>
      </c>
      <c r="H435" t="s">
        <v>21</v>
      </c>
      <c r="I435" t="s">
        <v>90</v>
      </c>
      <c r="J435" t="s">
        <v>23</v>
      </c>
      <c r="K435" t="s">
        <v>24</v>
      </c>
    </row>
    <row r="436" spans="1:13">
      <c r="A436" t="s">
        <v>3593</v>
      </c>
      <c r="B436" t="s">
        <v>3881</v>
      </c>
      <c r="C436" t="s">
        <v>3882</v>
      </c>
      <c r="D436" t="s">
        <v>3883</v>
      </c>
      <c r="E436" t="s">
        <v>19</v>
      </c>
      <c r="F436">
        <v>5</v>
      </c>
      <c r="G436" t="s">
        <v>21</v>
      </c>
      <c r="H436" t="s">
        <v>21</v>
      </c>
      <c r="I436" t="s">
        <v>90</v>
      </c>
      <c r="J436" t="s">
        <v>74</v>
      </c>
      <c r="K436" t="s">
        <v>24</v>
      </c>
    </row>
    <row r="437" spans="1:13">
      <c r="A437" t="s">
        <v>3593</v>
      </c>
      <c r="B437" t="s">
        <v>3803</v>
      </c>
      <c r="C437" t="s">
        <v>3804</v>
      </c>
      <c r="D437" t="s">
        <v>3805</v>
      </c>
      <c r="E437" t="s">
        <v>19</v>
      </c>
      <c r="F437">
        <v>5</v>
      </c>
      <c r="G437" t="s">
        <v>405</v>
      </c>
      <c r="H437" t="s">
        <v>21</v>
      </c>
      <c r="I437" t="s">
        <v>22</v>
      </c>
      <c r="J437" t="s">
        <v>23</v>
      </c>
      <c r="K437" t="s">
        <v>621</v>
      </c>
      <c r="M437" t="s">
        <v>3806</v>
      </c>
    </row>
    <row r="438" spans="1:13">
      <c r="A438" t="s">
        <v>3593</v>
      </c>
      <c r="B438" t="s">
        <v>3815</v>
      </c>
      <c r="C438" t="s">
        <v>3816</v>
      </c>
      <c r="D438" t="s">
        <v>3817</v>
      </c>
      <c r="E438" t="s">
        <v>19</v>
      </c>
      <c r="F438">
        <v>5</v>
      </c>
      <c r="G438" t="s">
        <v>21</v>
      </c>
      <c r="H438" t="s">
        <v>21</v>
      </c>
      <c r="I438" t="s">
        <v>47</v>
      </c>
      <c r="J438" t="s">
        <v>1460</v>
      </c>
      <c r="M438" t="s">
        <v>3818</v>
      </c>
    </row>
    <row r="439" spans="1:13">
      <c r="A439" t="s">
        <v>3593</v>
      </c>
      <c r="B439" t="s">
        <v>3807</v>
      </c>
      <c r="C439" t="s">
        <v>3808</v>
      </c>
      <c r="D439" t="s">
        <v>3809</v>
      </c>
      <c r="E439" t="s">
        <v>19</v>
      </c>
      <c r="F439">
        <v>5</v>
      </c>
      <c r="G439" t="s">
        <v>21</v>
      </c>
      <c r="H439" t="s">
        <v>21</v>
      </c>
      <c r="I439" t="s">
        <v>74</v>
      </c>
      <c r="J439" t="s">
        <v>47</v>
      </c>
      <c r="M439" t="s">
        <v>3810</v>
      </c>
    </row>
    <row r="440" spans="1:13">
      <c r="A440" t="s">
        <v>3593</v>
      </c>
      <c r="B440" t="s">
        <v>3610</v>
      </c>
      <c r="C440" t="s">
        <v>3611</v>
      </c>
      <c r="D440" t="s">
        <v>3612</v>
      </c>
      <c r="E440" t="s">
        <v>19</v>
      </c>
      <c r="F440">
        <v>5</v>
      </c>
      <c r="G440" t="s">
        <v>405</v>
      </c>
      <c r="H440" t="s">
        <v>405</v>
      </c>
      <c r="I440" t="s">
        <v>22</v>
      </c>
      <c r="J440" t="s">
        <v>22</v>
      </c>
      <c r="K440" t="s">
        <v>406</v>
      </c>
      <c r="M440" t="s">
        <v>3613</v>
      </c>
    </row>
    <row r="441" spans="1:13">
      <c r="A441" t="s">
        <v>3593</v>
      </c>
      <c r="B441" t="s">
        <v>3648</v>
      </c>
      <c r="C441" t="s">
        <v>3649</v>
      </c>
      <c r="D441" t="s">
        <v>3650</v>
      </c>
      <c r="E441" t="s">
        <v>19</v>
      </c>
      <c r="F441">
        <v>5</v>
      </c>
      <c r="G441" t="s">
        <v>21</v>
      </c>
      <c r="H441" t="s">
        <v>21</v>
      </c>
      <c r="I441" t="s">
        <v>32</v>
      </c>
      <c r="J441" t="s">
        <v>23</v>
      </c>
      <c r="K441" t="s">
        <v>24</v>
      </c>
    </row>
    <row r="442" spans="1:13">
      <c r="A442" t="s">
        <v>3593</v>
      </c>
      <c r="B442" t="s">
        <v>3819</v>
      </c>
      <c r="C442" t="s">
        <v>3820</v>
      </c>
      <c r="D442" t="s">
        <v>3821</v>
      </c>
      <c r="E442" t="s">
        <v>19</v>
      </c>
      <c r="F442">
        <v>5</v>
      </c>
      <c r="G442" t="s">
        <v>405</v>
      </c>
      <c r="H442" t="s">
        <v>21</v>
      </c>
      <c r="I442" t="s">
        <v>22</v>
      </c>
      <c r="J442" t="s">
        <v>90</v>
      </c>
      <c r="M442" t="s">
        <v>3822</v>
      </c>
    </row>
    <row r="443" spans="1:13">
      <c r="A443" t="s">
        <v>3593</v>
      </c>
      <c r="B443" t="s">
        <v>3658</v>
      </c>
      <c r="C443" t="s">
        <v>3659</v>
      </c>
      <c r="D443" t="s">
        <v>3660</v>
      </c>
      <c r="E443" t="s">
        <v>19</v>
      </c>
      <c r="F443">
        <v>5</v>
      </c>
      <c r="G443" t="s">
        <v>21</v>
      </c>
      <c r="H443" t="s">
        <v>21</v>
      </c>
      <c r="I443" t="s">
        <v>90</v>
      </c>
      <c r="J443" t="s">
        <v>47</v>
      </c>
      <c r="K443" t="s">
        <v>24</v>
      </c>
      <c r="M443" t="s">
        <v>3661</v>
      </c>
    </row>
    <row r="444" spans="1:13">
      <c r="A444" t="s">
        <v>3593</v>
      </c>
      <c r="B444" t="s">
        <v>3864</v>
      </c>
      <c r="C444" t="s">
        <v>3865</v>
      </c>
      <c r="D444" t="s">
        <v>3866</v>
      </c>
      <c r="E444" t="s">
        <v>19</v>
      </c>
      <c r="F444">
        <v>5</v>
      </c>
      <c r="G444" t="s">
        <v>3124</v>
      </c>
      <c r="H444" t="s">
        <v>21</v>
      </c>
      <c r="I444" t="s">
        <v>22</v>
      </c>
      <c r="J444" t="s">
        <v>23</v>
      </c>
      <c r="K444" t="s">
        <v>24</v>
      </c>
      <c r="M444" t="s">
        <v>3867</v>
      </c>
    </row>
    <row r="445" spans="1:13">
      <c r="A445" t="s">
        <v>3593</v>
      </c>
      <c r="B445" t="s">
        <v>3755</v>
      </c>
      <c r="C445" t="s">
        <v>3756</v>
      </c>
      <c r="D445" t="s">
        <v>3757</v>
      </c>
      <c r="E445" t="s">
        <v>19</v>
      </c>
      <c r="F445">
        <v>5</v>
      </c>
      <c r="G445" t="s">
        <v>21</v>
      </c>
      <c r="H445" t="s">
        <v>21</v>
      </c>
      <c r="I445" t="s">
        <v>90</v>
      </c>
      <c r="J445" t="s">
        <v>47</v>
      </c>
      <c r="K445" t="s">
        <v>24</v>
      </c>
      <c r="M445" t="s">
        <v>3758</v>
      </c>
    </row>
    <row r="446" spans="1:13">
      <c r="A446" t="s">
        <v>3593</v>
      </c>
      <c r="B446" t="s">
        <v>3719</v>
      </c>
      <c r="C446" t="s">
        <v>3720</v>
      </c>
      <c r="D446" t="s">
        <v>3721</v>
      </c>
      <c r="E446" t="s">
        <v>19</v>
      </c>
      <c r="F446">
        <v>5</v>
      </c>
      <c r="G446" t="s">
        <v>21</v>
      </c>
      <c r="H446" t="s">
        <v>21</v>
      </c>
      <c r="I446" t="s">
        <v>32</v>
      </c>
      <c r="J446" t="s">
        <v>23</v>
      </c>
      <c r="K446" t="s">
        <v>24</v>
      </c>
      <c r="M446" t="s">
        <v>3722</v>
      </c>
    </row>
    <row r="447" spans="1:13">
      <c r="A447" t="s">
        <v>3593</v>
      </c>
      <c r="B447" t="s">
        <v>3831</v>
      </c>
      <c r="C447" t="s">
        <v>3832</v>
      </c>
      <c r="D447" t="s">
        <v>3833</v>
      </c>
      <c r="E447" t="s">
        <v>19</v>
      </c>
      <c r="F447">
        <v>5</v>
      </c>
      <c r="G447" t="s">
        <v>21</v>
      </c>
      <c r="H447" t="s">
        <v>21</v>
      </c>
      <c r="I447" t="s">
        <v>47</v>
      </c>
      <c r="J447" t="s">
        <v>1452</v>
      </c>
      <c r="M447" t="s">
        <v>3834</v>
      </c>
    </row>
    <row r="448" spans="1:13">
      <c r="A448" t="s">
        <v>3593</v>
      </c>
      <c r="B448" t="s">
        <v>3715</v>
      </c>
      <c r="C448" t="s">
        <v>3716</v>
      </c>
      <c r="D448" t="s">
        <v>3717</v>
      </c>
      <c r="E448" t="s">
        <v>19</v>
      </c>
      <c r="F448">
        <v>5</v>
      </c>
      <c r="G448" t="s">
        <v>21</v>
      </c>
      <c r="H448" t="s">
        <v>21</v>
      </c>
      <c r="I448" t="s">
        <v>90</v>
      </c>
      <c r="J448" t="s">
        <v>47</v>
      </c>
      <c r="K448" t="s">
        <v>24</v>
      </c>
      <c r="M448" t="s">
        <v>3718</v>
      </c>
    </row>
    <row r="449" spans="1:13">
      <c r="A449" t="s">
        <v>3593</v>
      </c>
      <c r="B449" t="s">
        <v>3747</v>
      </c>
      <c r="C449" t="s">
        <v>3748</v>
      </c>
      <c r="D449" t="s">
        <v>3749</v>
      </c>
      <c r="E449" t="s">
        <v>19</v>
      </c>
      <c r="F449">
        <v>5</v>
      </c>
      <c r="G449" t="s">
        <v>21</v>
      </c>
      <c r="H449" t="s">
        <v>21</v>
      </c>
      <c r="I449" t="s">
        <v>90</v>
      </c>
      <c r="J449" t="s">
        <v>74</v>
      </c>
      <c r="K449" t="s">
        <v>24</v>
      </c>
      <c r="M449" t="s">
        <v>3750</v>
      </c>
    </row>
    <row r="450" spans="1:13">
      <c r="A450" t="s">
        <v>3593</v>
      </c>
      <c r="B450" t="s">
        <v>3767</v>
      </c>
      <c r="C450" t="s">
        <v>3768</v>
      </c>
      <c r="D450" t="s">
        <v>3769</v>
      </c>
      <c r="E450" t="s">
        <v>19</v>
      </c>
      <c r="F450">
        <v>5</v>
      </c>
      <c r="G450" t="s">
        <v>405</v>
      </c>
      <c r="H450" t="s">
        <v>405</v>
      </c>
      <c r="K450" t="s">
        <v>406</v>
      </c>
      <c r="M450" t="s">
        <v>3770</v>
      </c>
    </row>
    <row r="451" spans="1:13">
      <c r="A451" t="s">
        <v>3593</v>
      </c>
      <c r="B451" t="s">
        <v>3775</v>
      </c>
      <c r="C451" t="s">
        <v>3776</v>
      </c>
      <c r="D451" t="s">
        <v>3777</v>
      </c>
      <c r="E451" t="s">
        <v>19</v>
      </c>
      <c r="F451">
        <v>5</v>
      </c>
      <c r="G451" t="s">
        <v>21</v>
      </c>
      <c r="H451" t="s">
        <v>21</v>
      </c>
      <c r="I451" t="s">
        <v>74</v>
      </c>
      <c r="J451" t="s">
        <v>1452</v>
      </c>
      <c r="K451" t="s">
        <v>24</v>
      </c>
      <c r="M451" t="s">
        <v>3778</v>
      </c>
    </row>
    <row r="452" spans="1:13">
      <c r="A452" t="s">
        <v>3593</v>
      </c>
      <c r="B452" t="s">
        <v>3884</v>
      </c>
      <c r="C452" t="s">
        <v>3885</v>
      </c>
      <c r="D452" t="s">
        <v>3886</v>
      </c>
      <c r="E452" t="s">
        <v>19</v>
      </c>
      <c r="F452">
        <v>5</v>
      </c>
      <c r="G452" t="s">
        <v>21</v>
      </c>
      <c r="H452" t="s">
        <v>21</v>
      </c>
      <c r="I452" t="s">
        <v>32</v>
      </c>
      <c r="J452" t="s">
        <v>90</v>
      </c>
      <c r="K452" t="s">
        <v>24</v>
      </c>
    </row>
    <row r="453" spans="1:13">
      <c r="A453" t="s">
        <v>3593</v>
      </c>
      <c r="B453" t="s">
        <v>3641</v>
      </c>
      <c r="C453" t="s">
        <v>3642</v>
      </c>
      <c r="D453" t="s">
        <v>3643</v>
      </c>
      <c r="E453" t="s">
        <v>19</v>
      </c>
      <c r="F453">
        <v>5</v>
      </c>
      <c r="G453" t="s">
        <v>21</v>
      </c>
      <c r="H453" t="s">
        <v>21</v>
      </c>
      <c r="I453" t="s">
        <v>90</v>
      </c>
      <c r="J453" t="s">
        <v>90</v>
      </c>
      <c r="K453" t="s">
        <v>24</v>
      </c>
      <c r="M453" t="s">
        <v>3644</v>
      </c>
    </row>
    <row r="454" spans="1:13">
      <c r="A454" t="s">
        <v>3593</v>
      </c>
      <c r="B454" t="s">
        <v>3690</v>
      </c>
      <c r="C454" t="s">
        <v>3691</v>
      </c>
      <c r="D454" t="s">
        <v>3692</v>
      </c>
      <c r="E454" t="s">
        <v>19</v>
      </c>
      <c r="F454">
        <v>5</v>
      </c>
      <c r="G454" t="s">
        <v>21</v>
      </c>
      <c r="H454" t="s">
        <v>21</v>
      </c>
      <c r="I454" t="s">
        <v>1460</v>
      </c>
      <c r="J454" t="s">
        <v>1452</v>
      </c>
      <c r="K454" t="s">
        <v>24</v>
      </c>
    </row>
    <row r="455" spans="1:13">
      <c r="A455" t="s">
        <v>3593</v>
      </c>
      <c r="B455" t="s">
        <v>3839</v>
      </c>
      <c r="C455" t="s">
        <v>3840</v>
      </c>
      <c r="D455" t="s">
        <v>3841</v>
      </c>
      <c r="E455" t="s">
        <v>19</v>
      </c>
      <c r="F455">
        <v>5</v>
      </c>
      <c r="G455" t="s">
        <v>21</v>
      </c>
      <c r="H455" t="s">
        <v>21</v>
      </c>
      <c r="I455" t="s">
        <v>1460</v>
      </c>
      <c r="J455" t="s">
        <v>2186</v>
      </c>
      <c r="M455" t="s">
        <v>3842</v>
      </c>
    </row>
    <row r="456" spans="1:13">
      <c r="A456" t="s">
        <v>3593</v>
      </c>
      <c r="B456" t="s">
        <v>3665</v>
      </c>
      <c r="C456" t="s">
        <v>3666</v>
      </c>
      <c r="D456" t="s">
        <v>3667</v>
      </c>
      <c r="E456" t="s">
        <v>19</v>
      </c>
      <c r="F456">
        <v>5</v>
      </c>
      <c r="G456" t="s">
        <v>21</v>
      </c>
      <c r="H456" t="s">
        <v>21</v>
      </c>
      <c r="I456" t="s">
        <v>1460</v>
      </c>
      <c r="J456" t="s">
        <v>90</v>
      </c>
      <c r="K456" t="s">
        <v>24</v>
      </c>
    </row>
    <row r="457" spans="1:13">
      <c r="A457" t="s">
        <v>3593</v>
      </c>
      <c r="B457" t="s">
        <v>3887</v>
      </c>
      <c r="C457" t="s">
        <v>3888</v>
      </c>
      <c r="D457" t="s">
        <v>3889</v>
      </c>
      <c r="E457" t="s">
        <v>19</v>
      </c>
      <c r="F457">
        <v>5</v>
      </c>
      <c r="G457" t="s">
        <v>405</v>
      </c>
      <c r="H457" t="s">
        <v>21</v>
      </c>
      <c r="I457" t="s">
        <v>22</v>
      </c>
      <c r="J457" t="s">
        <v>23</v>
      </c>
      <c r="K457" t="s">
        <v>621</v>
      </c>
      <c r="M457" t="s">
        <v>3890</v>
      </c>
    </row>
    <row r="458" spans="1:13">
      <c r="A458" t="s">
        <v>3593</v>
      </c>
      <c r="B458" t="s">
        <v>3823</v>
      </c>
      <c r="C458" t="s">
        <v>3824</v>
      </c>
      <c r="D458" t="s">
        <v>3825</v>
      </c>
      <c r="E458" t="s">
        <v>19</v>
      </c>
      <c r="F458">
        <v>5</v>
      </c>
      <c r="G458" t="s">
        <v>21</v>
      </c>
      <c r="H458" t="s">
        <v>21</v>
      </c>
      <c r="I458" t="s">
        <v>74</v>
      </c>
      <c r="J458" t="s">
        <v>47</v>
      </c>
      <c r="M458" t="s">
        <v>3826</v>
      </c>
    </row>
    <row r="459" spans="1:13">
      <c r="A459" t="s">
        <v>3593</v>
      </c>
      <c r="B459" t="s">
        <v>3625</v>
      </c>
      <c r="C459" t="s">
        <v>3626</v>
      </c>
      <c r="D459" t="s">
        <v>3627</v>
      </c>
      <c r="E459" t="s">
        <v>19</v>
      </c>
      <c r="F459">
        <v>5</v>
      </c>
      <c r="G459" t="s">
        <v>21</v>
      </c>
      <c r="H459" t="s">
        <v>21</v>
      </c>
      <c r="I459" t="s">
        <v>74</v>
      </c>
      <c r="J459" t="s">
        <v>1460</v>
      </c>
      <c r="K459" t="s">
        <v>24</v>
      </c>
      <c r="M459" t="s">
        <v>3628</v>
      </c>
    </row>
    <row r="460" spans="1:13">
      <c r="A460" t="s">
        <v>3593</v>
      </c>
      <c r="B460" t="s">
        <v>3594</v>
      </c>
      <c r="C460" t="s">
        <v>3595</v>
      </c>
      <c r="D460" t="s">
        <v>3596</v>
      </c>
      <c r="E460" t="s">
        <v>19</v>
      </c>
      <c r="F460">
        <v>5</v>
      </c>
      <c r="G460" t="s">
        <v>21</v>
      </c>
      <c r="H460" t="s">
        <v>21</v>
      </c>
      <c r="I460" t="s">
        <v>74</v>
      </c>
      <c r="J460" t="s">
        <v>47</v>
      </c>
      <c r="K460" t="s">
        <v>24</v>
      </c>
      <c r="M460" t="s">
        <v>3597</v>
      </c>
    </row>
    <row r="461" spans="1:13">
      <c r="A461" t="s">
        <v>3593</v>
      </c>
      <c r="B461" t="s">
        <v>3699</v>
      </c>
      <c r="C461" t="s">
        <v>3700</v>
      </c>
      <c r="D461" t="s">
        <v>3701</v>
      </c>
      <c r="E461" t="s">
        <v>19</v>
      </c>
      <c r="F461">
        <v>5</v>
      </c>
      <c r="G461" t="s">
        <v>21</v>
      </c>
      <c r="H461" t="s">
        <v>21</v>
      </c>
      <c r="I461" t="s">
        <v>32</v>
      </c>
      <c r="J461" t="s">
        <v>74</v>
      </c>
      <c r="K461" t="s">
        <v>24</v>
      </c>
      <c r="M461" t="s">
        <v>3702</v>
      </c>
    </row>
    <row r="462" spans="1:13">
      <c r="A462" t="s">
        <v>3593</v>
      </c>
      <c r="B462" t="s">
        <v>3875</v>
      </c>
      <c r="C462" t="s">
        <v>3876</v>
      </c>
      <c r="D462" t="s">
        <v>3877</v>
      </c>
      <c r="E462" t="s">
        <v>19</v>
      </c>
      <c r="F462">
        <v>5</v>
      </c>
      <c r="G462" t="s">
        <v>21</v>
      </c>
      <c r="H462" t="s">
        <v>21</v>
      </c>
      <c r="I462" t="s">
        <v>74</v>
      </c>
      <c r="J462" t="s">
        <v>90</v>
      </c>
      <c r="K462" t="s">
        <v>621</v>
      </c>
      <c r="M462" t="s">
        <v>3867</v>
      </c>
    </row>
    <row r="463" spans="1:13">
      <c r="A463" t="s">
        <v>3593</v>
      </c>
      <c r="B463" t="s">
        <v>3759</v>
      </c>
      <c r="C463" t="s">
        <v>3760</v>
      </c>
      <c r="D463" t="s">
        <v>3761</v>
      </c>
      <c r="E463" t="s">
        <v>19</v>
      </c>
      <c r="F463">
        <v>5</v>
      </c>
      <c r="G463" t="s">
        <v>21</v>
      </c>
      <c r="H463" t="s">
        <v>21</v>
      </c>
      <c r="I463" t="s">
        <v>90</v>
      </c>
      <c r="J463" t="s">
        <v>90</v>
      </c>
      <c r="K463" t="s">
        <v>24</v>
      </c>
      <c r="M463" t="s">
        <v>3762</v>
      </c>
    </row>
    <row r="464" spans="1:13">
      <c r="A464" t="s">
        <v>3593</v>
      </c>
      <c r="B464" t="s">
        <v>3743</v>
      </c>
      <c r="C464" t="s">
        <v>3744</v>
      </c>
      <c r="D464" t="s">
        <v>3745</v>
      </c>
      <c r="E464" t="s">
        <v>19</v>
      </c>
      <c r="F464">
        <v>5</v>
      </c>
      <c r="G464" t="s">
        <v>21</v>
      </c>
      <c r="H464" t="s">
        <v>21</v>
      </c>
      <c r="I464" t="s">
        <v>90</v>
      </c>
      <c r="J464" t="s">
        <v>23</v>
      </c>
      <c r="K464" t="s">
        <v>24</v>
      </c>
      <c r="M464" t="s">
        <v>3746</v>
      </c>
    </row>
    <row r="465" spans="1:13">
      <c r="A465" t="s">
        <v>3593</v>
      </c>
      <c r="B465" t="s">
        <v>3763</v>
      </c>
      <c r="C465" t="s">
        <v>3764</v>
      </c>
      <c r="D465" t="s">
        <v>3765</v>
      </c>
      <c r="E465" t="s">
        <v>19</v>
      </c>
      <c r="F465">
        <v>5</v>
      </c>
      <c r="G465" t="s">
        <v>21</v>
      </c>
      <c r="H465" t="s">
        <v>21</v>
      </c>
      <c r="I465" t="s">
        <v>74</v>
      </c>
      <c r="J465" t="s">
        <v>74</v>
      </c>
      <c r="K465" t="s">
        <v>24</v>
      </c>
      <c r="M465" t="s">
        <v>3766</v>
      </c>
    </row>
    <row r="466" spans="1:13">
      <c r="A466" t="s">
        <v>3593</v>
      </c>
      <c r="B466" t="s">
        <v>3707</v>
      </c>
      <c r="C466" t="s">
        <v>3708</v>
      </c>
      <c r="D466" t="s">
        <v>3709</v>
      </c>
      <c r="E466" t="s">
        <v>19</v>
      </c>
      <c r="F466">
        <v>5</v>
      </c>
      <c r="G466" t="s">
        <v>21</v>
      </c>
      <c r="H466" t="s">
        <v>21</v>
      </c>
      <c r="I466" t="s">
        <v>47</v>
      </c>
      <c r="J466" t="s">
        <v>74</v>
      </c>
      <c r="K466" t="s">
        <v>24</v>
      </c>
      <c r="M466" t="s">
        <v>3710</v>
      </c>
    </row>
    <row r="467" spans="1:13">
      <c r="A467" t="s">
        <v>3593</v>
      </c>
      <c r="B467" t="s">
        <v>3811</v>
      </c>
      <c r="C467" t="s">
        <v>3812</v>
      </c>
      <c r="D467" t="s">
        <v>3813</v>
      </c>
      <c r="E467" t="s">
        <v>19</v>
      </c>
      <c r="F467">
        <v>5</v>
      </c>
      <c r="G467" t="s">
        <v>3124</v>
      </c>
      <c r="H467" t="s">
        <v>405</v>
      </c>
      <c r="I467" t="s">
        <v>47</v>
      </c>
      <c r="J467" t="s">
        <v>22</v>
      </c>
      <c r="K467" t="s">
        <v>1463</v>
      </c>
      <c r="M467" t="s">
        <v>3814</v>
      </c>
    </row>
    <row r="468" spans="1:13">
      <c r="A468" t="s">
        <v>3593</v>
      </c>
      <c r="B468" t="s">
        <v>3843</v>
      </c>
      <c r="C468" t="s">
        <v>3844</v>
      </c>
      <c r="D468" t="s">
        <v>3845</v>
      </c>
      <c r="E468" t="s">
        <v>19</v>
      </c>
      <c r="F468">
        <v>5</v>
      </c>
      <c r="G468" t="s">
        <v>21</v>
      </c>
      <c r="H468" t="s">
        <v>21</v>
      </c>
      <c r="I468" t="s">
        <v>47</v>
      </c>
      <c r="J468" t="s">
        <v>47</v>
      </c>
      <c r="K468" t="s">
        <v>24</v>
      </c>
    </row>
    <row r="469" spans="1:13">
      <c r="A469" t="s">
        <v>3593</v>
      </c>
      <c r="B469" t="s">
        <v>3693</v>
      </c>
      <c r="C469" t="s">
        <v>3694</v>
      </c>
      <c r="D469" t="s">
        <v>3695</v>
      </c>
      <c r="E469" t="s">
        <v>19</v>
      </c>
      <c r="F469">
        <v>5</v>
      </c>
      <c r="G469" t="s">
        <v>21</v>
      </c>
      <c r="H469" t="s">
        <v>21</v>
      </c>
      <c r="I469" t="s">
        <v>74</v>
      </c>
      <c r="J469" t="s">
        <v>90</v>
      </c>
      <c r="K469" t="s">
        <v>24</v>
      </c>
    </row>
    <row r="470" spans="1:13">
      <c r="A470" t="s">
        <v>3593</v>
      </c>
      <c r="B470" t="s">
        <v>3751</v>
      </c>
      <c r="C470" t="s">
        <v>3752</v>
      </c>
      <c r="D470" t="s">
        <v>3753</v>
      </c>
      <c r="E470" t="s">
        <v>19</v>
      </c>
      <c r="F470">
        <v>5</v>
      </c>
      <c r="G470" t="s">
        <v>21</v>
      </c>
      <c r="H470" t="s">
        <v>20</v>
      </c>
      <c r="I470" t="s">
        <v>1460</v>
      </c>
      <c r="J470" t="s">
        <v>42</v>
      </c>
      <c r="K470" t="s">
        <v>24</v>
      </c>
      <c r="M470" t="s">
        <v>3754</v>
      </c>
    </row>
    <row r="471" spans="1:13">
      <c r="A471" t="s">
        <v>3593</v>
      </c>
      <c r="B471" t="s">
        <v>3735</v>
      </c>
      <c r="C471" t="s">
        <v>3736</v>
      </c>
      <c r="D471" t="s">
        <v>3737</v>
      </c>
      <c r="E471" t="s">
        <v>19</v>
      </c>
      <c r="F471">
        <v>5</v>
      </c>
      <c r="G471" t="s">
        <v>21</v>
      </c>
      <c r="H471" t="s">
        <v>21</v>
      </c>
      <c r="I471" t="s">
        <v>1452</v>
      </c>
      <c r="J471" t="s">
        <v>74</v>
      </c>
      <c r="K471" t="s">
        <v>24</v>
      </c>
      <c r="M471" t="s">
        <v>3738</v>
      </c>
    </row>
    <row r="472" spans="1:13">
      <c r="A472" t="s">
        <v>3593</v>
      </c>
      <c r="B472" t="s">
        <v>3871</v>
      </c>
      <c r="C472" t="s">
        <v>3872</v>
      </c>
      <c r="D472" t="s">
        <v>3873</v>
      </c>
      <c r="E472" t="s">
        <v>19</v>
      </c>
      <c r="F472">
        <v>5</v>
      </c>
      <c r="G472" t="s">
        <v>21</v>
      </c>
      <c r="H472" t="s">
        <v>20</v>
      </c>
      <c r="I472" t="s">
        <v>23</v>
      </c>
      <c r="J472" t="s">
        <v>22</v>
      </c>
      <c r="K472" t="s">
        <v>24</v>
      </c>
      <c r="M472" t="s">
        <v>3874</v>
      </c>
    </row>
    <row r="473" spans="1:13">
      <c r="A473" t="s">
        <v>3593</v>
      </c>
      <c r="B473" t="s">
        <v>3878</v>
      </c>
      <c r="C473" t="s">
        <v>3879</v>
      </c>
      <c r="D473" t="s">
        <v>3880</v>
      </c>
      <c r="E473" t="s">
        <v>19</v>
      </c>
      <c r="F473">
        <v>5</v>
      </c>
      <c r="G473" t="s">
        <v>20</v>
      </c>
      <c r="H473" t="s">
        <v>21</v>
      </c>
      <c r="I473" t="s">
        <v>22</v>
      </c>
      <c r="J473" t="s">
        <v>23</v>
      </c>
      <c r="K473" t="s">
        <v>24</v>
      </c>
    </row>
    <row r="474" spans="1:13">
      <c r="A474" t="s">
        <v>3593</v>
      </c>
      <c r="B474" t="s">
        <v>3711</v>
      </c>
      <c r="C474" t="s">
        <v>3712</v>
      </c>
      <c r="D474" t="s">
        <v>3713</v>
      </c>
      <c r="E474" t="s">
        <v>19</v>
      </c>
      <c r="F474">
        <v>5</v>
      </c>
      <c r="G474" t="s">
        <v>21</v>
      </c>
      <c r="H474" t="s">
        <v>21</v>
      </c>
      <c r="I474" t="s">
        <v>90</v>
      </c>
      <c r="J474" t="s">
        <v>47</v>
      </c>
      <c r="K474" t="s">
        <v>24</v>
      </c>
      <c r="M474" t="s">
        <v>3714</v>
      </c>
    </row>
    <row r="475" spans="1:13">
      <c r="A475" t="s">
        <v>3593</v>
      </c>
      <c r="B475" t="s">
        <v>3723</v>
      </c>
      <c r="C475" t="s">
        <v>3724</v>
      </c>
      <c r="D475" t="s">
        <v>3725</v>
      </c>
      <c r="E475" t="s">
        <v>19</v>
      </c>
      <c r="F475">
        <v>5</v>
      </c>
      <c r="G475" t="s">
        <v>21</v>
      </c>
      <c r="H475" t="s">
        <v>21</v>
      </c>
      <c r="I475" t="s">
        <v>1460</v>
      </c>
      <c r="J475" t="s">
        <v>74</v>
      </c>
      <c r="K475" t="s">
        <v>24</v>
      </c>
      <c r="M475" t="s">
        <v>3726</v>
      </c>
    </row>
    <row r="476" spans="1:13">
      <c r="A476" t="s">
        <v>3593</v>
      </c>
      <c r="B476" t="s">
        <v>3677</v>
      </c>
      <c r="C476" t="s">
        <v>3678</v>
      </c>
      <c r="D476" t="s">
        <v>3679</v>
      </c>
      <c r="E476" t="s">
        <v>19</v>
      </c>
      <c r="F476">
        <v>5</v>
      </c>
      <c r="G476" t="s">
        <v>21</v>
      </c>
      <c r="H476" t="s">
        <v>21</v>
      </c>
      <c r="I476" t="s">
        <v>74</v>
      </c>
      <c r="J476" t="s">
        <v>74</v>
      </c>
      <c r="K476" t="s">
        <v>24</v>
      </c>
    </row>
    <row r="477" spans="1:13">
      <c r="A477" t="s">
        <v>3593</v>
      </c>
      <c r="B477" t="s">
        <v>3727</v>
      </c>
      <c r="C477" t="s">
        <v>3728</v>
      </c>
      <c r="D477" t="s">
        <v>3729</v>
      </c>
      <c r="E477" t="s">
        <v>19</v>
      </c>
      <c r="F477">
        <v>5</v>
      </c>
      <c r="G477" t="s">
        <v>21</v>
      </c>
      <c r="H477" t="s">
        <v>21</v>
      </c>
      <c r="I477" t="s">
        <v>90</v>
      </c>
      <c r="J477" t="s">
        <v>74</v>
      </c>
      <c r="K477" t="s">
        <v>24</v>
      </c>
      <c r="M477" t="s">
        <v>3730</v>
      </c>
    </row>
    <row r="478" spans="1:13">
      <c r="A478" t="s">
        <v>3593</v>
      </c>
      <c r="B478" t="s">
        <v>3645</v>
      </c>
      <c r="C478" t="s">
        <v>3646</v>
      </c>
      <c r="D478" t="s">
        <v>3647</v>
      </c>
      <c r="E478" t="s">
        <v>19</v>
      </c>
      <c r="F478">
        <v>5</v>
      </c>
      <c r="G478" t="s">
        <v>21</v>
      </c>
      <c r="H478" t="s">
        <v>21</v>
      </c>
      <c r="I478" t="s">
        <v>32</v>
      </c>
      <c r="J478" t="s">
        <v>74</v>
      </c>
      <c r="K478" t="s">
        <v>24</v>
      </c>
    </row>
    <row r="479" spans="1:13">
      <c r="A479" t="s">
        <v>3593</v>
      </c>
      <c r="B479" t="s">
        <v>3849</v>
      </c>
      <c r="C479" t="s">
        <v>3850</v>
      </c>
      <c r="D479" t="s">
        <v>3851</v>
      </c>
      <c r="E479" t="s">
        <v>19</v>
      </c>
      <c r="F479">
        <v>5</v>
      </c>
      <c r="G479" t="s">
        <v>21</v>
      </c>
      <c r="H479" t="s">
        <v>21</v>
      </c>
      <c r="I479" t="s">
        <v>90</v>
      </c>
      <c r="J479" t="s">
        <v>1452</v>
      </c>
      <c r="K479" t="s">
        <v>24</v>
      </c>
    </row>
    <row r="480" spans="1:13">
      <c r="A480" t="s">
        <v>3593</v>
      </c>
      <c r="B480" t="s">
        <v>3791</v>
      </c>
      <c r="C480" t="s">
        <v>3792</v>
      </c>
      <c r="D480" t="s">
        <v>3793</v>
      </c>
      <c r="E480" t="s">
        <v>19</v>
      </c>
      <c r="F480">
        <v>5</v>
      </c>
      <c r="G480" t="s">
        <v>21</v>
      </c>
      <c r="H480" t="s">
        <v>21</v>
      </c>
      <c r="I480" t="s">
        <v>74</v>
      </c>
      <c r="J480" t="s">
        <v>90</v>
      </c>
      <c r="K480" t="s">
        <v>24</v>
      </c>
      <c r="M480" t="s">
        <v>3794</v>
      </c>
    </row>
    <row r="481" spans="1:13">
      <c r="A481" t="s">
        <v>3593</v>
      </c>
      <c r="B481" t="s">
        <v>3703</v>
      </c>
      <c r="C481" t="s">
        <v>3704</v>
      </c>
      <c r="D481" t="s">
        <v>3705</v>
      </c>
      <c r="E481" t="s">
        <v>19</v>
      </c>
      <c r="F481">
        <v>5</v>
      </c>
      <c r="G481" t="s">
        <v>21</v>
      </c>
      <c r="H481" t="s">
        <v>20</v>
      </c>
      <c r="I481" t="s">
        <v>1452</v>
      </c>
      <c r="J481" t="s">
        <v>42</v>
      </c>
      <c r="K481" t="s">
        <v>24</v>
      </c>
      <c r="M481" t="s">
        <v>3706</v>
      </c>
    </row>
    <row r="482" spans="1:13">
      <c r="A482" t="s">
        <v>3891</v>
      </c>
      <c r="B482" t="s">
        <v>4044</v>
      </c>
      <c r="C482" t="s">
        <v>4045</v>
      </c>
      <c r="D482" t="s">
        <v>4046</v>
      </c>
      <c r="E482" t="s">
        <v>19</v>
      </c>
      <c r="F482">
        <v>5</v>
      </c>
      <c r="G482" t="s">
        <v>21</v>
      </c>
      <c r="H482" t="s">
        <v>21</v>
      </c>
      <c r="I482" t="s">
        <v>90</v>
      </c>
      <c r="J482" t="s">
        <v>23</v>
      </c>
      <c r="K482" t="s">
        <v>24</v>
      </c>
      <c r="M482" t="s">
        <v>3977</v>
      </c>
    </row>
    <row r="483" spans="1:13">
      <c r="A483" t="s">
        <v>3891</v>
      </c>
      <c r="B483" t="s">
        <v>4075</v>
      </c>
      <c r="C483" t="s">
        <v>4076</v>
      </c>
      <c r="D483" t="s">
        <v>4077</v>
      </c>
      <c r="E483" t="s">
        <v>19</v>
      </c>
      <c r="F483">
        <v>5</v>
      </c>
      <c r="G483" t="s">
        <v>21</v>
      </c>
      <c r="H483" t="s">
        <v>21</v>
      </c>
      <c r="I483" t="s">
        <v>74</v>
      </c>
      <c r="J483" t="s">
        <v>90</v>
      </c>
      <c r="K483" t="s">
        <v>24</v>
      </c>
      <c r="M483" t="s">
        <v>4054</v>
      </c>
    </row>
    <row r="484" spans="1:13">
      <c r="A484" t="s">
        <v>3891</v>
      </c>
      <c r="B484" t="s">
        <v>4009</v>
      </c>
      <c r="C484" t="s">
        <v>4010</v>
      </c>
      <c r="D484" t="s">
        <v>4011</v>
      </c>
      <c r="E484" t="s">
        <v>19</v>
      </c>
      <c r="F484">
        <v>5</v>
      </c>
      <c r="G484" t="s">
        <v>21</v>
      </c>
      <c r="H484" t="s">
        <v>21</v>
      </c>
      <c r="I484" t="s">
        <v>74</v>
      </c>
      <c r="J484" t="s">
        <v>47</v>
      </c>
      <c r="K484" t="s">
        <v>24</v>
      </c>
      <c r="M484" t="s">
        <v>4012</v>
      </c>
    </row>
    <row r="485" spans="1:13">
      <c r="A485" t="s">
        <v>3891</v>
      </c>
      <c r="B485" t="s">
        <v>4180</v>
      </c>
      <c r="C485" t="s">
        <v>4181</v>
      </c>
      <c r="D485" t="s">
        <v>4182</v>
      </c>
      <c r="E485" t="s">
        <v>19</v>
      </c>
      <c r="F485">
        <v>5</v>
      </c>
      <c r="G485" t="s">
        <v>21</v>
      </c>
      <c r="H485" t="s">
        <v>21</v>
      </c>
      <c r="I485" t="s">
        <v>1452</v>
      </c>
      <c r="J485" t="s">
        <v>74</v>
      </c>
      <c r="K485" t="s">
        <v>24</v>
      </c>
      <c r="M485" t="s">
        <v>4183</v>
      </c>
    </row>
    <row r="486" spans="1:13">
      <c r="A486" t="s">
        <v>3891</v>
      </c>
      <c r="B486" t="s">
        <v>4168</v>
      </c>
      <c r="C486" t="s">
        <v>4169</v>
      </c>
      <c r="D486" t="s">
        <v>4170</v>
      </c>
      <c r="E486" t="s">
        <v>19</v>
      </c>
      <c r="F486">
        <v>5</v>
      </c>
      <c r="G486" t="s">
        <v>21</v>
      </c>
      <c r="H486" t="s">
        <v>21</v>
      </c>
      <c r="I486" t="s">
        <v>1460</v>
      </c>
      <c r="J486" t="s">
        <v>2186</v>
      </c>
      <c r="K486" t="s">
        <v>24</v>
      </c>
      <c r="M486" t="s">
        <v>4171</v>
      </c>
    </row>
    <row r="487" spans="1:13">
      <c r="A487" t="s">
        <v>3891</v>
      </c>
      <c r="B487" t="s">
        <v>4157</v>
      </c>
      <c r="C487">
        <v>0</v>
      </c>
      <c r="D487" t="s">
        <v>4158</v>
      </c>
      <c r="E487" t="s">
        <v>19</v>
      </c>
      <c r="F487">
        <v>5</v>
      </c>
      <c r="G487" t="s">
        <v>21</v>
      </c>
      <c r="H487" t="s">
        <v>21</v>
      </c>
      <c r="I487" t="s">
        <v>90</v>
      </c>
      <c r="J487" t="s">
        <v>32</v>
      </c>
      <c r="K487" t="s">
        <v>24</v>
      </c>
      <c r="M487" t="s">
        <v>4159</v>
      </c>
    </row>
    <row r="488" spans="1:13">
      <c r="A488" t="s">
        <v>3891</v>
      </c>
      <c r="B488" t="s">
        <v>4137</v>
      </c>
      <c r="C488" t="s">
        <v>4138</v>
      </c>
      <c r="D488" t="s">
        <v>4139</v>
      </c>
      <c r="E488" t="s">
        <v>19</v>
      </c>
      <c r="F488">
        <v>5</v>
      </c>
      <c r="G488" t="s">
        <v>21</v>
      </c>
      <c r="H488" t="s">
        <v>21</v>
      </c>
      <c r="I488" t="s">
        <v>1452</v>
      </c>
      <c r="J488" t="s">
        <v>1452</v>
      </c>
      <c r="K488" t="s">
        <v>24</v>
      </c>
      <c r="M488" t="s">
        <v>4140</v>
      </c>
    </row>
    <row r="489" spans="1:13">
      <c r="A489" t="s">
        <v>3891</v>
      </c>
      <c r="B489" t="s">
        <v>4106</v>
      </c>
      <c r="C489" t="s">
        <v>4107</v>
      </c>
      <c r="D489" t="s">
        <v>4108</v>
      </c>
      <c r="E489" t="s">
        <v>19</v>
      </c>
      <c r="F489">
        <v>5</v>
      </c>
      <c r="G489" t="s">
        <v>21</v>
      </c>
      <c r="H489" t="s">
        <v>21</v>
      </c>
      <c r="I489" t="s">
        <v>90</v>
      </c>
      <c r="J489" t="s">
        <v>90</v>
      </c>
      <c r="K489" t="s">
        <v>24</v>
      </c>
      <c r="M489" t="s">
        <v>4109</v>
      </c>
    </row>
    <row r="490" spans="1:13">
      <c r="A490" t="s">
        <v>3891</v>
      </c>
      <c r="B490" t="s">
        <v>3948</v>
      </c>
      <c r="C490" t="s">
        <v>3949</v>
      </c>
      <c r="D490" t="s">
        <v>3950</v>
      </c>
      <c r="E490" t="s">
        <v>19</v>
      </c>
      <c r="F490">
        <v>5</v>
      </c>
      <c r="G490" t="s">
        <v>21</v>
      </c>
      <c r="H490" t="s">
        <v>21</v>
      </c>
      <c r="I490" t="s">
        <v>90</v>
      </c>
      <c r="J490" t="s">
        <v>74</v>
      </c>
      <c r="K490" t="s">
        <v>24</v>
      </c>
    </row>
    <row r="491" spans="1:13">
      <c r="A491" t="s">
        <v>3891</v>
      </c>
      <c r="B491" t="s">
        <v>3959</v>
      </c>
      <c r="C491" t="s">
        <v>3960</v>
      </c>
      <c r="D491" t="s">
        <v>3961</v>
      </c>
      <c r="E491" t="s">
        <v>19</v>
      </c>
      <c r="F491">
        <v>5</v>
      </c>
      <c r="G491" t="s">
        <v>21</v>
      </c>
      <c r="H491" t="s">
        <v>21</v>
      </c>
      <c r="I491" t="s">
        <v>47</v>
      </c>
      <c r="J491" t="s">
        <v>90</v>
      </c>
      <c r="K491" t="s">
        <v>24</v>
      </c>
      <c r="M491" t="s">
        <v>3962</v>
      </c>
    </row>
    <row r="492" spans="1:13">
      <c r="A492" t="s">
        <v>3891</v>
      </c>
      <c r="B492" t="s">
        <v>3955</v>
      </c>
      <c r="C492" t="s">
        <v>3956</v>
      </c>
      <c r="D492" t="s">
        <v>3957</v>
      </c>
      <c r="E492" t="s">
        <v>19</v>
      </c>
      <c r="F492">
        <v>5</v>
      </c>
      <c r="G492" t="s">
        <v>21</v>
      </c>
      <c r="H492" t="s">
        <v>21</v>
      </c>
      <c r="I492" t="s">
        <v>90</v>
      </c>
      <c r="J492" t="s">
        <v>32</v>
      </c>
      <c r="K492" t="s">
        <v>24</v>
      </c>
      <c r="M492" t="s">
        <v>3958</v>
      </c>
    </row>
    <row r="493" spans="1:13">
      <c r="A493" t="s">
        <v>3891</v>
      </c>
      <c r="B493" t="s">
        <v>4081</v>
      </c>
      <c r="C493" t="s">
        <v>4082</v>
      </c>
      <c r="D493" t="s">
        <v>4083</v>
      </c>
      <c r="E493" t="s">
        <v>19</v>
      </c>
      <c r="F493">
        <v>5</v>
      </c>
      <c r="G493" t="s">
        <v>21</v>
      </c>
      <c r="H493" t="s">
        <v>21</v>
      </c>
      <c r="I493" t="s">
        <v>47</v>
      </c>
      <c r="J493" t="s">
        <v>47</v>
      </c>
      <c r="K493" t="s">
        <v>24</v>
      </c>
      <c r="M493" t="s">
        <v>4084</v>
      </c>
    </row>
    <row r="494" spans="1:13">
      <c r="A494" t="s">
        <v>3891</v>
      </c>
      <c r="B494" t="s">
        <v>3966</v>
      </c>
      <c r="C494" t="s">
        <v>3967</v>
      </c>
      <c r="D494" t="s">
        <v>3968</v>
      </c>
      <c r="E494" t="s">
        <v>19</v>
      </c>
      <c r="F494">
        <v>5</v>
      </c>
      <c r="G494" t="s">
        <v>21</v>
      </c>
      <c r="H494" t="s">
        <v>21</v>
      </c>
      <c r="I494" t="s">
        <v>32</v>
      </c>
      <c r="J494" t="s">
        <v>1460</v>
      </c>
      <c r="K494" t="s">
        <v>24</v>
      </c>
      <c r="M494" t="s">
        <v>3969</v>
      </c>
    </row>
    <row r="495" spans="1:13">
      <c r="A495" t="s">
        <v>3891</v>
      </c>
      <c r="B495" t="s">
        <v>4164</v>
      </c>
      <c r="C495" t="s">
        <v>4165</v>
      </c>
      <c r="D495" t="s">
        <v>4166</v>
      </c>
      <c r="E495" t="s">
        <v>19</v>
      </c>
      <c r="F495">
        <v>5</v>
      </c>
      <c r="G495" t="s">
        <v>21</v>
      </c>
      <c r="H495" t="s">
        <v>21</v>
      </c>
      <c r="I495" t="s">
        <v>74</v>
      </c>
      <c r="J495" t="s">
        <v>47</v>
      </c>
      <c r="K495" t="s">
        <v>24</v>
      </c>
      <c r="M495" t="s">
        <v>4167</v>
      </c>
    </row>
    <row r="496" spans="1:13">
      <c r="A496" t="s">
        <v>3891</v>
      </c>
      <c r="B496" t="s">
        <v>3951</v>
      </c>
      <c r="C496" t="s">
        <v>3952</v>
      </c>
      <c r="D496" t="s">
        <v>3953</v>
      </c>
      <c r="E496" t="s">
        <v>19</v>
      </c>
      <c r="F496">
        <v>5</v>
      </c>
      <c r="G496" t="s">
        <v>21</v>
      </c>
      <c r="H496" t="s">
        <v>21</v>
      </c>
      <c r="I496" t="s">
        <v>74</v>
      </c>
      <c r="J496" t="s">
        <v>1452</v>
      </c>
      <c r="K496" t="s">
        <v>24</v>
      </c>
      <c r="M496" t="s">
        <v>3954</v>
      </c>
    </row>
    <row r="497" spans="1:13">
      <c r="A497" t="s">
        <v>3891</v>
      </c>
      <c r="B497" t="s">
        <v>4176</v>
      </c>
      <c r="C497" t="s">
        <v>4177</v>
      </c>
      <c r="D497" t="s">
        <v>4178</v>
      </c>
      <c r="E497" t="s">
        <v>19</v>
      </c>
      <c r="F497">
        <v>5</v>
      </c>
      <c r="G497" t="s">
        <v>21</v>
      </c>
      <c r="H497" t="s">
        <v>21</v>
      </c>
      <c r="I497" t="s">
        <v>74</v>
      </c>
      <c r="J497" t="s">
        <v>23</v>
      </c>
      <c r="K497" t="s">
        <v>24</v>
      </c>
      <c r="M497" t="s">
        <v>4179</v>
      </c>
    </row>
    <row r="498" spans="1:13">
      <c r="A498" t="s">
        <v>3891</v>
      </c>
      <c r="B498" t="s">
        <v>4025</v>
      </c>
      <c r="C498" t="s">
        <v>4026</v>
      </c>
      <c r="D498" t="s">
        <v>4027</v>
      </c>
      <c r="E498" t="s">
        <v>19</v>
      </c>
      <c r="F498">
        <v>5</v>
      </c>
      <c r="G498" t="s">
        <v>21</v>
      </c>
      <c r="H498" t="s">
        <v>21</v>
      </c>
      <c r="I498" t="s">
        <v>74</v>
      </c>
      <c r="J498" t="s">
        <v>32</v>
      </c>
      <c r="K498" t="s">
        <v>24</v>
      </c>
      <c r="M498" t="s">
        <v>4028</v>
      </c>
    </row>
    <row r="499" spans="1:13">
      <c r="A499" t="s">
        <v>3891</v>
      </c>
      <c r="B499" t="s">
        <v>4090</v>
      </c>
      <c r="C499" t="s">
        <v>4091</v>
      </c>
      <c r="D499" t="s">
        <v>4092</v>
      </c>
      <c r="E499" t="s">
        <v>19</v>
      </c>
      <c r="F499">
        <v>5</v>
      </c>
      <c r="G499" t="s">
        <v>21</v>
      </c>
      <c r="H499" t="s">
        <v>405</v>
      </c>
      <c r="I499" t="s">
        <v>74</v>
      </c>
      <c r="J499" t="s">
        <v>42</v>
      </c>
      <c r="K499" t="s">
        <v>247</v>
      </c>
      <c r="M499" t="s">
        <v>4093</v>
      </c>
    </row>
    <row r="500" spans="1:13">
      <c r="A500" t="s">
        <v>3891</v>
      </c>
      <c r="B500" t="s">
        <v>4184</v>
      </c>
      <c r="C500" t="s">
        <v>4185</v>
      </c>
      <c r="D500" t="s">
        <v>4186</v>
      </c>
      <c r="E500" t="s">
        <v>19</v>
      </c>
      <c r="F500">
        <v>5</v>
      </c>
      <c r="G500" t="s">
        <v>21</v>
      </c>
      <c r="H500" t="s">
        <v>21</v>
      </c>
      <c r="I500" t="s">
        <v>47</v>
      </c>
      <c r="J500" t="s">
        <v>90</v>
      </c>
      <c r="K500" t="s">
        <v>24</v>
      </c>
      <c r="M500" t="s">
        <v>4183</v>
      </c>
    </row>
    <row r="501" spans="1:13">
      <c r="A501" t="s">
        <v>3891</v>
      </c>
      <c r="B501" t="s">
        <v>4117</v>
      </c>
      <c r="C501" t="s">
        <v>4118</v>
      </c>
      <c r="D501" t="s">
        <v>4119</v>
      </c>
      <c r="E501" t="s">
        <v>19</v>
      </c>
      <c r="F501">
        <v>5</v>
      </c>
      <c r="G501" t="s">
        <v>21</v>
      </c>
      <c r="H501" t="s">
        <v>20</v>
      </c>
      <c r="I501" t="s">
        <v>90</v>
      </c>
      <c r="J501" t="s">
        <v>22</v>
      </c>
      <c r="K501" t="s">
        <v>24</v>
      </c>
    </row>
    <row r="502" spans="1:13">
      <c r="A502" t="s">
        <v>3891</v>
      </c>
      <c r="B502" t="s">
        <v>3990</v>
      </c>
      <c r="C502" t="s">
        <v>3991</v>
      </c>
      <c r="D502" t="s">
        <v>3992</v>
      </c>
      <c r="E502" t="s">
        <v>19</v>
      </c>
      <c r="F502">
        <v>5</v>
      </c>
      <c r="G502" t="s">
        <v>21</v>
      </c>
      <c r="H502" t="s">
        <v>21</v>
      </c>
      <c r="I502" t="s">
        <v>74</v>
      </c>
      <c r="J502" t="s">
        <v>90</v>
      </c>
      <c r="K502" t="s">
        <v>24</v>
      </c>
      <c r="M502" t="s">
        <v>3993</v>
      </c>
    </row>
    <row r="503" spans="1:13">
      <c r="A503" t="s">
        <v>3891</v>
      </c>
      <c r="B503" t="s">
        <v>3939</v>
      </c>
      <c r="C503" t="s">
        <v>3462</v>
      </c>
      <c r="D503" t="s">
        <v>3463</v>
      </c>
      <c r="E503" t="s">
        <v>19</v>
      </c>
      <c r="F503">
        <v>5</v>
      </c>
      <c r="G503" t="s">
        <v>21</v>
      </c>
      <c r="H503" t="s">
        <v>411</v>
      </c>
      <c r="I503" t="s">
        <v>74</v>
      </c>
      <c r="K503" t="s">
        <v>24</v>
      </c>
      <c r="M503" t="s">
        <v>3940</v>
      </c>
    </row>
    <row r="504" spans="1:13">
      <c r="A504" t="s">
        <v>3891</v>
      </c>
      <c r="B504" t="s">
        <v>4133</v>
      </c>
      <c r="C504" t="s">
        <v>4134</v>
      </c>
      <c r="D504" t="s">
        <v>4135</v>
      </c>
      <c r="E504" t="s">
        <v>19</v>
      </c>
      <c r="F504">
        <v>5</v>
      </c>
      <c r="G504" t="s">
        <v>21</v>
      </c>
      <c r="H504" t="s">
        <v>21</v>
      </c>
      <c r="I504" t="s">
        <v>1452</v>
      </c>
      <c r="J504" t="s">
        <v>1452</v>
      </c>
      <c r="K504" t="s">
        <v>24</v>
      </c>
      <c r="M504" t="s">
        <v>4136</v>
      </c>
    </row>
    <row r="505" spans="1:13">
      <c r="A505" t="s">
        <v>3891</v>
      </c>
      <c r="B505" t="s">
        <v>4033</v>
      </c>
      <c r="C505" t="s">
        <v>4034</v>
      </c>
      <c r="D505" t="s">
        <v>4035</v>
      </c>
      <c r="E505" t="s">
        <v>19</v>
      </c>
      <c r="F505">
        <v>5</v>
      </c>
      <c r="G505" t="s">
        <v>21</v>
      </c>
      <c r="H505" t="s">
        <v>21</v>
      </c>
      <c r="I505" t="s">
        <v>90</v>
      </c>
      <c r="J505" t="s">
        <v>90</v>
      </c>
      <c r="K505" t="s">
        <v>24</v>
      </c>
      <c r="M505" t="s">
        <v>3977</v>
      </c>
    </row>
    <row r="506" spans="1:13">
      <c r="A506" t="s">
        <v>3891</v>
      </c>
      <c r="B506" t="s">
        <v>4006</v>
      </c>
      <c r="C506" t="s">
        <v>4007</v>
      </c>
      <c r="D506" t="s">
        <v>4008</v>
      </c>
      <c r="E506" t="s">
        <v>19</v>
      </c>
      <c r="F506">
        <v>5</v>
      </c>
      <c r="G506" t="s">
        <v>21</v>
      </c>
      <c r="H506" t="s">
        <v>20</v>
      </c>
      <c r="I506" t="s">
        <v>1452</v>
      </c>
      <c r="J506" t="s">
        <v>22</v>
      </c>
      <c r="K506" t="s">
        <v>24</v>
      </c>
    </row>
    <row r="507" spans="1:13">
      <c r="A507" t="s">
        <v>3891</v>
      </c>
      <c r="B507" t="s">
        <v>4085</v>
      </c>
      <c r="C507" t="s">
        <v>4086</v>
      </c>
      <c r="D507" t="s">
        <v>4087</v>
      </c>
      <c r="E507" t="s">
        <v>19</v>
      </c>
      <c r="F507">
        <v>5</v>
      </c>
      <c r="G507" t="s">
        <v>21</v>
      </c>
      <c r="H507" t="s">
        <v>21</v>
      </c>
      <c r="I507" t="s">
        <v>74</v>
      </c>
      <c r="J507" t="s">
        <v>90</v>
      </c>
      <c r="K507" t="s">
        <v>24</v>
      </c>
      <c r="M507" t="s">
        <v>4054</v>
      </c>
    </row>
    <row r="508" spans="1:13">
      <c r="A508" t="s">
        <v>3891</v>
      </c>
      <c r="B508" t="s">
        <v>3928</v>
      </c>
      <c r="C508" t="s">
        <v>3929</v>
      </c>
      <c r="D508" t="s">
        <v>3930</v>
      </c>
      <c r="E508" t="s">
        <v>19</v>
      </c>
      <c r="F508">
        <v>5</v>
      </c>
      <c r="G508" t="s">
        <v>21</v>
      </c>
      <c r="H508" t="s">
        <v>21</v>
      </c>
      <c r="I508" t="s">
        <v>90</v>
      </c>
      <c r="J508" t="s">
        <v>90</v>
      </c>
      <c r="K508" t="s">
        <v>24</v>
      </c>
      <c r="M508" t="s">
        <v>3931</v>
      </c>
    </row>
    <row r="509" spans="1:13">
      <c r="A509" t="s">
        <v>3891</v>
      </c>
      <c r="B509" t="s">
        <v>3935</v>
      </c>
      <c r="C509" t="s">
        <v>3936</v>
      </c>
      <c r="D509" t="s">
        <v>3937</v>
      </c>
      <c r="E509" t="s">
        <v>19</v>
      </c>
      <c r="F509">
        <v>5</v>
      </c>
      <c r="G509" t="s">
        <v>21</v>
      </c>
      <c r="H509" t="s">
        <v>21</v>
      </c>
      <c r="I509" t="s">
        <v>90</v>
      </c>
      <c r="J509" t="s">
        <v>23</v>
      </c>
      <c r="K509" t="s">
        <v>24</v>
      </c>
      <c r="M509" t="s">
        <v>3938</v>
      </c>
    </row>
    <row r="510" spans="1:13">
      <c r="A510" t="s">
        <v>3891</v>
      </c>
      <c r="B510" t="s">
        <v>3998</v>
      </c>
      <c r="C510" t="s">
        <v>3999</v>
      </c>
      <c r="D510" t="s">
        <v>4000</v>
      </c>
      <c r="E510" t="s">
        <v>19</v>
      </c>
      <c r="F510">
        <v>5</v>
      </c>
      <c r="G510" t="s">
        <v>21</v>
      </c>
      <c r="H510" t="s">
        <v>21</v>
      </c>
      <c r="I510" t="s">
        <v>74</v>
      </c>
      <c r="J510" t="s">
        <v>32</v>
      </c>
      <c r="K510" t="s">
        <v>24</v>
      </c>
      <c r="M510" t="s">
        <v>4001</v>
      </c>
    </row>
    <row r="511" spans="1:13">
      <c r="A511" t="s">
        <v>3891</v>
      </c>
      <c r="B511" t="s">
        <v>4063</v>
      </c>
      <c r="C511" t="s">
        <v>4064</v>
      </c>
      <c r="D511" t="s">
        <v>4065</v>
      </c>
      <c r="E511" t="s">
        <v>19</v>
      </c>
      <c r="F511">
        <v>5</v>
      </c>
      <c r="G511" t="s">
        <v>21</v>
      </c>
      <c r="H511" t="s">
        <v>21</v>
      </c>
      <c r="I511" t="s">
        <v>74</v>
      </c>
      <c r="J511" t="s">
        <v>74</v>
      </c>
      <c r="K511" t="s">
        <v>24</v>
      </c>
      <c r="M511" t="s">
        <v>4066</v>
      </c>
    </row>
    <row r="512" spans="1:13">
      <c r="A512" t="s">
        <v>3891</v>
      </c>
      <c r="B512" t="s">
        <v>3908</v>
      </c>
      <c r="C512" t="s">
        <v>3909</v>
      </c>
      <c r="D512" t="s">
        <v>3910</v>
      </c>
      <c r="E512" t="s">
        <v>19</v>
      </c>
      <c r="F512">
        <v>5</v>
      </c>
      <c r="G512" t="s">
        <v>21</v>
      </c>
      <c r="H512" t="s">
        <v>21</v>
      </c>
      <c r="I512" t="s">
        <v>23</v>
      </c>
      <c r="J512" t="s">
        <v>74</v>
      </c>
      <c r="K512" t="s">
        <v>24</v>
      </c>
      <c r="M512" t="s">
        <v>3911</v>
      </c>
    </row>
    <row r="513" spans="1:13">
      <c r="A513" t="s">
        <v>3891</v>
      </c>
      <c r="B513" t="s">
        <v>4021</v>
      </c>
      <c r="C513" t="s">
        <v>4022</v>
      </c>
      <c r="D513" t="s">
        <v>4023</v>
      </c>
      <c r="E513" t="s">
        <v>19</v>
      </c>
      <c r="F513">
        <v>5</v>
      </c>
      <c r="G513" t="s">
        <v>21</v>
      </c>
      <c r="H513" t="s">
        <v>21</v>
      </c>
      <c r="I513" t="s">
        <v>90</v>
      </c>
      <c r="J513" t="s">
        <v>74</v>
      </c>
      <c r="K513" t="s">
        <v>24</v>
      </c>
      <c r="M513" t="s">
        <v>4024</v>
      </c>
    </row>
    <row r="514" spans="1:13">
      <c r="A514" t="s">
        <v>3891</v>
      </c>
      <c r="B514" t="s">
        <v>4017</v>
      </c>
      <c r="C514" t="s">
        <v>4018</v>
      </c>
      <c r="D514" t="s">
        <v>4019</v>
      </c>
      <c r="E514" t="s">
        <v>19</v>
      </c>
      <c r="F514">
        <v>5</v>
      </c>
      <c r="G514" t="s">
        <v>21</v>
      </c>
      <c r="H514" t="s">
        <v>21</v>
      </c>
      <c r="I514" t="s">
        <v>1452</v>
      </c>
      <c r="J514" t="s">
        <v>74</v>
      </c>
      <c r="K514" t="s">
        <v>24</v>
      </c>
      <c r="M514" t="s">
        <v>4020</v>
      </c>
    </row>
    <row r="515" spans="1:13">
      <c r="A515" t="s">
        <v>3891</v>
      </c>
      <c r="B515" t="s">
        <v>4129</v>
      </c>
      <c r="C515" t="s">
        <v>4130</v>
      </c>
      <c r="D515" t="s">
        <v>4131</v>
      </c>
      <c r="E515" t="s">
        <v>19</v>
      </c>
      <c r="F515">
        <v>5</v>
      </c>
      <c r="G515" t="s">
        <v>21</v>
      </c>
      <c r="H515" t="s">
        <v>21</v>
      </c>
      <c r="I515" t="s">
        <v>47</v>
      </c>
      <c r="J515" t="s">
        <v>90</v>
      </c>
      <c r="K515" t="s">
        <v>24</v>
      </c>
      <c r="M515" t="s">
        <v>4132</v>
      </c>
    </row>
    <row r="516" spans="1:13">
      <c r="A516" t="s">
        <v>3891</v>
      </c>
      <c r="B516" t="s">
        <v>4160</v>
      </c>
      <c r="C516" t="s">
        <v>4161</v>
      </c>
      <c r="D516" t="s">
        <v>4162</v>
      </c>
      <c r="E516" t="s">
        <v>19</v>
      </c>
      <c r="F516">
        <v>5</v>
      </c>
      <c r="G516" t="s">
        <v>21</v>
      </c>
      <c r="H516" t="s">
        <v>21</v>
      </c>
      <c r="I516" t="s">
        <v>90</v>
      </c>
      <c r="J516" t="s">
        <v>1460</v>
      </c>
      <c r="K516" t="s">
        <v>24</v>
      </c>
      <c r="M516" t="s">
        <v>4163</v>
      </c>
    </row>
    <row r="517" spans="1:13">
      <c r="A517" t="s">
        <v>3891</v>
      </c>
      <c r="B517" t="s">
        <v>3963</v>
      </c>
      <c r="C517" t="s">
        <v>3964</v>
      </c>
      <c r="D517" t="s">
        <v>3965</v>
      </c>
      <c r="E517" t="s">
        <v>19</v>
      </c>
      <c r="F517">
        <v>5</v>
      </c>
      <c r="G517" t="s">
        <v>21</v>
      </c>
      <c r="H517" t="s">
        <v>21</v>
      </c>
      <c r="I517" t="s">
        <v>74</v>
      </c>
      <c r="J517" t="s">
        <v>90</v>
      </c>
      <c r="K517" t="s">
        <v>24</v>
      </c>
    </row>
    <row r="518" spans="1:13">
      <c r="A518" t="s">
        <v>3891</v>
      </c>
      <c r="B518" t="s">
        <v>4067</v>
      </c>
      <c r="C518" t="s">
        <v>4068</v>
      </c>
      <c r="D518" t="s">
        <v>4069</v>
      </c>
      <c r="E518" t="s">
        <v>19</v>
      </c>
      <c r="F518">
        <v>5</v>
      </c>
      <c r="G518" t="s">
        <v>21</v>
      </c>
      <c r="H518" t="s">
        <v>21</v>
      </c>
      <c r="I518" t="s">
        <v>90</v>
      </c>
      <c r="J518" t="s">
        <v>47</v>
      </c>
      <c r="K518" t="s">
        <v>24</v>
      </c>
      <c r="M518" t="s">
        <v>4070</v>
      </c>
    </row>
    <row r="519" spans="1:13">
      <c r="A519" t="s">
        <v>3891</v>
      </c>
      <c r="B519" t="s">
        <v>3994</v>
      </c>
      <c r="C519" t="s">
        <v>3995</v>
      </c>
      <c r="D519" t="s">
        <v>3996</v>
      </c>
      <c r="E519" t="s">
        <v>19</v>
      </c>
      <c r="F519">
        <v>5</v>
      </c>
      <c r="G519" t="s">
        <v>21</v>
      </c>
      <c r="H519" t="s">
        <v>21</v>
      </c>
      <c r="I519" t="s">
        <v>1489</v>
      </c>
      <c r="J519" t="s">
        <v>47</v>
      </c>
      <c r="K519" t="s">
        <v>24</v>
      </c>
      <c r="M519" t="s">
        <v>3997</v>
      </c>
    </row>
    <row r="520" spans="1:13">
      <c r="A520" t="s">
        <v>3891</v>
      </c>
      <c r="B520" t="s">
        <v>3895</v>
      </c>
      <c r="C520" t="s">
        <v>3896</v>
      </c>
      <c r="D520" t="s">
        <v>3897</v>
      </c>
      <c r="E520" t="s">
        <v>19</v>
      </c>
      <c r="F520">
        <v>5</v>
      </c>
      <c r="G520" t="s">
        <v>21</v>
      </c>
      <c r="H520" t="s">
        <v>21</v>
      </c>
      <c r="I520" t="s">
        <v>74</v>
      </c>
      <c r="J520" t="s">
        <v>1452</v>
      </c>
      <c r="K520" t="s">
        <v>24</v>
      </c>
    </row>
    <row r="521" spans="1:13">
      <c r="A521" t="s">
        <v>3891</v>
      </c>
      <c r="B521" t="s">
        <v>4120</v>
      </c>
      <c r="C521" t="s">
        <v>4103</v>
      </c>
      <c r="D521" t="s">
        <v>4104</v>
      </c>
      <c r="E521" t="s">
        <v>19</v>
      </c>
      <c r="F521">
        <v>5</v>
      </c>
      <c r="G521" t="s">
        <v>21</v>
      </c>
      <c r="H521" t="s">
        <v>21</v>
      </c>
      <c r="I521" t="s">
        <v>1452</v>
      </c>
      <c r="J521" t="s">
        <v>1452</v>
      </c>
      <c r="K521" t="s">
        <v>24</v>
      </c>
      <c r="M521" t="s">
        <v>4121</v>
      </c>
    </row>
    <row r="522" spans="1:13">
      <c r="A522" t="s">
        <v>3891</v>
      </c>
      <c r="B522" t="s">
        <v>4102</v>
      </c>
      <c r="C522" t="s">
        <v>4103</v>
      </c>
      <c r="D522" t="s">
        <v>4104</v>
      </c>
      <c r="E522" t="s">
        <v>19</v>
      </c>
      <c r="F522">
        <v>5</v>
      </c>
      <c r="G522" t="s">
        <v>21</v>
      </c>
      <c r="H522" t="s">
        <v>21</v>
      </c>
      <c r="I522" t="s">
        <v>1452</v>
      </c>
      <c r="J522" t="s">
        <v>22</v>
      </c>
      <c r="K522" t="s">
        <v>24</v>
      </c>
      <c r="M522" t="s">
        <v>4105</v>
      </c>
    </row>
    <row r="523" spans="1:13">
      <c r="A523" t="s">
        <v>3891</v>
      </c>
      <c r="B523" t="s">
        <v>3970</v>
      </c>
      <c r="C523" t="s">
        <v>3971</v>
      </c>
      <c r="D523" t="s">
        <v>3972</v>
      </c>
      <c r="E523" t="s">
        <v>19</v>
      </c>
      <c r="F523">
        <v>5</v>
      </c>
      <c r="G523" t="s">
        <v>21</v>
      </c>
      <c r="H523" t="s">
        <v>21</v>
      </c>
      <c r="I523" t="s">
        <v>23</v>
      </c>
      <c r="J523" t="s">
        <v>90</v>
      </c>
      <c r="K523" t="s">
        <v>24</v>
      </c>
      <c r="M523" t="s">
        <v>3973</v>
      </c>
    </row>
    <row r="524" spans="1:13">
      <c r="A524" t="s">
        <v>3891</v>
      </c>
      <c r="B524" t="s">
        <v>4094</v>
      </c>
      <c r="C524" t="s">
        <v>4095</v>
      </c>
      <c r="D524" t="s">
        <v>4096</v>
      </c>
      <c r="E524" t="s">
        <v>19</v>
      </c>
      <c r="F524">
        <v>5</v>
      </c>
      <c r="G524" t="s">
        <v>21</v>
      </c>
      <c r="H524" t="s">
        <v>21</v>
      </c>
      <c r="I524" t="s">
        <v>1452</v>
      </c>
      <c r="J524" t="s">
        <v>74</v>
      </c>
      <c r="K524" t="s">
        <v>24</v>
      </c>
      <c r="M524" t="s">
        <v>4097</v>
      </c>
    </row>
    <row r="525" spans="1:13">
      <c r="A525" t="s">
        <v>3891</v>
      </c>
      <c r="B525" t="s">
        <v>3916</v>
      </c>
      <c r="C525" t="s">
        <v>3917</v>
      </c>
      <c r="D525" t="s">
        <v>3918</v>
      </c>
      <c r="E525" t="s">
        <v>19</v>
      </c>
      <c r="F525">
        <v>5</v>
      </c>
      <c r="G525" t="s">
        <v>21</v>
      </c>
      <c r="H525" t="s">
        <v>21</v>
      </c>
      <c r="I525" t="s">
        <v>47</v>
      </c>
      <c r="J525" t="s">
        <v>47</v>
      </c>
      <c r="K525" t="s">
        <v>24</v>
      </c>
      <c r="M525" t="s">
        <v>3919</v>
      </c>
    </row>
    <row r="526" spans="1:13">
      <c r="A526" t="s">
        <v>3891</v>
      </c>
      <c r="B526" t="s">
        <v>3941</v>
      </c>
      <c r="C526" t="s">
        <v>3942</v>
      </c>
      <c r="D526" t="s">
        <v>3943</v>
      </c>
      <c r="E526" t="s">
        <v>19</v>
      </c>
      <c r="F526">
        <v>5</v>
      </c>
      <c r="G526" t="s">
        <v>21</v>
      </c>
      <c r="H526" t="s">
        <v>21</v>
      </c>
      <c r="I526" t="s">
        <v>74</v>
      </c>
      <c r="J526" t="s">
        <v>90</v>
      </c>
      <c r="K526" t="s">
        <v>24</v>
      </c>
      <c r="M526" t="s">
        <v>3944</v>
      </c>
    </row>
    <row r="527" spans="1:13">
      <c r="A527" t="s">
        <v>3891</v>
      </c>
      <c r="B527" t="s">
        <v>4125</v>
      </c>
      <c r="C527" t="s">
        <v>4126</v>
      </c>
      <c r="D527" t="s">
        <v>4127</v>
      </c>
      <c r="E527" t="s">
        <v>19</v>
      </c>
      <c r="F527">
        <v>5</v>
      </c>
      <c r="G527" t="s">
        <v>21</v>
      </c>
      <c r="H527" t="s">
        <v>20</v>
      </c>
      <c r="I527" t="s">
        <v>1460</v>
      </c>
      <c r="J527" t="s">
        <v>22</v>
      </c>
      <c r="K527" t="s">
        <v>24</v>
      </c>
      <c r="M527" t="s">
        <v>4128</v>
      </c>
    </row>
    <row r="528" spans="1:13">
      <c r="A528" t="s">
        <v>3891</v>
      </c>
      <c r="B528" t="s">
        <v>3978</v>
      </c>
      <c r="C528" t="s">
        <v>3979</v>
      </c>
      <c r="D528" t="s">
        <v>3980</v>
      </c>
      <c r="E528" t="s">
        <v>19</v>
      </c>
      <c r="F528">
        <v>5</v>
      </c>
      <c r="G528" t="s">
        <v>21</v>
      </c>
      <c r="H528" t="s">
        <v>21</v>
      </c>
      <c r="I528" t="s">
        <v>74</v>
      </c>
      <c r="J528" t="s">
        <v>90</v>
      </c>
      <c r="K528" t="s">
        <v>24</v>
      </c>
      <c r="M528" t="s">
        <v>3981</v>
      </c>
    </row>
    <row r="529" spans="1:13">
      <c r="A529" t="s">
        <v>3891</v>
      </c>
      <c r="B529" t="s">
        <v>3905</v>
      </c>
      <c r="C529" t="s">
        <v>3906</v>
      </c>
      <c r="D529" t="s">
        <v>3907</v>
      </c>
      <c r="E529" t="s">
        <v>19</v>
      </c>
      <c r="F529">
        <v>5</v>
      </c>
      <c r="G529" t="s">
        <v>21</v>
      </c>
      <c r="H529" t="s">
        <v>21</v>
      </c>
      <c r="I529" t="s">
        <v>90</v>
      </c>
      <c r="J529" t="s">
        <v>32</v>
      </c>
      <c r="K529" t="s">
        <v>24</v>
      </c>
      <c r="M529" t="s">
        <v>3103</v>
      </c>
    </row>
    <row r="530" spans="1:13">
      <c r="A530" t="s">
        <v>3891</v>
      </c>
      <c r="B530" t="s">
        <v>4172</v>
      </c>
      <c r="C530" t="s">
        <v>4173</v>
      </c>
      <c r="D530" t="s">
        <v>4174</v>
      </c>
      <c r="E530" t="s">
        <v>19</v>
      </c>
      <c r="F530">
        <v>5</v>
      </c>
      <c r="G530" t="s">
        <v>21</v>
      </c>
      <c r="H530" t="s">
        <v>21</v>
      </c>
      <c r="I530" t="s">
        <v>23</v>
      </c>
      <c r="J530" t="s">
        <v>23</v>
      </c>
      <c r="K530" t="s">
        <v>24</v>
      </c>
      <c r="M530" t="s">
        <v>4175</v>
      </c>
    </row>
    <row r="531" spans="1:13">
      <c r="A531" t="s">
        <v>3891</v>
      </c>
      <c r="B531" t="s">
        <v>3982</v>
      </c>
      <c r="C531" t="s">
        <v>3983</v>
      </c>
      <c r="D531" t="s">
        <v>3984</v>
      </c>
      <c r="E531" t="s">
        <v>19</v>
      </c>
      <c r="F531">
        <v>5</v>
      </c>
      <c r="G531" t="s">
        <v>21</v>
      </c>
      <c r="H531" t="s">
        <v>21</v>
      </c>
      <c r="I531" t="s">
        <v>32</v>
      </c>
      <c r="J531" t="s">
        <v>23</v>
      </c>
      <c r="K531" t="s">
        <v>24</v>
      </c>
      <c r="M531" t="s">
        <v>3985</v>
      </c>
    </row>
    <row r="532" spans="1:13">
      <c r="A532" t="s">
        <v>3891</v>
      </c>
      <c r="B532" t="s">
        <v>4149</v>
      </c>
      <c r="C532" t="s">
        <v>4150</v>
      </c>
      <c r="D532" t="s">
        <v>4151</v>
      </c>
      <c r="E532" t="s">
        <v>19</v>
      </c>
      <c r="F532">
        <v>5</v>
      </c>
      <c r="G532" t="s">
        <v>21</v>
      </c>
      <c r="H532" t="s">
        <v>21</v>
      </c>
      <c r="I532" t="s">
        <v>74</v>
      </c>
      <c r="J532" t="s">
        <v>47</v>
      </c>
      <c r="K532" t="s">
        <v>24</v>
      </c>
      <c r="M532" t="s">
        <v>4152</v>
      </c>
    </row>
    <row r="533" spans="1:13">
      <c r="A533" t="s">
        <v>3891</v>
      </c>
      <c r="B533" t="s">
        <v>3892</v>
      </c>
      <c r="C533" t="s">
        <v>3893</v>
      </c>
      <c r="D533" t="s">
        <v>3894</v>
      </c>
      <c r="E533" t="s">
        <v>19</v>
      </c>
      <c r="F533">
        <v>5</v>
      </c>
      <c r="G533" t="s">
        <v>21</v>
      </c>
      <c r="H533" t="s">
        <v>21</v>
      </c>
      <c r="I533" t="s">
        <v>90</v>
      </c>
      <c r="J533" t="s">
        <v>90</v>
      </c>
      <c r="K533" t="s">
        <v>24</v>
      </c>
    </row>
    <row r="534" spans="1:13">
      <c r="A534" t="s">
        <v>3891</v>
      </c>
      <c r="B534" t="s">
        <v>4088</v>
      </c>
      <c r="C534" t="s">
        <v>3893</v>
      </c>
      <c r="D534" t="s">
        <v>3894</v>
      </c>
      <c r="E534" t="s">
        <v>19</v>
      </c>
      <c r="F534">
        <v>5</v>
      </c>
      <c r="G534" t="s">
        <v>21</v>
      </c>
      <c r="H534" t="s">
        <v>21</v>
      </c>
      <c r="I534" t="s">
        <v>90</v>
      </c>
      <c r="J534" t="s">
        <v>74</v>
      </c>
      <c r="K534" t="s">
        <v>24</v>
      </c>
      <c r="M534" t="s">
        <v>4089</v>
      </c>
    </row>
    <row r="535" spans="1:13">
      <c r="A535" t="s">
        <v>3891</v>
      </c>
      <c r="B535" t="s">
        <v>4141</v>
      </c>
      <c r="C535" t="s">
        <v>4142</v>
      </c>
      <c r="D535" t="s">
        <v>4143</v>
      </c>
      <c r="E535" t="s">
        <v>19</v>
      </c>
      <c r="F535">
        <v>5</v>
      </c>
      <c r="G535" t="s">
        <v>21</v>
      </c>
      <c r="H535" t="s">
        <v>20</v>
      </c>
      <c r="I535" t="s">
        <v>74</v>
      </c>
      <c r="J535" t="s">
        <v>22</v>
      </c>
      <c r="K535" t="s">
        <v>24</v>
      </c>
      <c r="M535" t="s">
        <v>4144</v>
      </c>
    </row>
    <row r="536" spans="1:13">
      <c r="A536" t="s">
        <v>3891</v>
      </c>
      <c r="B536" t="s">
        <v>4153</v>
      </c>
      <c r="C536" t="s">
        <v>4154</v>
      </c>
      <c r="D536" t="s">
        <v>4155</v>
      </c>
      <c r="E536" t="s">
        <v>19</v>
      </c>
      <c r="F536">
        <v>5</v>
      </c>
      <c r="G536" t="s">
        <v>21</v>
      </c>
      <c r="H536" t="s">
        <v>21</v>
      </c>
      <c r="I536" t="s">
        <v>1460</v>
      </c>
      <c r="J536" t="s">
        <v>74</v>
      </c>
      <c r="K536" t="s">
        <v>24</v>
      </c>
      <c r="M536" t="s">
        <v>4156</v>
      </c>
    </row>
    <row r="537" spans="1:13">
      <c r="A537" t="s">
        <v>3891</v>
      </c>
      <c r="B537" t="s">
        <v>3924</v>
      </c>
      <c r="C537" t="s">
        <v>3925</v>
      </c>
      <c r="D537" t="s">
        <v>3926</v>
      </c>
      <c r="E537" t="s">
        <v>19</v>
      </c>
      <c r="F537">
        <v>5</v>
      </c>
      <c r="G537" t="s">
        <v>21</v>
      </c>
      <c r="H537" t="s">
        <v>21</v>
      </c>
      <c r="I537" t="s">
        <v>90</v>
      </c>
      <c r="J537" t="s">
        <v>74</v>
      </c>
      <c r="M537" t="s">
        <v>3927</v>
      </c>
    </row>
    <row r="538" spans="1:13">
      <c r="A538" t="s">
        <v>3891</v>
      </c>
      <c r="B538" t="s">
        <v>3986</v>
      </c>
      <c r="C538" t="s">
        <v>3987</v>
      </c>
      <c r="D538" t="s">
        <v>3988</v>
      </c>
      <c r="E538" t="s">
        <v>19</v>
      </c>
      <c r="F538">
        <v>5</v>
      </c>
      <c r="G538" t="s">
        <v>21</v>
      </c>
      <c r="H538" t="s">
        <v>20</v>
      </c>
      <c r="I538" t="s">
        <v>1489</v>
      </c>
      <c r="J538" t="s">
        <v>22</v>
      </c>
      <c r="K538" t="s">
        <v>24</v>
      </c>
      <c r="M538" t="s">
        <v>3989</v>
      </c>
    </row>
    <row r="539" spans="1:13">
      <c r="A539" t="s">
        <v>3891</v>
      </c>
      <c r="B539" t="s">
        <v>3920</v>
      </c>
      <c r="C539" t="s">
        <v>3921</v>
      </c>
      <c r="D539" t="s">
        <v>3922</v>
      </c>
      <c r="E539" t="s">
        <v>19</v>
      </c>
      <c r="F539">
        <v>5</v>
      </c>
      <c r="G539" t="s">
        <v>21</v>
      </c>
      <c r="H539" t="s">
        <v>21</v>
      </c>
      <c r="I539" t="s">
        <v>74</v>
      </c>
      <c r="J539" t="s">
        <v>74</v>
      </c>
      <c r="K539" t="s">
        <v>24</v>
      </c>
      <c r="M539" t="s">
        <v>3923</v>
      </c>
    </row>
    <row r="540" spans="1:13">
      <c r="A540" t="s">
        <v>3891</v>
      </c>
      <c r="B540" t="s">
        <v>4036</v>
      </c>
      <c r="C540" t="s">
        <v>4037</v>
      </c>
      <c r="D540" t="s">
        <v>4038</v>
      </c>
      <c r="E540" t="s">
        <v>19</v>
      </c>
      <c r="F540">
        <v>5</v>
      </c>
      <c r="G540" t="s">
        <v>21</v>
      </c>
      <c r="H540" t="s">
        <v>21</v>
      </c>
      <c r="I540" t="s">
        <v>23</v>
      </c>
      <c r="J540" t="s">
        <v>74</v>
      </c>
      <c r="K540" t="s">
        <v>24</v>
      </c>
      <c r="M540" t="s">
        <v>4039</v>
      </c>
    </row>
    <row r="541" spans="1:13">
      <c r="A541" t="s">
        <v>3891</v>
      </c>
      <c r="B541" t="s">
        <v>4114</v>
      </c>
      <c r="C541" t="s">
        <v>4115</v>
      </c>
      <c r="D541" t="s">
        <v>4116</v>
      </c>
      <c r="E541" t="s">
        <v>19</v>
      </c>
      <c r="F541">
        <v>5</v>
      </c>
      <c r="G541" t="s">
        <v>21</v>
      </c>
      <c r="H541" t="s">
        <v>21</v>
      </c>
      <c r="I541" t="s">
        <v>47</v>
      </c>
      <c r="J541" t="s">
        <v>47</v>
      </c>
      <c r="K541" t="s">
        <v>24</v>
      </c>
      <c r="M541" t="s">
        <v>4054</v>
      </c>
    </row>
    <row r="542" spans="1:13">
      <c r="A542" t="s">
        <v>3891</v>
      </c>
      <c r="B542" t="s">
        <v>4059</v>
      </c>
      <c r="C542" t="s">
        <v>4060</v>
      </c>
      <c r="D542" t="s">
        <v>4061</v>
      </c>
      <c r="E542" t="s">
        <v>19</v>
      </c>
      <c r="F542">
        <v>5</v>
      </c>
      <c r="G542" t="s">
        <v>21</v>
      </c>
      <c r="H542" t="s">
        <v>20</v>
      </c>
      <c r="I542" t="s">
        <v>90</v>
      </c>
      <c r="J542" t="s">
        <v>42</v>
      </c>
      <c r="K542" t="s">
        <v>24</v>
      </c>
      <c r="M542" t="s">
        <v>4062</v>
      </c>
    </row>
    <row r="543" spans="1:13">
      <c r="A543" t="s">
        <v>3891</v>
      </c>
      <c r="B543" t="s">
        <v>3932</v>
      </c>
      <c r="C543" t="s">
        <v>3933</v>
      </c>
      <c r="D543" t="s">
        <v>3934</v>
      </c>
      <c r="E543" t="s">
        <v>19</v>
      </c>
      <c r="F543">
        <v>5</v>
      </c>
      <c r="G543" t="s">
        <v>21</v>
      </c>
      <c r="H543" t="s">
        <v>21</v>
      </c>
      <c r="I543" t="s">
        <v>74</v>
      </c>
      <c r="J543" t="s">
        <v>47</v>
      </c>
      <c r="K543" t="s">
        <v>24</v>
      </c>
    </row>
    <row r="544" spans="1:13">
      <c r="A544" t="s">
        <v>3891</v>
      </c>
      <c r="B544" t="s">
        <v>4002</v>
      </c>
      <c r="C544" t="s">
        <v>4003</v>
      </c>
      <c r="D544" t="s">
        <v>4004</v>
      </c>
      <c r="E544" t="s">
        <v>19</v>
      </c>
      <c r="F544">
        <v>5</v>
      </c>
      <c r="G544" t="s">
        <v>21</v>
      </c>
      <c r="H544" t="s">
        <v>21</v>
      </c>
      <c r="I544" t="s">
        <v>1460</v>
      </c>
      <c r="J544" t="s">
        <v>23</v>
      </c>
      <c r="K544" t="s">
        <v>24</v>
      </c>
      <c r="M544" t="s">
        <v>4005</v>
      </c>
    </row>
    <row r="545" spans="1:13">
      <c r="A545" t="s">
        <v>3891</v>
      </c>
      <c r="B545" t="s">
        <v>4145</v>
      </c>
      <c r="C545" t="s">
        <v>4146</v>
      </c>
      <c r="D545" t="s">
        <v>4147</v>
      </c>
      <c r="E545" t="s">
        <v>19</v>
      </c>
      <c r="F545">
        <v>5</v>
      </c>
      <c r="G545" t="s">
        <v>405</v>
      </c>
      <c r="H545" t="s">
        <v>21</v>
      </c>
      <c r="J545" t="s">
        <v>47</v>
      </c>
      <c r="K545" t="s">
        <v>621</v>
      </c>
      <c r="M545" t="s">
        <v>4148</v>
      </c>
    </row>
    <row r="546" spans="1:13">
      <c r="A546" t="s">
        <v>3891</v>
      </c>
      <c r="B546" t="s">
        <v>4013</v>
      </c>
      <c r="C546" t="s">
        <v>4014</v>
      </c>
      <c r="D546" t="s">
        <v>4015</v>
      </c>
      <c r="E546" t="s">
        <v>19</v>
      </c>
      <c r="F546">
        <v>5</v>
      </c>
      <c r="G546" t="s">
        <v>21</v>
      </c>
      <c r="H546" t="s">
        <v>21</v>
      </c>
      <c r="I546" t="s">
        <v>74</v>
      </c>
      <c r="J546" t="s">
        <v>1489</v>
      </c>
      <c r="K546" t="s">
        <v>24</v>
      </c>
      <c r="M546" t="s">
        <v>4016</v>
      </c>
    </row>
    <row r="547" spans="1:13">
      <c r="A547" t="s">
        <v>3891</v>
      </c>
      <c r="B547" t="s">
        <v>4110</v>
      </c>
      <c r="C547" t="s">
        <v>4111</v>
      </c>
      <c r="D547" t="s">
        <v>4112</v>
      </c>
      <c r="E547" t="s">
        <v>19</v>
      </c>
      <c r="F547">
        <v>5</v>
      </c>
      <c r="G547" t="s">
        <v>21</v>
      </c>
      <c r="H547" t="s">
        <v>21</v>
      </c>
      <c r="I547" t="s">
        <v>1452</v>
      </c>
      <c r="J547" t="s">
        <v>74</v>
      </c>
      <c r="K547" t="s">
        <v>621</v>
      </c>
      <c r="M547" t="s">
        <v>4113</v>
      </c>
    </row>
    <row r="548" spans="1:13">
      <c r="A548" t="s">
        <v>3891</v>
      </c>
      <c r="B548" t="s">
        <v>4051</v>
      </c>
      <c r="C548" t="s">
        <v>4052</v>
      </c>
      <c r="D548" t="s">
        <v>4053</v>
      </c>
      <c r="E548" t="s">
        <v>19</v>
      </c>
      <c r="F548">
        <v>5</v>
      </c>
      <c r="G548" t="s">
        <v>21</v>
      </c>
      <c r="H548" t="s">
        <v>21</v>
      </c>
      <c r="I548" t="s">
        <v>90</v>
      </c>
      <c r="J548" t="s">
        <v>47</v>
      </c>
      <c r="K548" t="s">
        <v>24</v>
      </c>
      <c r="M548" t="s">
        <v>4054</v>
      </c>
    </row>
    <row r="549" spans="1:13">
      <c r="A549" t="s">
        <v>3891</v>
      </c>
      <c r="B549" t="s">
        <v>4047</v>
      </c>
      <c r="C549" t="s">
        <v>4048</v>
      </c>
      <c r="D549" t="s">
        <v>4049</v>
      </c>
      <c r="E549" t="s">
        <v>19</v>
      </c>
      <c r="F549">
        <v>5</v>
      </c>
      <c r="G549" t="s">
        <v>21</v>
      </c>
      <c r="H549" t="s">
        <v>21</v>
      </c>
      <c r="I549" t="s">
        <v>47</v>
      </c>
      <c r="J549" t="s">
        <v>74</v>
      </c>
      <c r="K549" t="s">
        <v>24</v>
      </c>
      <c r="M549" t="s">
        <v>4050</v>
      </c>
    </row>
    <row r="550" spans="1:13">
      <c r="A550" t="s">
        <v>3891</v>
      </c>
      <c r="B550" t="s">
        <v>3912</v>
      </c>
      <c r="C550" t="s">
        <v>3913</v>
      </c>
      <c r="D550" t="s">
        <v>3914</v>
      </c>
      <c r="E550" t="s">
        <v>19</v>
      </c>
      <c r="F550">
        <v>5</v>
      </c>
      <c r="G550" t="s">
        <v>21</v>
      </c>
      <c r="H550" t="s">
        <v>21</v>
      </c>
      <c r="I550" t="s">
        <v>90</v>
      </c>
      <c r="J550" t="s">
        <v>3915</v>
      </c>
      <c r="K550" t="s">
        <v>24</v>
      </c>
    </row>
    <row r="551" spans="1:13">
      <c r="A551" t="s">
        <v>3891</v>
      </c>
      <c r="B551" t="s">
        <v>3901</v>
      </c>
      <c r="C551" t="s">
        <v>3902</v>
      </c>
      <c r="D551" t="s">
        <v>3903</v>
      </c>
      <c r="E551" t="s">
        <v>19</v>
      </c>
      <c r="F551">
        <v>5</v>
      </c>
      <c r="G551" t="s">
        <v>21</v>
      </c>
      <c r="H551" t="s">
        <v>21</v>
      </c>
      <c r="I551" t="s">
        <v>47</v>
      </c>
      <c r="J551" t="s">
        <v>1452</v>
      </c>
      <c r="K551" t="s">
        <v>24</v>
      </c>
      <c r="M551" t="s">
        <v>3904</v>
      </c>
    </row>
    <row r="552" spans="1:13">
      <c r="A552" t="s">
        <v>3891</v>
      </c>
      <c r="B552" t="s">
        <v>4040</v>
      </c>
      <c r="C552" t="s">
        <v>4041</v>
      </c>
      <c r="D552" t="s">
        <v>4042</v>
      </c>
      <c r="E552" t="s">
        <v>19</v>
      </c>
      <c r="F552">
        <v>5</v>
      </c>
      <c r="G552" t="s">
        <v>411</v>
      </c>
      <c r="H552" t="s">
        <v>21</v>
      </c>
      <c r="I552" t="s">
        <v>22</v>
      </c>
      <c r="J552" t="s">
        <v>32</v>
      </c>
      <c r="K552" t="s">
        <v>621</v>
      </c>
      <c r="M552" t="s">
        <v>4043</v>
      </c>
    </row>
    <row r="553" spans="1:13">
      <c r="A553" t="s">
        <v>3891</v>
      </c>
      <c r="B553" t="s">
        <v>4055</v>
      </c>
      <c r="C553" t="s">
        <v>4056</v>
      </c>
      <c r="D553" t="s">
        <v>4057</v>
      </c>
      <c r="E553" t="s">
        <v>19</v>
      </c>
      <c r="F553">
        <v>5</v>
      </c>
      <c r="G553" t="s">
        <v>21</v>
      </c>
      <c r="H553" t="s">
        <v>21</v>
      </c>
      <c r="I553" t="s">
        <v>90</v>
      </c>
      <c r="J553" t="s">
        <v>32</v>
      </c>
      <c r="K553" t="s">
        <v>24</v>
      </c>
      <c r="M553" t="s">
        <v>4058</v>
      </c>
    </row>
    <row r="554" spans="1:13">
      <c r="A554" t="s">
        <v>3891</v>
      </c>
      <c r="B554" t="s">
        <v>4122</v>
      </c>
      <c r="C554" t="s">
        <v>4123</v>
      </c>
      <c r="D554" t="s">
        <v>4124</v>
      </c>
      <c r="E554" t="s">
        <v>19</v>
      </c>
      <c r="F554">
        <v>5</v>
      </c>
      <c r="G554" t="s">
        <v>21</v>
      </c>
      <c r="H554" t="s">
        <v>21</v>
      </c>
      <c r="I554" t="s">
        <v>74</v>
      </c>
      <c r="J554" t="s">
        <v>74</v>
      </c>
      <c r="K554" t="s">
        <v>24</v>
      </c>
      <c r="M554" t="s">
        <v>4113</v>
      </c>
    </row>
    <row r="555" spans="1:13">
      <c r="A555" t="s">
        <v>3891</v>
      </c>
      <c r="B555" t="s">
        <v>4071</v>
      </c>
      <c r="C555" t="s">
        <v>4072</v>
      </c>
      <c r="D555" t="s">
        <v>4073</v>
      </c>
      <c r="E555" t="s">
        <v>19</v>
      </c>
      <c r="F555">
        <v>5</v>
      </c>
      <c r="G555" t="s">
        <v>21</v>
      </c>
      <c r="H555" t="s">
        <v>21</v>
      </c>
      <c r="I555" t="s">
        <v>32</v>
      </c>
      <c r="J555" t="s">
        <v>74</v>
      </c>
      <c r="K555" t="s">
        <v>24</v>
      </c>
      <c r="M555" t="s">
        <v>4074</v>
      </c>
    </row>
    <row r="556" spans="1:13">
      <c r="A556" t="s">
        <v>3891</v>
      </c>
      <c r="B556" t="s">
        <v>4029</v>
      </c>
      <c r="C556" t="s">
        <v>4030</v>
      </c>
      <c r="D556" t="s">
        <v>4031</v>
      </c>
      <c r="E556" t="s">
        <v>19</v>
      </c>
      <c r="F556">
        <v>5</v>
      </c>
      <c r="G556" t="s">
        <v>21</v>
      </c>
      <c r="H556" t="s">
        <v>21</v>
      </c>
      <c r="I556" t="s">
        <v>74</v>
      </c>
      <c r="J556" t="s">
        <v>42</v>
      </c>
      <c r="K556" t="s">
        <v>24</v>
      </c>
      <c r="M556" t="s">
        <v>4032</v>
      </c>
    </row>
    <row r="557" spans="1:13">
      <c r="A557" t="s">
        <v>3891</v>
      </c>
      <c r="B557" t="s">
        <v>3945</v>
      </c>
      <c r="C557" t="s">
        <v>3946</v>
      </c>
      <c r="D557" t="s">
        <v>3947</v>
      </c>
      <c r="E557" t="s">
        <v>19</v>
      </c>
      <c r="F557">
        <v>5</v>
      </c>
      <c r="G557" t="s">
        <v>21</v>
      </c>
      <c r="H557" t="s">
        <v>21</v>
      </c>
      <c r="I557" t="s">
        <v>74</v>
      </c>
      <c r="J557" t="s">
        <v>23</v>
      </c>
      <c r="K557" t="s">
        <v>24</v>
      </c>
    </row>
    <row r="558" spans="1:13">
      <c r="A558" t="s">
        <v>3891</v>
      </c>
      <c r="B558" t="s">
        <v>3898</v>
      </c>
      <c r="C558" t="s">
        <v>3899</v>
      </c>
      <c r="D558" t="s">
        <v>3900</v>
      </c>
      <c r="E558" t="s">
        <v>19</v>
      </c>
      <c r="F558">
        <v>5</v>
      </c>
      <c r="G558" t="s">
        <v>21</v>
      </c>
      <c r="H558" t="s">
        <v>21</v>
      </c>
      <c r="I558" t="s">
        <v>47</v>
      </c>
      <c r="J558" t="s">
        <v>90</v>
      </c>
      <c r="K558" t="s">
        <v>24</v>
      </c>
    </row>
    <row r="559" spans="1:13">
      <c r="A559" t="s">
        <v>3891</v>
      </c>
      <c r="B559" t="s">
        <v>4098</v>
      </c>
      <c r="C559" t="s">
        <v>4099</v>
      </c>
      <c r="D559" t="s">
        <v>4100</v>
      </c>
      <c r="E559" t="s">
        <v>19</v>
      </c>
      <c r="F559">
        <v>5</v>
      </c>
      <c r="G559" t="s">
        <v>21</v>
      </c>
      <c r="H559" t="s">
        <v>21</v>
      </c>
      <c r="I559" t="s">
        <v>23</v>
      </c>
      <c r="J559" t="s">
        <v>74</v>
      </c>
      <c r="K559" t="s">
        <v>24</v>
      </c>
      <c r="M559" t="s">
        <v>4101</v>
      </c>
    </row>
    <row r="560" spans="1:13">
      <c r="A560" t="s">
        <v>3891</v>
      </c>
      <c r="B560" t="s">
        <v>4078</v>
      </c>
      <c r="C560" t="s">
        <v>4079</v>
      </c>
      <c r="D560" t="s">
        <v>4080</v>
      </c>
      <c r="E560" t="s">
        <v>19</v>
      </c>
      <c r="F560">
        <v>5</v>
      </c>
      <c r="G560" t="s">
        <v>21</v>
      </c>
      <c r="H560" t="s">
        <v>21</v>
      </c>
      <c r="I560" t="s">
        <v>90</v>
      </c>
      <c r="J560" t="s">
        <v>47</v>
      </c>
      <c r="K560" t="s">
        <v>24</v>
      </c>
      <c r="M560" t="s">
        <v>4005</v>
      </c>
    </row>
    <row r="561" spans="1:13">
      <c r="A561" t="s">
        <v>3891</v>
      </c>
      <c r="B561" t="s">
        <v>3974</v>
      </c>
      <c r="C561" t="s">
        <v>3975</v>
      </c>
      <c r="D561" t="s">
        <v>3976</v>
      </c>
      <c r="E561" t="s">
        <v>19</v>
      </c>
      <c r="F561">
        <v>5</v>
      </c>
      <c r="G561" t="s">
        <v>21</v>
      </c>
      <c r="H561" t="s">
        <v>21</v>
      </c>
      <c r="I561" t="s">
        <v>1460</v>
      </c>
      <c r="J561" t="s">
        <v>1460</v>
      </c>
      <c r="K561" t="s">
        <v>24</v>
      </c>
      <c r="M561" t="s">
        <v>3977</v>
      </c>
    </row>
    <row r="562" spans="1:13">
      <c r="A562" t="s">
        <v>4187</v>
      </c>
      <c r="B562" t="s">
        <v>4440</v>
      </c>
      <c r="C562" t="s">
        <v>4441</v>
      </c>
      <c r="D562" t="s">
        <v>4442</v>
      </c>
      <c r="E562" t="s">
        <v>19</v>
      </c>
      <c r="F562">
        <v>5</v>
      </c>
      <c r="G562" t="s">
        <v>21</v>
      </c>
      <c r="H562" t="s">
        <v>21</v>
      </c>
      <c r="I562" t="s">
        <v>90</v>
      </c>
      <c r="J562" t="s">
        <v>23</v>
      </c>
    </row>
    <row r="563" spans="1:13">
      <c r="A563" t="s">
        <v>4187</v>
      </c>
      <c r="B563" t="s">
        <v>4351</v>
      </c>
      <c r="C563">
        <v>0</v>
      </c>
      <c r="D563" t="s">
        <v>4352</v>
      </c>
      <c r="E563" t="s">
        <v>19</v>
      </c>
      <c r="F563">
        <v>5</v>
      </c>
      <c r="G563" t="s">
        <v>21</v>
      </c>
      <c r="H563" t="s">
        <v>21</v>
      </c>
      <c r="I563" t="s">
        <v>74</v>
      </c>
      <c r="J563" t="s">
        <v>32</v>
      </c>
      <c r="K563" t="s">
        <v>24</v>
      </c>
      <c r="M563" t="s">
        <v>4353</v>
      </c>
    </row>
    <row r="564" spans="1:13">
      <c r="A564" t="s">
        <v>4187</v>
      </c>
      <c r="B564" t="s">
        <v>4307</v>
      </c>
      <c r="C564" t="s">
        <v>4308</v>
      </c>
      <c r="D564" t="s">
        <v>4309</v>
      </c>
      <c r="E564" t="s">
        <v>19</v>
      </c>
      <c r="F564">
        <v>5</v>
      </c>
      <c r="G564" t="s">
        <v>21</v>
      </c>
      <c r="H564" t="s">
        <v>21</v>
      </c>
      <c r="I564" t="s">
        <v>47</v>
      </c>
      <c r="J564" t="s">
        <v>90</v>
      </c>
      <c r="K564" t="s">
        <v>24</v>
      </c>
      <c r="M564" t="s">
        <v>4310</v>
      </c>
    </row>
    <row r="565" spans="1:13">
      <c r="A565" t="s">
        <v>4187</v>
      </c>
      <c r="B565" t="s">
        <v>4339</v>
      </c>
      <c r="C565" t="s">
        <v>4340</v>
      </c>
      <c r="D565" t="s">
        <v>4341</v>
      </c>
      <c r="E565" t="s">
        <v>19</v>
      </c>
      <c r="F565">
        <v>5</v>
      </c>
      <c r="G565" t="s">
        <v>21</v>
      </c>
      <c r="H565" t="s">
        <v>21</v>
      </c>
      <c r="I565" t="s">
        <v>1452</v>
      </c>
      <c r="J565" t="s">
        <v>1452</v>
      </c>
      <c r="K565" t="s">
        <v>24</v>
      </c>
      <c r="M565" t="s">
        <v>4342</v>
      </c>
    </row>
    <row r="566" spans="1:13">
      <c r="A566" t="s">
        <v>4187</v>
      </c>
      <c r="B566" t="s">
        <v>4196</v>
      </c>
      <c r="C566" t="s">
        <v>4197</v>
      </c>
      <c r="D566" t="s">
        <v>4198</v>
      </c>
      <c r="E566" t="s">
        <v>19</v>
      </c>
      <c r="F566">
        <v>5</v>
      </c>
      <c r="G566" t="s">
        <v>21</v>
      </c>
      <c r="H566" t="s">
        <v>21</v>
      </c>
      <c r="I566" t="s">
        <v>74</v>
      </c>
      <c r="J566" t="s">
        <v>1452</v>
      </c>
      <c r="K566" t="s">
        <v>24</v>
      </c>
      <c r="M566" t="s">
        <v>4199</v>
      </c>
    </row>
    <row r="567" spans="1:13">
      <c r="A567" t="s">
        <v>4187</v>
      </c>
      <c r="B567" t="s">
        <v>4304</v>
      </c>
      <c r="C567" t="s">
        <v>4305</v>
      </c>
      <c r="D567" t="s">
        <v>4306</v>
      </c>
      <c r="E567" t="s">
        <v>19</v>
      </c>
      <c r="F567">
        <v>5</v>
      </c>
      <c r="G567" t="s">
        <v>21</v>
      </c>
      <c r="H567" t="s">
        <v>21</v>
      </c>
      <c r="I567" t="s">
        <v>23</v>
      </c>
      <c r="J567" t="s">
        <v>74</v>
      </c>
      <c r="K567" t="s">
        <v>24</v>
      </c>
    </row>
    <row r="568" spans="1:13">
      <c r="A568" t="s">
        <v>4187</v>
      </c>
      <c r="B568" t="s">
        <v>4192</v>
      </c>
      <c r="C568" t="s">
        <v>4193</v>
      </c>
      <c r="D568" t="s">
        <v>4194</v>
      </c>
      <c r="E568" t="s">
        <v>19</v>
      </c>
      <c r="F568">
        <v>5</v>
      </c>
      <c r="G568" t="s">
        <v>21</v>
      </c>
      <c r="H568" t="s">
        <v>21</v>
      </c>
      <c r="I568" t="s">
        <v>90</v>
      </c>
      <c r="J568" t="s">
        <v>90</v>
      </c>
      <c r="K568" t="s">
        <v>24</v>
      </c>
      <c r="M568" t="s">
        <v>4195</v>
      </c>
    </row>
    <row r="569" spans="1:13">
      <c r="A569" t="s">
        <v>4187</v>
      </c>
      <c r="B569" t="s">
        <v>4449</v>
      </c>
      <c r="C569" t="s">
        <v>4450</v>
      </c>
      <c r="D569" t="s">
        <v>4451</v>
      </c>
      <c r="E569" t="s">
        <v>19</v>
      </c>
      <c r="F569">
        <v>5</v>
      </c>
      <c r="G569" t="s">
        <v>405</v>
      </c>
      <c r="H569" t="s">
        <v>21</v>
      </c>
      <c r="I569" t="s">
        <v>22</v>
      </c>
      <c r="J569" t="s">
        <v>74</v>
      </c>
      <c r="M569" t="s">
        <v>4452</v>
      </c>
    </row>
    <row r="570" spans="1:13">
      <c r="A570" t="s">
        <v>4187</v>
      </c>
      <c r="B570" t="s">
        <v>4234</v>
      </c>
      <c r="C570" t="s">
        <v>4235</v>
      </c>
      <c r="D570" t="s">
        <v>4236</v>
      </c>
      <c r="E570" t="s">
        <v>19</v>
      </c>
      <c r="F570">
        <v>5</v>
      </c>
      <c r="G570" t="s">
        <v>405</v>
      </c>
      <c r="H570" t="s">
        <v>405</v>
      </c>
      <c r="K570" t="s">
        <v>406</v>
      </c>
      <c r="M570" t="s">
        <v>4233</v>
      </c>
    </row>
    <row r="571" spans="1:13">
      <c r="A571" t="s">
        <v>4187</v>
      </c>
      <c r="B571" t="s">
        <v>4446</v>
      </c>
      <c r="C571" t="s">
        <v>4447</v>
      </c>
      <c r="D571" t="s">
        <v>4448</v>
      </c>
      <c r="E571" t="s">
        <v>19</v>
      </c>
      <c r="F571">
        <v>5</v>
      </c>
      <c r="G571" t="s">
        <v>21</v>
      </c>
      <c r="H571" t="s">
        <v>21</v>
      </c>
      <c r="I571" t="s">
        <v>32</v>
      </c>
      <c r="J571" t="s">
        <v>47</v>
      </c>
    </row>
    <row r="572" spans="1:13">
      <c r="A572" t="s">
        <v>4187</v>
      </c>
      <c r="B572" t="s">
        <v>4226</v>
      </c>
      <c r="C572" t="s">
        <v>4227</v>
      </c>
      <c r="D572" t="s">
        <v>4228</v>
      </c>
      <c r="E572" t="s">
        <v>19</v>
      </c>
      <c r="F572">
        <v>5</v>
      </c>
      <c r="G572" t="s">
        <v>21</v>
      </c>
      <c r="H572" t="s">
        <v>20</v>
      </c>
      <c r="I572" t="s">
        <v>47</v>
      </c>
      <c r="K572" t="s">
        <v>24</v>
      </c>
      <c r="M572" t="s">
        <v>4229</v>
      </c>
    </row>
    <row r="573" spans="1:13">
      <c r="A573" t="s">
        <v>4187</v>
      </c>
      <c r="B573" t="s">
        <v>4222</v>
      </c>
      <c r="C573" t="s">
        <v>4223</v>
      </c>
      <c r="D573" t="s">
        <v>4224</v>
      </c>
      <c r="E573" t="s">
        <v>19</v>
      </c>
      <c r="F573">
        <v>5</v>
      </c>
      <c r="G573" t="s">
        <v>21</v>
      </c>
      <c r="H573" t="s">
        <v>21</v>
      </c>
      <c r="I573" t="s">
        <v>1460</v>
      </c>
      <c r="J573" t="s">
        <v>74</v>
      </c>
      <c r="K573" t="s">
        <v>24</v>
      </c>
      <c r="M573" t="s">
        <v>4225</v>
      </c>
    </row>
    <row r="574" spans="1:13">
      <c r="A574" t="s">
        <v>4187</v>
      </c>
      <c r="B574" t="s">
        <v>4405</v>
      </c>
      <c r="C574" t="s">
        <v>4406</v>
      </c>
      <c r="D574" t="s">
        <v>4407</v>
      </c>
      <c r="E574" t="s">
        <v>19</v>
      </c>
      <c r="F574">
        <v>5</v>
      </c>
      <c r="G574" t="s">
        <v>21</v>
      </c>
      <c r="H574" t="s">
        <v>21</v>
      </c>
      <c r="I574" t="s">
        <v>32</v>
      </c>
      <c r="J574" t="s">
        <v>90</v>
      </c>
      <c r="K574" t="s">
        <v>24</v>
      </c>
      <c r="M574" t="s">
        <v>4350</v>
      </c>
    </row>
    <row r="575" spans="1:13">
      <c r="A575" t="s">
        <v>4187</v>
      </c>
      <c r="B575" t="s">
        <v>4218</v>
      </c>
      <c r="C575" t="s">
        <v>4219</v>
      </c>
      <c r="D575" t="s">
        <v>4220</v>
      </c>
      <c r="E575" t="s">
        <v>19</v>
      </c>
      <c r="F575">
        <v>5</v>
      </c>
      <c r="G575" t="s">
        <v>21</v>
      </c>
      <c r="H575" t="s">
        <v>405</v>
      </c>
      <c r="I575" t="s">
        <v>74</v>
      </c>
      <c r="K575" t="s">
        <v>247</v>
      </c>
      <c r="M575" t="s">
        <v>4221</v>
      </c>
    </row>
    <row r="576" spans="1:13">
      <c r="A576" t="s">
        <v>4187</v>
      </c>
      <c r="B576" t="s">
        <v>4301</v>
      </c>
      <c r="C576" t="s">
        <v>4302</v>
      </c>
      <c r="D576" t="s">
        <v>4303</v>
      </c>
      <c r="E576" t="s">
        <v>19</v>
      </c>
      <c r="F576">
        <v>5</v>
      </c>
      <c r="G576" t="s">
        <v>21</v>
      </c>
      <c r="H576" t="s">
        <v>21</v>
      </c>
      <c r="I576" t="s">
        <v>74</v>
      </c>
      <c r="J576" t="s">
        <v>74</v>
      </c>
      <c r="K576" t="s">
        <v>24</v>
      </c>
    </row>
    <row r="577" spans="1:13">
      <c r="A577" t="s">
        <v>4187</v>
      </c>
      <c r="B577" t="s">
        <v>4373</v>
      </c>
      <c r="C577" t="s">
        <v>4374</v>
      </c>
      <c r="D577" t="s">
        <v>4375</v>
      </c>
      <c r="E577" t="s">
        <v>19</v>
      </c>
      <c r="F577">
        <v>5</v>
      </c>
      <c r="G577" t="s">
        <v>21</v>
      </c>
      <c r="H577" t="s">
        <v>21</v>
      </c>
      <c r="I577" t="s">
        <v>90</v>
      </c>
      <c r="J577" t="s">
        <v>47</v>
      </c>
      <c r="K577" t="s">
        <v>24</v>
      </c>
      <c r="M577" t="s">
        <v>4372</v>
      </c>
    </row>
    <row r="578" spans="1:13">
      <c r="A578" t="s">
        <v>4187</v>
      </c>
      <c r="B578" t="s">
        <v>4327</v>
      </c>
      <c r="C578" t="s">
        <v>4328</v>
      </c>
      <c r="D578" t="s">
        <v>4329</v>
      </c>
      <c r="E578" t="s">
        <v>19</v>
      </c>
      <c r="F578">
        <v>5</v>
      </c>
      <c r="G578" t="s">
        <v>21</v>
      </c>
      <c r="H578" t="s">
        <v>405</v>
      </c>
      <c r="I578" t="s">
        <v>32</v>
      </c>
      <c r="J578" t="s">
        <v>22</v>
      </c>
      <c r="K578" t="s">
        <v>247</v>
      </c>
      <c r="M578" t="s">
        <v>4330</v>
      </c>
    </row>
    <row r="579" spans="1:13">
      <c r="A579" t="s">
        <v>4187</v>
      </c>
      <c r="B579" t="s">
        <v>4210</v>
      </c>
      <c r="C579" t="s">
        <v>4211</v>
      </c>
      <c r="D579" t="s">
        <v>4212</v>
      </c>
      <c r="E579" t="s">
        <v>19</v>
      </c>
      <c r="F579">
        <v>5</v>
      </c>
      <c r="G579" t="s">
        <v>21</v>
      </c>
      <c r="H579" t="s">
        <v>21</v>
      </c>
      <c r="I579" t="s">
        <v>47</v>
      </c>
      <c r="J579" t="s">
        <v>90</v>
      </c>
      <c r="K579" t="s">
        <v>24</v>
      </c>
      <c r="M579" t="s">
        <v>4213</v>
      </c>
    </row>
    <row r="580" spans="1:13">
      <c r="A580" t="s">
        <v>4187</v>
      </c>
      <c r="B580" t="s">
        <v>4280</v>
      </c>
      <c r="C580" t="s">
        <v>4281</v>
      </c>
      <c r="D580" t="s">
        <v>4282</v>
      </c>
      <c r="E580" t="s">
        <v>19</v>
      </c>
      <c r="F580">
        <v>5</v>
      </c>
      <c r="G580" t="s">
        <v>21</v>
      </c>
      <c r="H580" t="s">
        <v>21</v>
      </c>
      <c r="I580" t="s">
        <v>74</v>
      </c>
      <c r="J580" t="s">
        <v>90</v>
      </c>
      <c r="K580" t="s">
        <v>24</v>
      </c>
      <c r="M580" t="s">
        <v>4283</v>
      </c>
    </row>
    <row r="581" spans="1:13">
      <c r="A581" t="s">
        <v>4187</v>
      </c>
      <c r="B581" t="s">
        <v>4288</v>
      </c>
      <c r="C581" t="s">
        <v>4289</v>
      </c>
      <c r="D581" t="s">
        <v>4290</v>
      </c>
      <c r="E581" t="s">
        <v>19</v>
      </c>
      <c r="F581">
        <v>5</v>
      </c>
      <c r="G581" t="s">
        <v>405</v>
      </c>
      <c r="H581" t="s">
        <v>405</v>
      </c>
      <c r="I581" t="s">
        <v>32</v>
      </c>
      <c r="K581" t="s">
        <v>406</v>
      </c>
      <c r="M581" t="s">
        <v>4291</v>
      </c>
    </row>
    <row r="582" spans="1:13">
      <c r="A582" t="s">
        <v>4187</v>
      </c>
      <c r="B582" t="s">
        <v>4258</v>
      </c>
      <c r="C582" t="s">
        <v>4259</v>
      </c>
      <c r="D582" t="s">
        <v>4260</v>
      </c>
      <c r="E582" t="s">
        <v>19</v>
      </c>
      <c r="F582">
        <v>5</v>
      </c>
      <c r="G582" t="s">
        <v>21</v>
      </c>
      <c r="H582" t="s">
        <v>21</v>
      </c>
      <c r="I582" t="s">
        <v>1460</v>
      </c>
      <c r="J582" t="s">
        <v>1452</v>
      </c>
      <c r="K582" t="s">
        <v>24</v>
      </c>
      <c r="M582" t="s">
        <v>4261</v>
      </c>
    </row>
    <row r="583" spans="1:13">
      <c r="A583" t="s">
        <v>4187</v>
      </c>
      <c r="B583" t="s">
        <v>4453</v>
      </c>
      <c r="C583" t="s">
        <v>4454</v>
      </c>
      <c r="D583" t="s">
        <v>4455</v>
      </c>
      <c r="E583" t="s">
        <v>19</v>
      </c>
      <c r="F583">
        <v>5</v>
      </c>
      <c r="G583" t="s">
        <v>405</v>
      </c>
      <c r="H583" t="s">
        <v>21</v>
      </c>
      <c r="I583" t="s">
        <v>22</v>
      </c>
      <c r="J583" t="s">
        <v>32</v>
      </c>
      <c r="M583" t="s">
        <v>4456</v>
      </c>
    </row>
    <row r="584" spans="1:13">
      <c r="A584" t="s">
        <v>4187</v>
      </c>
      <c r="B584" t="s">
        <v>4319</v>
      </c>
      <c r="C584" t="s">
        <v>4320</v>
      </c>
      <c r="D584" t="s">
        <v>4321</v>
      </c>
      <c r="E584" t="s">
        <v>19</v>
      </c>
      <c r="F584">
        <v>5</v>
      </c>
      <c r="G584" t="s">
        <v>405</v>
      </c>
      <c r="H584" t="s">
        <v>405</v>
      </c>
      <c r="I584" t="s">
        <v>22</v>
      </c>
      <c r="J584" t="s">
        <v>22</v>
      </c>
      <c r="K584" t="s">
        <v>406</v>
      </c>
      <c r="M584" t="s">
        <v>4322</v>
      </c>
    </row>
    <row r="585" spans="1:13">
      <c r="A585" t="s">
        <v>4187</v>
      </c>
      <c r="B585" t="s">
        <v>4358</v>
      </c>
      <c r="C585" t="s">
        <v>4359</v>
      </c>
      <c r="D585" t="s">
        <v>4360</v>
      </c>
      <c r="E585" t="s">
        <v>19</v>
      </c>
      <c r="F585">
        <v>5</v>
      </c>
      <c r="G585" t="s">
        <v>405</v>
      </c>
      <c r="H585" t="s">
        <v>405</v>
      </c>
      <c r="I585" t="s">
        <v>22</v>
      </c>
      <c r="J585" t="s">
        <v>22</v>
      </c>
      <c r="K585" t="s">
        <v>406</v>
      </c>
      <c r="M585" t="s">
        <v>4361</v>
      </c>
    </row>
    <row r="586" spans="1:13">
      <c r="A586" t="s">
        <v>4187</v>
      </c>
      <c r="B586" t="s">
        <v>4443</v>
      </c>
      <c r="C586" t="s">
        <v>4444</v>
      </c>
      <c r="D586" t="s">
        <v>4445</v>
      </c>
      <c r="E586" t="s">
        <v>19</v>
      </c>
      <c r="F586">
        <v>5</v>
      </c>
      <c r="G586" t="s">
        <v>21</v>
      </c>
      <c r="H586" t="s">
        <v>21</v>
      </c>
      <c r="I586" t="s">
        <v>74</v>
      </c>
      <c r="J586" t="s">
        <v>90</v>
      </c>
    </row>
    <row r="587" spans="1:13">
      <c r="A587" t="s">
        <v>4187</v>
      </c>
      <c r="B587" t="s">
        <v>4366</v>
      </c>
      <c r="C587" t="s">
        <v>4367</v>
      </c>
      <c r="D587" t="s">
        <v>4368</v>
      </c>
      <c r="E587" t="s">
        <v>19</v>
      </c>
      <c r="F587">
        <v>5</v>
      </c>
      <c r="G587" t="s">
        <v>21</v>
      </c>
      <c r="H587" t="s">
        <v>21</v>
      </c>
      <c r="I587" t="s">
        <v>47</v>
      </c>
      <c r="J587" t="s">
        <v>47</v>
      </c>
      <c r="K587" t="s">
        <v>24</v>
      </c>
      <c r="M587" t="s">
        <v>4350</v>
      </c>
    </row>
    <row r="588" spans="1:13">
      <c r="A588" t="s">
        <v>4187</v>
      </c>
      <c r="B588" t="s">
        <v>4426</v>
      </c>
      <c r="C588" t="s">
        <v>4427</v>
      </c>
      <c r="D588" t="s">
        <v>4428</v>
      </c>
      <c r="E588" t="s">
        <v>19</v>
      </c>
      <c r="F588">
        <v>5</v>
      </c>
      <c r="G588" t="s">
        <v>405</v>
      </c>
      <c r="H588" t="s">
        <v>21</v>
      </c>
      <c r="I588" t="s">
        <v>22</v>
      </c>
      <c r="J588" t="s">
        <v>23</v>
      </c>
      <c r="K588" t="s">
        <v>621</v>
      </c>
      <c r="M588" t="s">
        <v>4429</v>
      </c>
    </row>
    <row r="589" spans="1:13">
      <c r="A589" t="s">
        <v>4187</v>
      </c>
      <c r="B589" t="s">
        <v>4411</v>
      </c>
      <c r="C589" t="s">
        <v>4412</v>
      </c>
      <c r="D589" t="s">
        <v>4413</v>
      </c>
      <c r="E589" t="s">
        <v>19</v>
      </c>
      <c r="F589">
        <v>5</v>
      </c>
      <c r="G589" t="s">
        <v>21</v>
      </c>
      <c r="H589" t="s">
        <v>21</v>
      </c>
      <c r="I589" t="s">
        <v>90</v>
      </c>
      <c r="J589" t="s">
        <v>74</v>
      </c>
      <c r="K589" t="s">
        <v>24</v>
      </c>
      <c r="M589" t="s">
        <v>4414</v>
      </c>
    </row>
    <row r="590" spans="1:13">
      <c r="A590" t="s">
        <v>4187</v>
      </c>
      <c r="B590" t="s">
        <v>4244</v>
      </c>
      <c r="C590" t="s">
        <v>4245</v>
      </c>
      <c r="D590" t="s">
        <v>4246</v>
      </c>
      <c r="E590" t="s">
        <v>19</v>
      </c>
      <c r="F590">
        <v>5</v>
      </c>
      <c r="G590" t="s">
        <v>21</v>
      </c>
      <c r="H590" t="s">
        <v>405</v>
      </c>
      <c r="I590" t="s">
        <v>74</v>
      </c>
      <c r="K590" t="s">
        <v>247</v>
      </c>
      <c r="M590" t="s">
        <v>4233</v>
      </c>
    </row>
    <row r="591" spans="1:13">
      <c r="A591" t="s">
        <v>4187</v>
      </c>
      <c r="B591" t="s">
        <v>4376</v>
      </c>
      <c r="C591" t="s">
        <v>4377</v>
      </c>
      <c r="D591" t="s">
        <v>4378</v>
      </c>
      <c r="E591" t="s">
        <v>19</v>
      </c>
      <c r="F591">
        <v>5</v>
      </c>
      <c r="G591" t="s">
        <v>21</v>
      </c>
      <c r="H591" t="s">
        <v>21</v>
      </c>
      <c r="I591" t="s">
        <v>47</v>
      </c>
      <c r="J591" t="s">
        <v>90</v>
      </c>
      <c r="K591" t="s">
        <v>24</v>
      </c>
      <c r="M591" t="s">
        <v>4379</v>
      </c>
    </row>
    <row r="592" spans="1:13">
      <c r="A592" t="s">
        <v>4187</v>
      </c>
      <c r="B592" t="s">
        <v>4457</v>
      </c>
      <c r="C592" t="s">
        <v>4458</v>
      </c>
      <c r="D592" t="s">
        <v>4459</v>
      </c>
      <c r="E592" t="s">
        <v>19</v>
      </c>
      <c r="F592">
        <v>5</v>
      </c>
      <c r="G592" t="s">
        <v>21</v>
      </c>
      <c r="H592" t="s">
        <v>21</v>
      </c>
      <c r="I592" t="s">
        <v>32</v>
      </c>
      <c r="J592" t="s">
        <v>90</v>
      </c>
    </row>
    <row r="593" spans="1:13">
      <c r="A593" t="s">
        <v>4187</v>
      </c>
      <c r="B593" t="s">
        <v>4292</v>
      </c>
      <c r="C593" t="s">
        <v>4293</v>
      </c>
      <c r="D593" t="s">
        <v>4294</v>
      </c>
      <c r="E593" t="s">
        <v>19</v>
      </c>
      <c r="F593">
        <v>5</v>
      </c>
      <c r="G593" t="s">
        <v>405</v>
      </c>
      <c r="H593" t="s">
        <v>405</v>
      </c>
      <c r="K593" t="s">
        <v>406</v>
      </c>
      <c r="M593" t="s">
        <v>714</v>
      </c>
    </row>
    <row r="594" spans="1:13">
      <c r="A594" t="s">
        <v>4187</v>
      </c>
      <c r="B594" t="s">
        <v>4343</v>
      </c>
      <c r="C594" t="s">
        <v>4344</v>
      </c>
      <c r="D594" t="s">
        <v>4345</v>
      </c>
      <c r="E594" t="s">
        <v>19</v>
      </c>
      <c r="F594">
        <v>5</v>
      </c>
      <c r="G594" t="s">
        <v>21</v>
      </c>
      <c r="H594" t="s">
        <v>21</v>
      </c>
      <c r="I594" t="s">
        <v>23</v>
      </c>
      <c r="J594" t="s">
        <v>90</v>
      </c>
      <c r="K594" t="s">
        <v>24</v>
      </c>
      <c r="M594" t="s">
        <v>4346</v>
      </c>
    </row>
    <row r="595" spans="1:13">
      <c r="A595" t="s">
        <v>4187</v>
      </c>
      <c r="B595" t="s">
        <v>4464</v>
      </c>
      <c r="C595" t="s">
        <v>4465</v>
      </c>
      <c r="D595" t="s">
        <v>4466</v>
      </c>
      <c r="E595" t="s">
        <v>19</v>
      </c>
      <c r="F595">
        <v>5</v>
      </c>
      <c r="G595" t="s">
        <v>405</v>
      </c>
      <c r="H595" t="s">
        <v>21</v>
      </c>
      <c r="I595" t="s">
        <v>22</v>
      </c>
      <c r="J595" t="s">
        <v>90</v>
      </c>
      <c r="M595" t="s">
        <v>4429</v>
      </c>
    </row>
    <row r="596" spans="1:13">
      <c r="A596" t="s">
        <v>4187</v>
      </c>
      <c r="B596" t="s">
        <v>4415</v>
      </c>
      <c r="C596" t="s">
        <v>2821</v>
      </c>
      <c r="D596" t="s">
        <v>2822</v>
      </c>
      <c r="E596" t="s">
        <v>19</v>
      </c>
      <c r="F596">
        <v>5</v>
      </c>
      <c r="G596" t="s">
        <v>21</v>
      </c>
      <c r="H596" t="s">
        <v>21</v>
      </c>
      <c r="I596" t="s">
        <v>47</v>
      </c>
      <c r="J596" t="s">
        <v>23</v>
      </c>
      <c r="K596" t="s">
        <v>24</v>
      </c>
    </row>
    <row r="597" spans="1:13">
      <c r="A597" t="s">
        <v>4187</v>
      </c>
      <c r="B597" t="s">
        <v>4254</v>
      </c>
      <c r="C597" t="s">
        <v>4255</v>
      </c>
      <c r="D597" t="s">
        <v>4256</v>
      </c>
      <c r="E597" t="s">
        <v>19</v>
      </c>
      <c r="F597">
        <v>5</v>
      </c>
      <c r="G597" t="s">
        <v>21</v>
      </c>
      <c r="H597" t="s">
        <v>405</v>
      </c>
      <c r="K597" t="s">
        <v>247</v>
      </c>
      <c r="M597" t="s">
        <v>4257</v>
      </c>
    </row>
    <row r="598" spans="1:13">
      <c r="A598" t="s">
        <v>4187</v>
      </c>
      <c r="B598" t="s">
        <v>4354</v>
      </c>
      <c r="C598" t="s">
        <v>4355</v>
      </c>
      <c r="D598" t="s">
        <v>4356</v>
      </c>
      <c r="E598" t="s">
        <v>19</v>
      </c>
      <c r="F598">
        <v>5</v>
      </c>
      <c r="G598" t="s">
        <v>21</v>
      </c>
      <c r="H598" t="s">
        <v>21</v>
      </c>
      <c r="I598" t="s">
        <v>1452</v>
      </c>
      <c r="J598" t="s">
        <v>90</v>
      </c>
      <c r="K598" t="s">
        <v>24</v>
      </c>
      <c r="M598" t="s">
        <v>4357</v>
      </c>
    </row>
    <row r="599" spans="1:13">
      <c r="A599" t="s">
        <v>4187</v>
      </c>
      <c r="B599" t="s">
        <v>4214</v>
      </c>
      <c r="C599" t="s">
        <v>4215</v>
      </c>
      <c r="D599" t="s">
        <v>4216</v>
      </c>
      <c r="E599" t="s">
        <v>19</v>
      </c>
      <c r="F599">
        <v>5</v>
      </c>
      <c r="G599" t="s">
        <v>21</v>
      </c>
      <c r="H599" t="s">
        <v>405</v>
      </c>
      <c r="I599" t="s">
        <v>90</v>
      </c>
      <c r="K599" t="s">
        <v>247</v>
      </c>
      <c r="M599" t="s">
        <v>4217</v>
      </c>
    </row>
    <row r="600" spans="1:13">
      <c r="A600" t="s">
        <v>4187</v>
      </c>
      <c r="B600" t="s">
        <v>4460</v>
      </c>
      <c r="C600" t="s">
        <v>4461</v>
      </c>
      <c r="D600" t="s">
        <v>4462</v>
      </c>
      <c r="E600" t="s">
        <v>19</v>
      </c>
      <c r="F600">
        <v>5</v>
      </c>
      <c r="G600" t="s">
        <v>405</v>
      </c>
      <c r="H600" t="s">
        <v>21</v>
      </c>
      <c r="I600" t="s">
        <v>22</v>
      </c>
      <c r="J600" t="s">
        <v>74</v>
      </c>
      <c r="M600" t="s">
        <v>4463</v>
      </c>
    </row>
    <row r="601" spans="1:13">
      <c r="A601" t="s">
        <v>4187</v>
      </c>
      <c r="B601" t="s">
        <v>4200</v>
      </c>
      <c r="C601" t="s">
        <v>4201</v>
      </c>
      <c r="D601" t="s">
        <v>4202</v>
      </c>
      <c r="E601" t="s">
        <v>19</v>
      </c>
      <c r="F601">
        <v>5</v>
      </c>
      <c r="G601" t="s">
        <v>21</v>
      </c>
      <c r="H601" t="s">
        <v>405</v>
      </c>
      <c r="I601" t="s">
        <v>47</v>
      </c>
      <c r="K601" t="s">
        <v>247</v>
      </c>
      <c r="M601" t="s">
        <v>4203</v>
      </c>
    </row>
    <row r="602" spans="1:13">
      <c r="A602" t="s">
        <v>4187</v>
      </c>
      <c r="B602" t="s">
        <v>4268</v>
      </c>
      <c r="C602" t="s">
        <v>4269</v>
      </c>
      <c r="D602" t="s">
        <v>4270</v>
      </c>
      <c r="E602" t="s">
        <v>19</v>
      </c>
      <c r="F602">
        <v>5</v>
      </c>
      <c r="G602" t="s">
        <v>21</v>
      </c>
      <c r="H602" t="s">
        <v>21</v>
      </c>
      <c r="I602" t="s">
        <v>23</v>
      </c>
      <c r="J602" t="s">
        <v>23</v>
      </c>
      <c r="K602" t="s">
        <v>24</v>
      </c>
      <c r="M602" t="s">
        <v>4271</v>
      </c>
    </row>
    <row r="603" spans="1:13">
      <c r="A603" t="s">
        <v>4187</v>
      </c>
      <c r="B603" t="s">
        <v>4295</v>
      </c>
      <c r="C603" t="s">
        <v>4296</v>
      </c>
      <c r="D603" t="s">
        <v>4297</v>
      </c>
      <c r="E603" t="s">
        <v>19</v>
      </c>
      <c r="F603">
        <v>5</v>
      </c>
      <c r="G603" t="s">
        <v>21</v>
      </c>
      <c r="H603" t="s">
        <v>405</v>
      </c>
      <c r="I603" t="s">
        <v>74</v>
      </c>
      <c r="K603" t="s">
        <v>247</v>
      </c>
      <c r="M603" t="s">
        <v>4283</v>
      </c>
    </row>
    <row r="604" spans="1:13">
      <c r="A604" t="s">
        <v>4187</v>
      </c>
      <c r="B604" t="s">
        <v>4237</v>
      </c>
      <c r="C604" t="s">
        <v>4238</v>
      </c>
      <c r="D604" t="s">
        <v>4239</v>
      </c>
      <c r="E604" t="s">
        <v>19</v>
      </c>
      <c r="F604">
        <v>5</v>
      </c>
      <c r="G604" t="s">
        <v>21</v>
      </c>
      <c r="H604" t="s">
        <v>21</v>
      </c>
      <c r="I604" t="s">
        <v>32</v>
      </c>
      <c r="J604" t="s">
        <v>23</v>
      </c>
      <c r="K604" t="s">
        <v>24</v>
      </c>
      <c r="M604" t="s">
        <v>4240</v>
      </c>
    </row>
    <row r="605" spans="1:13">
      <c r="A605" t="s">
        <v>4187</v>
      </c>
      <c r="B605" t="s">
        <v>4250</v>
      </c>
      <c r="C605" t="s">
        <v>4251</v>
      </c>
      <c r="D605" t="s">
        <v>4252</v>
      </c>
      <c r="E605" t="s">
        <v>19</v>
      </c>
      <c r="F605">
        <v>5</v>
      </c>
      <c r="G605" t="s">
        <v>21</v>
      </c>
      <c r="H605" t="s">
        <v>405</v>
      </c>
      <c r="I605" t="s">
        <v>47</v>
      </c>
      <c r="K605" t="s">
        <v>247</v>
      </c>
      <c r="M605" t="s">
        <v>4253</v>
      </c>
    </row>
    <row r="606" spans="1:13">
      <c r="A606" t="s">
        <v>4187</v>
      </c>
      <c r="B606" t="s">
        <v>4335</v>
      </c>
      <c r="C606" t="s">
        <v>4336</v>
      </c>
      <c r="D606" t="s">
        <v>4337</v>
      </c>
      <c r="E606" t="s">
        <v>19</v>
      </c>
      <c r="F606">
        <v>5</v>
      </c>
      <c r="G606" t="s">
        <v>21</v>
      </c>
      <c r="H606" t="s">
        <v>21</v>
      </c>
      <c r="I606" t="s">
        <v>90</v>
      </c>
      <c r="J606" t="s">
        <v>74</v>
      </c>
      <c r="K606" t="s">
        <v>24</v>
      </c>
      <c r="M606" t="s">
        <v>4338</v>
      </c>
    </row>
    <row r="607" spans="1:13">
      <c r="A607" t="s">
        <v>4187</v>
      </c>
      <c r="B607" t="s">
        <v>4380</v>
      </c>
      <c r="C607" t="s">
        <v>4381</v>
      </c>
      <c r="D607" t="s">
        <v>4382</v>
      </c>
      <c r="E607" t="s">
        <v>19</v>
      </c>
      <c r="F607">
        <v>5</v>
      </c>
      <c r="G607" t="s">
        <v>405</v>
      </c>
      <c r="H607" t="s">
        <v>21</v>
      </c>
      <c r="I607" t="s">
        <v>22</v>
      </c>
      <c r="J607" t="s">
        <v>47</v>
      </c>
      <c r="K607" t="s">
        <v>621</v>
      </c>
      <c r="M607" t="s">
        <v>4383</v>
      </c>
    </row>
    <row r="608" spans="1:13">
      <c r="A608" t="s">
        <v>4187</v>
      </c>
      <c r="B608" t="s">
        <v>4387</v>
      </c>
      <c r="C608" t="s">
        <v>4388</v>
      </c>
      <c r="D608" t="s">
        <v>4389</v>
      </c>
      <c r="E608" t="s">
        <v>19</v>
      </c>
      <c r="F608">
        <v>5</v>
      </c>
      <c r="G608" t="s">
        <v>21</v>
      </c>
      <c r="H608" t="s">
        <v>21</v>
      </c>
      <c r="I608" t="s">
        <v>90</v>
      </c>
      <c r="J608" t="s">
        <v>23</v>
      </c>
      <c r="K608" t="s">
        <v>24</v>
      </c>
      <c r="M608" t="s">
        <v>4390</v>
      </c>
    </row>
    <row r="609" spans="1:13">
      <c r="A609" t="s">
        <v>4187</v>
      </c>
      <c r="B609" t="s">
        <v>4433</v>
      </c>
      <c r="C609" t="s">
        <v>4434</v>
      </c>
      <c r="D609" t="s">
        <v>4435</v>
      </c>
      <c r="E609" t="s">
        <v>19</v>
      </c>
      <c r="F609">
        <v>5</v>
      </c>
      <c r="G609" t="s">
        <v>21</v>
      </c>
      <c r="H609" t="s">
        <v>21</v>
      </c>
      <c r="I609" t="s">
        <v>2186</v>
      </c>
      <c r="J609" t="s">
        <v>2186</v>
      </c>
      <c r="K609" t="s">
        <v>24</v>
      </c>
    </row>
    <row r="610" spans="1:13">
      <c r="A610" t="s">
        <v>4187</v>
      </c>
      <c r="B610" t="s">
        <v>4402</v>
      </c>
      <c r="C610" t="s">
        <v>4403</v>
      </c>
      <c r="D610" t="s">
        <v>4404</v>
      </c>
      <c r="E610" t="s">
        <v>19</v>
      </c>
      <c r="F610">
        <v>5</v>
      </c>
      <c r="G610" t="s">
        <v>21</v>
      </c>
      <c r="H610" t="s">
        <v>21</v>
      </c>
      <c r="I610" t="s">
        <v>74</v>
      </c>
      <c r="J610" t="s">
        <v>47</v>
      </c>
      <c r="K610" t="s">
        <v>24</v>
      </c>
    </row>
    <row r="611" spans="1:13">
      <c r="A611" t="s">
        <v>4187</v>
      </c>
      <c r="B611" t="s">
        <v>4230</v>
      </c>
      <c r="C611" t="s">
        <v>4231</v>
      </c>
      <c r="D611" t="s">
        <v>4232</v>
      </c>
      <c r="E611" t="s">
        <v>19</v>
      </c>
      <c r="F611">
        <v>5</v>
      </c>
      <c r="G611" t="s">
        <v>21</v>
      </c>
      <c r="H611" t="s">
        <v>405</v>
      </c>
      <c r="I611" t="s">
        <v>90</v>
      </c>
      <c r="K611" t="s">
        <v>247</v>
      </c>
      <c r="M611" t="s">
        <v>4233</v>
      </c>
    </row>
    <row r="612" spans="1:13">
      <c r="A612" t="s">
        <v>4187</v>
      </c>
      <c r="B612" t="s">
        <v>4470</v>
      </c>
      <c r="C612" t="s">
        <v>4471</v>
      </c>
      <c r="D612" t="s">
        <v>4472</v>
      </c>
      <c r="E612" t="s">
        <v>19</v>
      </c>
      <c r="F612">
        <v>5</v>
      </c>
      <c r="G612" t="s">
        <v>21</v>
      </c>
      <c r="H612" t="s">
        <v>21</v>
      </c>
      <c r="I612" t="s">
        <v>47</v>
      </c>
      <c r="J612" t="s">
        <v>47</v>
      </c>
    </row>
    <row r="613" spans="1:13">
      <c r="A613" t="s">
        <v>4187</v>
      </c>
      <c r="B613" t="s">
        <v>4241</v>
      </c>
      <c r="C613" t="s">
        <v>4242</v>
      </c>
      <c r="D613" t="s">
        <v>4243</v>
      </c>
      <c r="E613" t="s">
        <v>19</v>
      </c>
      <c r="F613">
        <v>5</v>
      </c>
      <c r="G613" t="s">
        <v>405</v>
      </c>
      <c r="H613" t="s">
        <v>405</v>
      </c>
      <c r="K613" t="s">
        <v>406</v>
      </c>
      <c r="M613" t="s">
        <v>4233</v>
      </c>
    </row>
    <row r="614" spans="1:13">
      <c r="A614" t="s">
        <v>4187</v>
      </c>
      <c r="B614" t="s">
        <v>4315</v>
      </c>
      <c r="C614" t="s">
        <v>4316</v>
      </c>
      <c r="D614" t="s">
        <v>4317</v>
      </c>
      <c r="E614" t="s">
        <v>19</v>
      </c>
      <c r="F614">
        <v>5</v>
      </c>
      <c r="G614" t="s">
        <v>21</v>
      </c>
      <c r="H614" t="s">
        <v>405</v>
      </c>
      <c r="I614" t="s">
        <v>74</v>
      </c>
      <c r="J614" t="s">
        <v>22</v>
      </c>
      <c r="K614" t="s">
        <v>247</v>
      </c>
      <c r="M614" t="s">
        <v>4318</v>
      </c>
    </row>
    <row r="615" spans="1:13">
      <c r="A615" t="s">
        <v>4187</v>
      </c>
      <c r="B615" t="s">
        <v>4436</v>
      </c>
      <c r="C615" t="s">
        <v>4437</v>
      </c>
      <c r="D615" t="s">
        <v>4438</v>
      </c>
      <c r="E615" t="s">
        <v>19</v>
      </c>
      <c r="F615">
        <v>5</v>
      </c>
      <c r="G615" t="s">
        <v>21</v>
      </c>
      <c r="H615" t="s">
        <v>21</v>
      </c>
      <c r="I615" t="s">
        <v>32</v>
      </c>
      <c r="J615" t="s">
        <v>74</v>
      </c>
      <c r="M615" t="s">
        <v>4439</v>
      </c>
    </row>
    <row r="616" spans="1:13">
      <c r="A616" t="s">
        <v>4187</v>
      </c>
      <c r="B616" t="s">
        <v>4398</v>
      </c>
      <c r="C616" t="s">
        <v>4399</v>
      </c>
      <c r="D616" t="s">
        <v>4400</v>
      </c>
      <c r="E616" t="s">
        <v>19</v>
      </c>
      <c r="F616">
        <v>5</v>
      </c>
      <c r="G616" t="s">
        <v>21</v>
      </c>
      <c r="H616" t="s">
        <v>21</v>
      </c>
      <c r="I616" t="s">
        <v>32</v>
      </c>
      <c r="J616" t="s">
        <v>47</v>
      </c>
      <c r="K616" t="s">
        <v>24</v>
      </c>
      <c r="M616" t="s">
        <v>4401</v>
      </c>
    </row>
    <row r="617" spans="1:13">
      <c r="A617" t="s">
        <v>4187</v>
      </c>
      <c r="B617" t="s">
        <v>4394</v>
      </c>
      <c r="C617" t="s">
        <v>4395</v>
      </c>
      <c r="D617" t="s">
        <v>4396</v>
      </c>
      <c r="E617" t="s">
        <v>19</v>
      </c>
      <c r="F617">
        <v>5</v>
      </c>
      <c r="G617" t="s">
        <v>405</v>
      </c>
      <c r="H617" t="s">
        <v>21</v>
      </c>
      <c r="I617" t="s">
        <v>22</v>
      </c>
      <c r="J617" t="s">
        <v>90</v>
      </c>
      <c r="K617" t="s">
        <v>621</v>
      </c>
      <c r="M617" t="s">
        <v>4397</v>
      </c>
    </row>
    <row r="618" spans="1:13">
      <c r="A618" t="s">
        <v>4187</v>
      </c>
      <c r="B618" t="s">
        <v>4347</v>
      </c>
      <c r="C618" t="s">
        <v>4348</v>
      </c>
      <c r="D618" t="s">
        <v>4349</v>
      </c>
      <c r="E618" t="s">
        <v>19</v>
      </c>
      <c r="F618">
        <v>5</v>
      </c>
      <c r="G618" t="s">
        <v>21</v>
      </c>
      <c r="H618" t="s">
        <v>21</v>
      </c>
      <c r="I618" t="s">
        <v>1452</v>
      </c>
      <c r="J618" t="s">
        <v>1452</v>
      </c>
      <c r="K618" t="s">
        <v>24</v>
      </c>
      <c r="M618" t="s">
        <v>4350</v>
      </c>
    </row>
    <row r="619" spans="1:13">
      <c r="A619" t="s">
        <v>4187</v>
      </c>
      <c r="B619" t="s">
        <v>4391</v>
      </c>
      <c r="C619" t="s">
        <v>4392</v>
      </c>
      <c r="D619" t="s">
        <v>4393</v>
      </c>
      <c r="E619" t="s">
        <v>19</v>
      </c>
      <c r="F619">
        <v>5</v>
      </c>
      <c r="G619" t="s">
        <v>21</v>
      </c>
      <c r="H619" t="s">
        <v>21</v>
      </c>
      <c r="I619" t="s">
        <v>90</v>
      </c>
      <c r="J619" t="s">
        <v>47</v>
      </c>
      <c r="K619" t="s">
        <v>24</v>
      </c>
    </row>
    <row r="620" spans="1:13">
      <c r="A620" t="s">
        <v>4187</v>
      </c>
      <c r="B620" t="s">
        <v>4467</v>
      </c>
      <c r="C620" t="s">
        <v>4468</v>
      </c>
      <c r="D620" t="s">
        <v>4469</v>
      </c>
      <c r="E620" t="s">
        <v>19</v>
      </c>
      <c r="F620">
        <v>5</v>
      </c>
      <c r="G620" t="s">
        <v>21</v>
      </c>
      <c r="H620" t="s">
        <v>21</v>
      </c>
      <c r="I620" t="s">
        <v>23</v>
      </c>
      <c r="J620" t="s">
        <v>47</v>
      </c>
    </row>
    <row r="621" spans="1:13">
      <c r="A621" t="s">
        <v>4187</v>
      </c>
      <c r="B621" t="s">
        <v>4264</v>
      </c>
      <c r="C621" t="s">
        <v>4265</v>
      </c>
      <c r="D621" t="s">
        <v>4266</v>
      </c>
      <c r="E621" t="s">
        <v>19</v>
      </c>
      <c r="F621">
        <v>5</v>
      </c>
      <c r="G621" t="s">
        <v>21</v>
      </c>
      <c r="H621" t="s">
        <v>21</v>
      </c>
      <c r="I621" t="s">
        <v>47</v>
      </c>
      <c r="J621" t="s">
        <v>90</v>
      </c>
      <c r="K621" t="s">
        <v>24</v>
      </c>
      <c r="M621" t="s">
        <v>4267</v>
      </c>
    </row>
    <row r="622" spans="1:13">
      <c r="A622" t="s">
        <v>4187</v>
      </c>
      <c r="B622" t="s">
        <v>4430</v>
      </c>
      <c r="C622" t="s">
        <v>4431</v>
      </c>
      <c r="D622" t="s">
        <v>4432</v>
      </c>
      <c r="E622" t="s">
        <v>19</v>
      </c>
      <c r="F622">
        <v>5</v>
      </c>
      <c r="G622" t="s">
        <v>21</v>
      </c>
      <c r="H622" t="s">
        <v>21</v>
      </c>
      <c r="I622" t="s">
        <v>47</v>
      </c>
      <c r="J622" t="s">
        <v>47</v>
      </c>
      <c r="K622" t="s">
        <v>24</v>
      </c>
    </row>
    <row r="623" spans="1:13">
      <c r="A623" t="s">
        <v>4187</v>
      </c>
      <c r="B623" t="s">
        <v>4204</v>
      </c>
      <c r="C623" t="s">
        <v>3844</v>
      </c>
      <c r="D623" t="s">
        <v>3845</v>
      </c>
      <c r="E623" t="s">
        <v>19</v>
      </c>
      <c r="F623">
        <v>5</v>
      </c>
      <c r="G623" t="s">
        <v>21</v>
      </c>
      <c r="H623" t="s">
        <v>21</v>
      </c>
      <c r="I623" t="s">
        <v>47</v>
      </c>
      <c r="J623" t="s">
        <v>47</v>
      </c>
      <c r="K623" t="s">
        <v>24</v>
      </c>
      <c r="M623" t="s">
        <v>4205</v>
      </c>
    </row>
    <row r="624" spans="1:13">
      <c r="A624" t="s">
        <v>4187</v>
      </c>
      <c r="B624" t="s">
        <v>4331</v>
      </c>
      <c r="C624" t="s">
        <v>4332</v>
      </c>
      <c r="D624" t="s">
        <v>4333</v>
      </c>
      <c r="E624" t="s">
        <v>19</v>
      </c>
      <c r="F624">
        <v>5</v>
      </c>
      <c r="G624" t="s">
        <v>21</v>
      </c>
      <c r="H624" t="s">
        <v>405</v>
      </c>
      <c r="I624" t="s">
        <v>74</v>
      </c>
      <c r="J624" t="s">
        <v>22</v>
      </c>
      <c r="K624" t="s">
        <v>247</v>
      </c>
      <c r="M624" t="s">
        <v>4334</v>
      </c>
    </row>
    <row r="625" spans="1:13">
      <c r="A625" t="s">
        <v>4187</v>
      </c>
      <c r="B625" t="s">
        <v>4420</v>
      </c>
      <c r="C625" t="s">
        <v>4421</v>
      </c>
      <c r="D625" t="s">
        <v>4422</v>
      </c>
      <c r="E625" t="s">
        <v>19</v>
      </c>
      <c r="F625">
        <v>5</v>
      </c>
      <c r="G625" t="s">
        <v>21</v>
      </c>
      <c r="H625" t="s">
        <v>21</v>
      </c>
      <c r="I625" t="s">
        <v>74</v>
      </c>
      <c r="J625" t="s">
        <v>1452</v>
      </c>
      <c r="K625" t="s">
        <v>24</v>
      </c>
    </row>
    <row r="626" spans="1:13">
      <c r="A626" t="s">
        <v>4187</v>
      </c>
      <c r="B626" t="s">
        <v>4369</v>
      </c>
      <c r="C626" t="s">
        <v>4370</v>
      </c>
      <c r="D626" t="s">
        <v>4371</v>
      </c>
      <c r="E626" t="s">
        <v>19</v>
      </c>
      <c r="F626">
        <v>5</v>
      </c>
      <c r="G626" t="s">
        <v>21</v>
      </c>
      <c r="H626" t="s">
        <v>21</v>
      </c>
      <c r="I626" t="s">
        <v>47</v>
      </c>
      <c r="J626" t="s">
        <v>47</v>
      </c>
      <c r="K626" t="s">
        <v>24</v>
      </c>
      <c r="M626" t="s">
        <v>4372</v>
      </c>
    </row>
    <row r="627" spans="1:13">
      <c r="A627" t="s">
        <v>4187</v>
      </c>
      <c r="B627" t="s">
        <v>4408</v>
      </c>
      <c r="C627" t="s">
        <v>4409</v>
      </c>
      <c r="D627" t="s">
        <v>4410</v>
      </c>
      <c r="E627" t="s">
        <v>19</v>
      </c>
      <c r="F627">
        <v>5</v>
      </c>
      <c r="G627" t="s">
        <v>21</v>
      </c>
      <c r="H627" t="s">
        <v>21</v>
      </c>
      <c r="I627" t="s">
        <v>1452</v>
      </c>
      <c r="J627" t="s">
        <v>90</v>
      </c>
      <c r="K627" t="s">
        <v>24</v>
      </c>
      <c r="M627" t="s">
        <v>4372</v>
      </c>
    </row>
    <row r="628" spans="1:13">
      <c r="A628" t="s">
        <v>4187</v>
      </c>
      <c r="B628" t="s">
        <v>4188</v>
      </c>
      <c r="C628" t="s">
        <v>4189</v>
      </c>
      <c r="D628" t="s">
        <v>4190</v>
      </c>
      <c r="E628" t="s">
        <v>19</v>
      </c>
      <c r="F628">
        <v>5</v>
      </c>
      <c r="G628" t="s">
        <v>21</v>
      </c>
      <c r="H628" t="s">
        <v>21</v>
      </c>
      <c r="I628" t="s">
        <v>32</v>
      </c>
      <c r="J628" t="s">
        <v>90</v>
      </c>
      <c r="K628" t="s">
        <v>24</v>
      </c>
      <c r="M628" t="s">
        <v>4191</v>
      </c>
    </row>
    <row r="629" spans="1:13">
      <c r="A629" t="s">
        <v>4187</v>
      </c>
      <c r="B629" t="s">
        <v>4276</v>
      </c>
      <c r="C629" t="s">
        <v>4277</v>
      </c>
      <c r="D629" t="s">
        <v>4278</v>
      </c>
      <c r="E629" t="s">
        <v>19</v>
      </c>
      <c r="F629">
        <v>5</v>
      </c>
      <c r="G629" t="s">
        <v>21</v>
      </c>
      <c r="H629" t="s">
        <v>21</v>
      </c>
      <c r="I629" t="s">
        <v>1452</v>
      </c>
      <c r="J629" t="s">
        <v>1452</v>
      </c>
      <c r="K629" t="s">
        <v>24</v>
      </c>
      <c r="M629" t="s">
        <v>4279</v>
      </c>
    </row>
    <row r="630" spans="1:13">
      <c r="A630" t="s">
        <v>4187</v>
      </c>
      <c r="B630" t="s">
        <v>4323</v>
      </c>
      <c r="C630" t="s">
        <v>4324</v>
      </c>
      <c r="D630" t="s">
        <v>4325</v>
      </c>
      <c r="E630" t="s">
        <v>19</v>
      </c>
      <c r="F630">
        <v>5</v>
      </c>
      <c r="G630" t="s">
        <v>21</v>
      </c>
      <c r="H630" t="s">
        <v>405</v>
      </c>
      <c r="I630" t="s">
        <v>74</v>
      </c>
      <c r="J630" t="s">
        <v>22</v>
      </c>
      <c r="K630" t="s">
        <v>247</v>
      </c>
      <c r="M630" t="s">
        <v>4326</v>
      </c>
    </row>
    <row r="631" spans="1:13">
      <c r="A631" t="s">
        <v>4187</v>
      </c>
      <c r="B631" t="s">
        <v>4247</v>
      </c>
      <c r="C631" t="s">
        <v>4248</v>
      </c>
      <c r="D631" t="s">
        <v>4249</v>
      </c>
      <c r="E631" t="s">
        <v>19</v>
      </c>
      <c r="F631">
        <v>5</v>
      </c>
      <c r="G631" t="s">
        <v>21</v>
      </c>
      <c r="H631" t="s">
        <v>405</v>
      </c>
      <c r="I631" t="s">
        <v>23</v>
      </c>
      <c r="K631" t="s">
        <v>247</v>
      </c>
      <c r="M631" t="s">
        <v>4233</v>
      </c>
    </row>
    <row r="632" spans="1:13">
      <c r="A632" t="s">
        <v>4187</v>
      </c>
      <c r="B632" t="s">
        <v>4311</v>
      </c>
      <c r="C632" t="s">
        <v>4312</v>
      </c>
      <c r="D632" t="s">
        <v>4313</v>
      </c>
      <c r="E632" t="s">
        <v>19</v>
      </c>
      <c r="F632">
        <v>5</v>
      </c>
      <c r="G632" t="s">
        <v>21</v>
      </c>
      <c r="H632" t="s">
        <v>21</v>
      </c>
      <c r="I632" t="s">
        <v>23</v>
      </c>
      <c r="J632" t="s">
        <v>1452</v>
      </c>
      <c r="K632" t="s">
        <v>24</v>
      </c>
      <c r="M632" t="s">
        <v>4314</v>
      </c>
    </row>
    <row r="633" spans="1:13">
      <c r="A633" t="s">
        <v>4187</v>
      </c>
      <c r="B633" t="s">
        <v>4362</v>
      </c>
      <c r="C633" t="s">
        <v>4363</v>
      </c>
      <c r="D633" t="s">
        <v>4364</v>
      </c>
      <c r="E633" t="s">
        <v>19</v>
      </c>
      <c r="F633">
        <v>5</v>
      </c>
      <c r="G633" t="s">
        <v>405</v>
      </c>
      <c r="H633" t="s">
        <v>21</v>
      </c>
      <c r="I633" t="s">
        <v>42</v>
      </c>
      <c r="J633" t="s">
        <v>74</v>
      </c>
      <c r="K633" t="s">
        <v>621</v>
      </c>
      <c r="M633" t="s">
        <v>4365</v>
      </c>
    </row>
    <row r="634" spans="1:13">
      <c r="A634" t="s">
        <v>4187</v>
      </c>
      <c r="B634" t="s">
        <v>4272</v>
      </c>
      <c r="C634" t="s">
        <v>4273</v>
      </c>
      <c r="D634" t="s">
        <v>4274</v>
      </c>
      <c r="E634" t="s">
        <v>19</v>
      </c>
      <c r="F634">
        <v>5</v>
      </c>
      <c r="G634" t="s">
        <v>21</v>
      </c>
      <c r="H634" t="s">
        <v>21</v>
      </c>
      <c r="I634" t="s">
        <v>74</v>
      </c>
      <c r="J634" t="s">
        <v>1452</v>
      </c>
      <c r="K634" t="s">
        <v>24</v>
      </c>
      <c r="M634" t="s">
        <v>4275</v>
      </c>
    </row>
    <row r="635" spans="1:13">
      <c r="A635" t="s">
        <v>4187</v>
      </c>
      <c r="B635" t="s">
        <v>4384</v>
      </c>
      <c r="C635" t="s">
        <v>4385</v>
      </c>
      <c r="D635" t="s">
        <v>4386</v>
      </c>
      <c r="E635" t="s">
        <v>19</v>
      </c>
      <c r="F635">
        <v>5</v>
      </c>
      <c r="G635" t="s">
        <v>21</v>
      </c>
      <c r="H635" t="s">
        <v>21</v>
      </c>
      <c r="I635" t="s">
        <v>1452</v>
      </c>
      <c r="J635" t="s">
        <v>74</v>
      </c>
      <c r="K635" t="s">
        <v>24</v>
      </c>
    </row>
    <row r="636" spans="1:13">
      <c r="A636" t="s">
        <v>4187</v>
      </c>
      <c r="B636" t="s">
        <v>4298</v>
      </c>
      <c r="C636" t="s">
        <v>4299</v>
      </c>
      <c r="D636" t="s">
        <v>4300</v>
      </c>
      <c r="E636" t="s">
        <v>19</v>
      </c>
      <c r="F636">
        <v>5</v>
      </c>
      <c r="G636" t="s">
        <v>21</v>
      </c>
      <c r="H636" t="s">
        <v>21</v>
      </c>
      <c r="I636" t="s">
        <v>32</v>
      </c>
      <c r="J636" t="s">
        <v>74</v>
      </c>
      <c r="K636" t="s">
        <v>24</v>
      </c>
    </row>
    <row r="637" spans="1:13">
      <c r="A637" t="s">
        <v>4187</v>
      </c>
      <c r="B637" t="s">
        <v>4262</v>
      </c>
      <c r="C637" t="s">
        <v>2997</v>
      </c>
      <c r="D637" t="s">
        <v>2998</v>
      </c>
      <c r="E637" t="s">
        <v>19</v>
      </c>
      <c r="F637">
        <v>5</v>
      </c>
      <c r="G637" t="s">
        <v>21</v>
      </c>
      <c r="H637" t="s">
        <v>21</v>
      </c>
      <c r="I637" t="s">
        <v>2186</v>
      </c>
      <c r="J637" t="s">
        <v>2186</v>
      </c>
      <c r="K637" t="s">
        <v>24</v>
      </c>
      <c r="M637" t="s">
        <v>4263</v>
      </c>
    </row>
    <row r="638" spans="1:13">
      <c r="A638" t="s">
        <v>4187</v>
      </c>
      <c r="B638" t="s">
        <v>4423</v>
      </c>
      <c r="C638" t="s">
        <v>4424</v>
      </c>
      <c r="D638" t="s">
        <v>4425</v>
      </c>
      <c r="E638" t="s">
        <v>19</v>
      </c>
      <c r="F638">
        <v>5</v>
      </c>
      <c r="G638" t="s">
        <v>21</v>
      </c>
      <c r="H638" t="s">
        <v>21</v>
      </c>
      <c r="I638" t="s">
        <v>47</v>
      </c>
      <c r="J638" t="s">
        <v>1452</v>
      </c>
      <c r="K638" t="s">
        <v>24</v>
      </c>
    </row>
    <row r="639" spans="1:13">
      <c r="A639" t="s">
        <v>4187</v>
      </c>
      <c r="B639" t="s">
        <v>4284</v>
      </c>
      <c r="C639" t="s">
        <v>4285</v>
      </c>
      <c r="D639" t="s">
        <v>4286</v>
      </c>
      <c r="E639" t="s">
        <v>19</v>
      </c>
      <c r="F639">
        <v>5</v>
      </c>
      <c r="G639" t="s">
        <v>21</v>
      </c>
      <c r="H639" t="s">
        <v>21</v>
      </c>
      <c r="I639" t="s">
        <v>90</v>
      </c>
      <c r="J639" t="s">
        <v>74</v>
      </c>
      <c r="K639" t="s">
        <v>24</v>
      </c>
      <c r="M639" t="s">
        <v>4287</v>
      </c>
    </row>
    <row r="640" spans="1:13">
      <c r="A640" t="s">
        <v>4187</v>
      </c>
      <c r="B640" t="s">
        <v>4206</v>
      </c>
      <c r="C640" t="s">
        <v>4207</v>
      </c>
      <c r="D640" t="s">
        <v>4208</v>
      </c>
      <c r="E640" t="s">
        <v>19</v>
      </c>
      <c r="F640">
        <v>5</v>
      </c>
      <c r="G640" t="s">
        <v>21</v>
      </c>
      <c r="H640" t="s">
        <v>20</v>
      </c>
      <c r="I640" t="s">
        <v>1460</v>
      </c>
      <c r="K640" t="s">
        <v>24</v>
      </c>
      <c r="M640" t="s">
        <v>4209</v>
      </c>
    </row>
    <row r="641" spans="1:13">
      <c r="A641" t="s">
        <v>4187</v>
      </c>
      <c r="B641" t="s">
        <v>4416</v>
      </c>
      <c r="C641" t="s">
        <v>4417</v>
      </c>
      <c r="D641" t="s">
        <v>4418</v>
      </c>
      <c r="E641" t="s">
        <v>19</v>
      </c>
      <c r="F641">
        <v>5</v>
      </c>
      <c r="G641" t="s">
        <v>21</v>
      </c>
      <c r="H641" t="s">
        <v>405</v>
      </c>
      <c r="I641" t="s">
        <v>1452</v>
      </c>
      <c r="J641" t="s">
        <v>22</v>
      </c>
      <c r="K641" t="s">
        <v>247</v>
      </c>
      <c r="M641" t="s">
        <v>4419</v>
      </c>
    </row>
    <row r="642" spans="1:13">
      <c r="A642" t="s">
        <v>4473</v>
      </c>
      <c r="B642" t="s">
        <v>4649</v>
      </c>
      <c r="C642" t="s">
        <v>4650</v>
      </c>
      <c r="D642" t="s">
        <v>4651</v>
      </c>
      <c r="E642" t="s">
        <v>19</v>
      </c>
      <c r="F642">
        <v>5</v>
      </c>
      <c r="G642" t="s">
        <v>21</v>
      </c>
      <c r="H642" t="s">
        <v>21</v>
      </c>
      <c r="I642" t="s">
        <v>74</v>
      </c>
      <c r="J642" t="s">
        <v>90</v>
      </c>
      <c r="K642" t="s">
        <v>24</v>
      </c>
    </row>
    <row r="643" spans="1:13">
      <c r="A643" t="s">
        <v>4473</v>
      </c>
      <c r="B643" t="s">
        <v>4682</v>
      </c>
      <c r="C643" t="s">
        <v>4683</v>
      </c>
      <c r="D643" t="s">
        <v>4684</v>
      </c>
      <c r="E643" t="s">
        <v>19</v>
      </c>
      <c r="F643">
        <v>5</v>
      </c>
      <c r="G643" t="s">
        <v>21</v>
      </c>
      <c r="H643" t="s">
        <v>21</v>
      </c>
      <c r="I643" t="s">
        <v>1473</v>
      </c>
      <c r="J643" t="s">
        <v>74</v>
      </c>
      <c r="K643" t="s">
        <v>24</v>
      </c>
    </row>
    <row r="644" spans="1:13">
      <c r="A644" t="s">
        <v>4473</v>
      </c>
      <c r="B644" t="s">
        <v>4556</v>
      </c>
      <c r="C644" t="s">
        <v>4557</v>
      </c>
      <c r="D644" t="s">
        <v>4558</v>
      </c>
      <c r="E644" t="s">
        <v>19</v>
      </c>
      <c r="F644">
        <v>5</v>
      </c>
      <c r="G644" t="s">
        <v>21</v>
      </c>
      <c r="H644" t="s">
        <v>21</v>
      </c>
      <c r="I644" t="s">
        <v>1452</v>
      </c>
      <c r="J644" t="s">
        <v>1452</v>
      </c>
      <c r="K644" t="s">
        <v>24</v>
      </c>
    </row>
    <row r="645" spans="1:13">
      <c r="A645" t="s">
        <v>4473</v>
      </c>
      <c r="B645" t="s">
        <v>4519</v>
      </c>
      <c r="C645" t="s">
        <v>4520</v>
      </c>
      <c r="D645" t="s">
        <v>4521</v>
      </c>
      <c r="E645" t="s">
        <v>19</v>
      </c>
      <c r="F645">
        <v>5</v>
      </c>
      <c r="G645" t="s">
        <v>21</v>
      </c>
      <c r="H645" t="s">
        <v>405</v>
      </c>
      <c r="J645" t="s">
        <v>32</v>
      </c>
      <c r="K645" t="s">
        <v>406</v>
      </c>
      <c r="M645" t="s">
        <v>4522</v>
      </c>
    </row>
    <row r="646" spans="1:13">
      <c r="A646" t="s">
        <v>4473</v>
      </c>
      <c r="B646" t="s">
        <v>4606</v>
      </c>
      <c r="C646" t="s">
        <v>4607</v>
      </c>
      <c r="D646" t="s">
        <v>4608</v>
      </c>
      <c r="E646" t="s">
        <v>19</v>
      </c>
      <c r="F646">
        <v>5</v>
      </c>
      <c r="G646" t="s">
        <v>405</v>
      </c>
      <c r="H646" t="s">
        <v>21</v>
      </c>
      <c r="J646" t="s">
        <v>23</v>
      </c>
      <c r="K646" t="s">
        <v>1394</v>
      </c>
      <c r="M646" t="s">
        <v>4609</v>
      </c>
    </row>
    <row r="647" spans="1:13">
      <c r="A647" t="s">
        <v>4473</v>
      </c>
      <c r="B647" t="s">
        <v>4477</v>
      </c>
      <c r="C647" t="s">
        <v>4478</v>
      </c>
      <c r="D647" t="s">
        <v>4479</v>
      </c>
      <c r="E647" t="s">
        <v>19</v>
      </c>
      <c r="F647">
        <v>5</v>
      </c>
      <c r="G647" t="s">
        <v>21</v>
      </c>
      <c r="H647" t="s">
        <v>21</v>
      </c>
      <c r="I647" t="s">
        <v>32</v>
      </c>
      <c r="J647" t="s">
        <v>90</v>
      </c>
      <c r="K647" t="s">
        <v>24</v>
      </c>
    </row>
    <row r="648" spans="1:13">
      <c r="A648" t="s">
        <v>4473</v>
      </c>
      <c r="B648" t="s">
        <v>4538</v>
      </c>
      <c r="C648" t="s">
        <v>4539</v>
      </c>
      <c r="D648" t="s">
        <v>4540</v>
      </c>
      <c r="E648" t="s">
        <v>19</v>
      </c>
      <c r="F648">
        <v>5</v>
      </c>
      <c r="G648" t="s">
        <v>405</v>
      </c>
      <c r="H648" t="s">
        <v>405</v>
      </c>
      <c r="K648" t="s">
        <v>4541</v>
      </c>
      <c r="M648" t="s">
        <v>714</v>
      </c>
    </row>
    <row r="649" spans="1:13">
      <c r="A649" t="s">
        <v>4473</v>
      </c>
      <c r="B649" t="s">
        <v>4668</v>
      </c>
      <c r="C649" t="s">
        <v>4669</v>
      </c>
      <c r="D649" t="s">
        <v>4670</v>
      </c>
      <c r="E649" t="s">
        <v>19</v>
      </c>
      <c r="F649">
        <v>5</v>
      </c>
      <c r="G649" t="s">
        <v>21</v>
      </c>
      <c r="H649" t="s">
        <v>21</v>
      </c>
      <c r="I649" t="s">
        <v>47</v>
      </c>
      <c r="J649" t="s">
        <v>32</v>
      </c>
      <c r="K649" t="s">
        <v>24</v>
      </c>
      <c r="M649" t="s">
        <v>4671</v>
      </c>
    </row>
    <row r="650" spans="1:13">
      <c r="A650" t="s">
        <v>4473</v>
      </c>
      <c r="B650" t="s">
        <v>4577</v>
      </c>
      <c r="C650" t="s">
        <v>4578</v>
      </c>
      <c r="D650" t="s">
        <v>4579</v>
      </c>
      <c r="E650" t="s">
        <v>19</v>
      </c>
      <c r="F650">
        <v>5</v>
      </c>
      <c r="G650" t="s">
        <v>21</v>
      </c>
      <c r="H650" t="s">
        <v>21</v>
      </c>
      <c r="I650" t="s">
        <v>1452</v>
      </c>
      <c r="J650" t="s">
        <v>47</v>
      </c>
      <c r="K650" t="s">
        <v>24</v>
      </c>
    </row>
    <row r="651" spans="1:13">
      <c r="A651" t="s">
        <v>4473</v>
      </c>
      <c r="B651" t="s">
        <v>4559</v>
      </c>
      <c r="C651" t="s">
        <v>4560</v>
      </c>
      <c r="D651" t="s">
        <v>4561</v>
      </c>
      <c r="E651" t="s">
        <v>19</v>
      </c>
      <c r="F651">
        <v>5</v>
      </c>
      <c r="G651" t="s">
        <v>21</v>
      </c>
      <c r="H651" t="s">
        <v>21</v>
      </c>
      <c r="I651" t="s">
        <v>74</v>
      </c>
      <c r="J651" t="s">
        <v>47</v>
      </c>
      <c r="K651" t="s">
        <v>24</v>
      </c>
    </row>
    <row r="652" spans="1:13">
      <c r="A652" t="s">
        <v>4473</v>
      </c>
      <c r="B652" t="s">
        <v>4574</v>
      </c>
      <c r="C652" t="s">
        <v>4575</v>
      </c>
      <c r="D652" t="s">
        <v>4576</v>
      </c>
      <c r="E652" t="s">
        <v>19</v>
      </c>
      <c r="F652">
        <v>5</v>
      </c>
      <c r="G652" t="s">
        <v>21</v>
      </c>
      <c r="H652" t="s">
        <v>405</v>
      </c>
      <c r="I652" t="s">
        <v>1452</v>
      </c>
      <c r="K652" t="s">
        <v>1463</v>
      </c>
    </row>
    <row r="653" spans="1:13">
      <c r="A653" t="s">
        <v>4473</v>
      </c>
      <c r="B653" t="s">
        <v>4499</v>
      </c>
      <c r="C653" t="s">
        <v>4500</v>
      </c>
      <c r="D653" t="s">
        <v>4501</v>
      </c>
      <c r="E653" t="s">
        <v>19</v>
      </c>
      <c r="F653">
        <v>5</v>
      </c>
      <c r="G653" t="s">
        <v>21</v>
      </c>
      <c r="H653" t="s">
        <v>405</v>
      </c>
      <c r="I653" t="s">
        <v>23</v>
      </c>
      <c r="K653" t="s">
        <v>4498</v>
      </c>
      <c r="M653" t="s">
        <v>3103</v>
      </c>
    </row>
    <row r="654" spans="1:13">
      <c r="A654" t="s">
        <v>4473</v>
      </c>
      <c r="B654" t="s">
        <v>4655</v>
      </c>
      <c r="C654" t="s">
        <v>4656</v>
      </c>
      <c r="D654" t="s">
        <v>4657</v>
      </c>
      <c r="E654" t="s">
        <v>19</v>
      </c>
      <c r="F654">
        <v>5</v>
      </c>
      <c r="G654" t="s">
        <v>405</v>
      </c>
      <c r="H654" t="s">
        <v>21</v>
      </c>
      <c r="J654" t="s">
        <v>1452</v>
      </c>
      <c r="K654" t="s">
        <v>621</v>
      </c>
    </row>
    <row r="655" spans="1:13">
      <c r="A655" t="s">
        <v>4473</v>
      </c>
      <c r="B655" t="s">
        <v>4492</v>
      </c>
      <c r="C655" t="s">
        <v>4493</v>
      </c>
      <c r="D655" t="s">
        <v>4494</v>
      </c>
      <c r="E655" t="s">
        <v>19</v>
      </c>
      <c r="F655">
        <v>5</v>
      </c>
      <c r="G655" t="s">
        <v>405</v>
      </c>
      <c r="H655" t="s">
        <v>21</v>
      </c>
      <c r="J655" t="s">
        <v>74</v>
      </c>
      <c r="K655" t="s">
        <v>4485</v>
      </c>
    </row>
    <row r="656" spans="1:13">
      <c r="A656" t="s">
        <v>4473</v>
      </c>
      <c r="B656" t="s">
        <v>4597</v>
      </c>
      <c r="C656" t="s">
        <v>4598</v>
      </c>
      <c r="D656" t="s">
        <v>4599</v>
      </c>
      <c r="E656" t="s">
        <v>19</v>
      </c>
      <c r="F656">
        <v>5</v>
      </c>
      <c r="G656" t="s">
        <v>405</v>
      </c>
      <c r="H656" t="s">
        <v>405</v>
      </c>
      <c r="K656" t="s">
        <v>476</v>
      </c>
    </row>
    <row r="657" spans="1:13">
      <c r="A657" t="s">
        <v>4473</v>
      </c>
      <c r="B657" t="s">
        <v>4665</v>
      </c>
      <c r="C657" t="s">
        <v>4666</v>
      </c>
      <c r="D657" t="s">
        <v>4667</v>
      </c>
      <c r="E657" t="s">
        <v>19</v>
      </c>
      <c r="F657">
        <v>5</v>
      </c>
      <c r="G657" t="s">
        <v>21</v>
      </c>
      <c r="H657" t="s">
        <v>405</v>
      </c>
      <c r="I657" t="s">
        <v>3453</v>
      </c>
      <c r="J657" t="s">
        <v>22</v>
      </c>
      <c r="K657" t="s">
        <v>247</v>
      </c>
      <c r="M657" t="s">
        <v>1515</v>
      </c>
    </row>
    <row r="658" spans="1:13">
      <c r="A658" t="s">
        <v>4473</v>
      </c>
      <c r="B658" t="s">
        <v>4661</v>
      </c>
      <c r="C658" t="s">
        <v>4662</v>
      </c>
      <c r="D658" t="s">
        <v>4663</v>
      </c>
      <c r="E658" t="s">
        <v>19</v>
      </c>
      <c r="F658">
        <v>5</v>
      </c>
      <c r="G658" t="s">
        <v>405</v>
      </c>
      <c r="H658" t="s">
        <v>21</v>
      </c>
      <c r="I658" t="s">
        <v>42</v>
      </c>
      <c r="J658" t="s">
        <v>90</v>
      </c>
      <c r="K658" t="s">
        <v>24</v>
      </c>
      <c r="M658" t="s">
        <v>4664</v>
      </c>
    </row>
    <row r="659" spans="1:13">
      <c r="A659" t="s">
        <v>4473</v>
      </c>
      <c r="B659" t="s">
        <v>4568</v>
      </c>
      <c r="C659" t="s">
        <v>4569</v>
      </c>
      <c r="D659" t="s">
        <v>4570</v>
      </c>
      <c r="E659" t="s">
        <v>19</v>
      </c>
      <c r="F659">
        <v>5</v>
      </c>
      <c r="G659" t="s">
        <v>21</v>
      </c>
      <c r="H659" t="s">
        <v>21</v>
      </c>
      <c r="I659" t="s">
        <v>90</v>
      </c>
      <c r="J659" t="s">
        <v>47</v>
      </c>
      <c r="K659" t="s">
        <v>24</v>
      </c>
    </row>
    <row r="660" spans="1:13">
      <c r="A660" t="s">
        <v>4473</v>
      </c>
      <c r="B660" t="s">
        <v>4610</v>
      </c>
      <c r="C660" t="s">
        <v>4611</v>
      </c>
      <c r="D660" t="s">
        <v>4612</v>
      </c>
      <c r="E660" t="s">
        <v>19</v>
      </c>
      <c r="F660">
        <v>5</v>
      </c>
      <c r="G660" t="s">
        <v>405</v>
      </c>
      <c r="H660" t="s">
        <v>405</v>
      </c>
      <c r="K660" t="s">
        <v>476</v>
      </c>
    </row>
    <row r="661" spans="1:13">
      <c r="A661" t="s">
        <v>4473</v>
      </c>
      <c r="B661" t="s">
        <v>4532</v>
      </c>
      <c r="C661" t="s">
        <v>4533</v>
      </c>
      <c r="D661" t="s">
        <v>4534</v>
      </c>
      <c r="E661" t="s">
        <v>19</v>
      </c>
      <c r="F661">
        <v>5</v>
      </c>
      <c r="G661" t="s">
        <v>21</v>
      </c>
      <c r="H661" t="s">
        <v>21</v>
      </c>
      <c r="I661" t="s">
        <v>32</v>
      </c>
      <c r="J661" t="s">
        <v>23</v>
      </c>
      <c r="K661" t="s">
        <v>24</v>
      </c>
    </row>
    <row r="662" spans="1:13">
      <c r="A662" t="s">
        <v>4473</v>
      </c>
      <c r="B662" t="s">
        <v>4640</v>
      </c>
      <c r="C662" t="s">
        <v>4641</v>
      </c>
      <c r="D662" t="s">
        <v>4642</v>
      </c>
      <c r="E662" t="s">
        <v>19</v>
      </c>
      <c r="F662">
        <v>5</v>
      </c>
      <c r="G662" t="s">
        <v>405</v>
      </c>
      <c r="H662" t="s">
        <v>405</v>
      </c>
      <c r="I662" t="s">
        <v>42</v>
      </c>
      <c r="J662" t="s">
        <v>42</v>
      </c>
      <c r="K662" t="s">
        <v>406</v>
      </c>
    </row>
    <row r="663" spans="1:13">
      <c r="A663" t="s">
        <v>4473</v>
      </c>
      <c r="B663" t="s">
        <v>4613</v>
      </c>
      <c r="C663" t="s">
        <v>4614</v>
      </c>
      <c r="D663" t="s">
        <v>4615</v>
      </c>
      <c r="E663" t="s">
        <v>19</v>
      </c>
      <c r="F663">
        <v>5</v>
      </c>
      <c r="G663" t="s">
        <v>21</v>
      </c>
      <c r="H663" t="s">
        <v>21</v>
      </c>
      <c r="I663" t="s">
        <v>32</v>
      </c>
      <c r="J663" t="s">
        <v>74</v>
      </c>
      <c r="K663" t="s">
        <v>1394</v>
      </c>
      <c r="M663" t="s">
        <v>4616</v>
      </c>
    </row>
    <row r="664" spans="1:13">
      <c r="A664" t="s">
        <v>4473</v>
      </c>
      <c r="B664" t="s">
        <v>4637</v>
      </c>
      <c r="C664" t="s">
        <v>4638</v>
      </c>
      <c r="D664" t="s">
        <v>4639</v>
      </c>
      <c r="E664" t="s">
        <v>19</v>
      </c>
      <c r="F664">
        <v>5</v>
      </c>
      <c r="G664" t="s">
        <v>405</v>
      </c>
      <c r="H664" t="s">
        <v>21</v>
      </c>
      <c r="J664" t="s">
        <v>2186</v>
      </c>
      <c r="K664" t="s">
        <v>621</v>
      </c>
    </row>
    <row r="665" spans="1:13">
      <c r="A665" t="s">
        <v>4473</v>
      </c>
      <c r="B665" t="s">
        <v>4717</v>
      </c>
      <c r="C665" t="s">
        <v>4718</v>
      </c>
      <c r="D665" t="s">
        <v>4719</v>
      </c>
      <c r="E665" t="s">
        <v>19</v>
      </c>
      <c r="F665">
        <v>5</v>
      </c>
      <c r="G665" t="s">
        <v>405</v>
      </c>
      <c r="H665" t="s">
        <v>405</v>
      </c>
      <c r="I665" t="s">
        <v>32</v>
      </c>
      <c r="J665" t="s">
        <v>22</v>
      </c>
      <c r="K665" t="s">
        <v>621</v>
      </c>
      <c r="M665" t="s">
        <v>4720</v>
      </c>
    </row>
    <row r="666" spans="1:13">
      <c r="A666" t="s">
        <v>4473</v>
      </c>
      <c r="B666" t="s">
        <v>4590</v>
      </c>
      <c r="C666" t="s">
        <v>4591</v>
      </c>
      <c r="D666" t="s">
        <v>4592</v>
      </c>
      <c r="E666" t="s">
        <v>19</v>
      </c>
      <c r="F666">
        <v>5</v>
      </c>
      <c r="G666" t="s">
        <v>21</v>
      </c>
      <c r="H666" t="s">
        <v>21</v>
      </c>
      <c r="I666" t="s">
        <v>1460</v>
      </c>
      <c r="J666" t="s">
        <v>74</v>
      </c>
    </row>
    <row r="667" spans="1:13">
      <c r="A667" t="s">
        <v>4473</v>
      </c>
      <c r="B667" t="s">
        <v>4571</v>
      </c>
      <c r="C667" t="s">
        <v>4572</v>
      </c>
      <c r="D667" t="s">
        <v>4573</v>
      </c>
      <c r="E667" t="s">
        <v>19</v>
      </c>
      <c r="F667">
        <v>5</v>
      </c>
      <c r="G667" t="s">
        <v>21</v>
      </c>
      <c r="H667" t="s">
        <v>21</v>
      </c>
      <c r="I667" t="s">
        <v>74</v>
      </c>
      <c r="J667" t="s">
        <v>74</v>
      </c>
      <c r="K667" t="s">
        <v>24</v>
      </c>
    </row>
    <row r="668" spans="1:13">
      <c r="A668" t="s">
        <v>4473</v>
      </c>
      <c r="B668" t="s">
        <v>4542</v>
      </c>
      <c r="C668" t="s">
        <v>4543</v>
      </c>
      <c r="D668" t="s">
        <v>4544</v>
      </c>
      <c r="E668" t="s">
        <v>19</v>
      </c>
      <c r="F668">
        <v>5</v>
      </c>
      <c r="G668" t="s">
        <v>21</v>
      </c>
      <c r="H668" t="s">
        <v>21</v>
      </c>
      <c r="K668" t="s">
        <v>24</v>
      </c>
    </row>
    <row r="669" spans="1:13">
      <c r="A669" t="s">
        <v>4473</v>
      </c>
      <c r="B669" t="s">
        <v>4702</v>
      </c>
      <c r="C669" t="s">
        <v>4703</v>
      </c>
      <c r="D669" t="s">
        <v>4704</v>
      </c>
      <c r="E669" t="s">
        <v>19</v>
      </c>
      <c r="F669">
        <v>5</v>
      </c>
      <c r="G669" t="s">
        <v>21</v>
      </c>
      <c r="H669" t="s">
        <v>21</v>
      </c>
      <c r="I669" t="s">
        <v>90</v>
      </c>
      <c r="J669" t="s">
        <v>90</v>
      </c>
      <c r="K669" t="s">
        <v>24</v>
      </c>
    </row>
    <row r="670" spans="1:13">
      <c r="A670" t="s">
        <v>4473</v>
      </c>
      <c r="B670" t="s">
        <v>4617</v>
      </c>
      <c r="C670" t="s">
        <v>4618</v>
      </c>
      <c r="D670" t="s">
        <v>4619</v>
      </c>
      <c r="E670" t="s">
        <v>19</v>
      </c>
      <c r="F670">
        <v>5</v>
      </c>
      <c r="G670" t="s">
        <v>405</v>
      </c>
      <c r="H670" t="s">
        <v>21</v>
      </c>
      <c r="J670" t="s">
        <v>74</v>
      </c>
      <c r="K670" t="s">
        <v>1394</v>
      </c>
      <c r="M670" t="s">
        <v>4620</v>
      </c>
    </row>
    <row r="671" spans="1:13">
      <c r="A671" t="s">
        <v>4473</v>
      </c>
      <c r="B671" t="s">
        <v>4474</v>
      </c>
      <c r="C671" t="s">
        <v>4475</v>
      </c>
      <c r="D671" t="s">
        <v>4476</v>
      </c>
      <c r="E671" t="s">
        <v>19</v>
      </c>
      <c r="F671">
        <v>5</v>
      </c>
      <c r="G671" t="s">
        <v>21</v>
      </c>
      <c r="H671" t="s">
        <v>21</v>
      </c>
      <c r="I671" t="s">
        <v>23</v>
      </c>
      <c r="J671" t="s">
        <v>1452</v>
      </c>
      <c r="K671" t="s">
        <v>24</v>
      </c>
    </row>
    <row r="672" spans="1:13">
      <c r="A672" t="s">
        <v>4473</v>
      </c>
      <c r="B672" t="s">
        <v>4658</v>
      </c>
      <c r="C672" t="s">
        <v>4659</v>
      </c>
      <c r="D672" t="s">
        <v>4660</v>
      </c>
      <c r="E672" t="s">
        <v>19</v>
      </c>
      <c r="F672">
        <v>5</v>
      </c>
      <c r="G672" t="s">
        <v>405</v>
      </c>
      <c r="H672" t="s">
        <v>405</v>
      </c>
      <c r="K672" t="s">
        <v>476</v>
      </c>
    </row>
    <row r="673" spans="1:13">
      <c r="A673" t="s">
        <v>4473</v>
      </c>
      <c r="B673" t="s">
        <v>4548</v>
      </c>
      <c r="C673" t="s">
        <v>4549</v>
      </c>
      <c r="D673" t="s">
        <v>4550</v>
      </c>
      <c r="E673" t="s">
        <v>19</v>
      </c>
      <c r="F673">
        <v>5</v>
      </c>
      <c r="G673" t="s">
        <v>405</v>
      </c>
      <c r="H673" t="s">
        <v>405</v>
      </c>
      <c r="K673" t="s">
        <v>406</v>
      </c>
      <c r="M673" t="s">
        <v>4551</v>
      </c>
    </row>
    <row r="674" spans="1:13">
      <c r="A674" t="s">
        <v>4473</v>
      </c>
      <c r="B674" t="s">
        <v>4512</v>
      </c>
      <c r="C674" t="s">
        <v>4513</v>
      </c>
      <c r="D674" t="s">
        <v>4514</v>
      </c>
      <c r="E674" t="s">
        <v>19</v>
      </c>
      <c r="F674">
        <v>5</v>
      </c>
      <c r="G674" t="s">
        <v>21</v>
      </c>
      <c r="H674" t="s">
        <v>21</v>
      </c>
      <c r="I674" t="s">
        <v>1452</v>
      </c>
      <c r="J674" t="s">
        <v>74</v>
      </c>
      <c r="K674" t="s">
        <v>24</v>
      </c>
    </row>
    <row r="675" spans="1:13">
      <c r="A675" t="s">
        <v>4473</v>
      </c>
      <c r="B675" t="s">
        <v>4509</v>
      </c>
      <c r="C675" t="s">
        <v>4510</v>
      </c>
      <c r="D675" t="s">
        <v>4511</v>
      </c>
      <c r="E675" t="s">
        <v>19</v>
      </c>
      <c r="F675">
        <v>5</v>
      </c>
      <c r="G675" t="s">
        <v>405</v>
      </c>
      <c r="H675" t="s">
        <v>405</v>
      </c>
      <c r="K675" t="s">
        <v>4483</v>
      </c>
    </row>
    <row r="676" spans="1:13">
      <c r="A676" t="s">
        <v>4473</v>
      </c>
      <c r="B676" t="s">
        <v>4587</v>
      </c>
      <c r="C676" t="s">
        <v>4588</v>
      </c>
      <c r="D676" t="s">
        <v>4589</v>
      </c>
      <c r="E676" t="s">
        <v>19</v>
      </c>
      <c r="F676">
        <v>5</v>
      </c>
      <c r="G676" t="s">
        <v>405</v>
      </c>
      <c r="H676" t="s">
        <v>21</v>
      </c>
      <c r="J676" t="s">
        <v>74</v>
      </c>
      <c r="K676" t="s">
        <v>1394</v>
      </c>
    </row>
    <row r="677" spans="1:13">
      <c r="A677" t="s">
        <v>4473</v>
      </c>
      <c r="B677" t="s">
        <v>4634</v>
      </c>
      <c r="C677" t="s">
        <v>4635</v>
      </c>
      <c r="D677" t="s">
        <v>4636</v>
      </c>
      <c r="E677" t="s">
        <v>19</v>
      </c>
      <c r="F677">
        <v>5</v>
      </c>
      <c r="G677" t="s">
        <v>405</v>
      </c>
      <c r="H677" t="s">
        <v>21</v>
      </c>
      <c r="J677" t="s">
        <v>47</v>
      </c>
      <c r="K677" t="s">
        <v>1394</v>
      </c>
    </row>
    <row r="678" spans="1:13">
      <c r="A678" t="s">
        <v>4473</v>
      </c>
      <c r="B678" t="s">
        <v>4721</v>
      </c>
      <c r="C678" t="s">
        <v>4722</v>
      </c>
      <c r="D678" t="s">
        <v>4723</v>
      </c>
      <c r="E678" t="s">
        <v>19</v>
      </c>
      <c r="F678">
        <v>5</v>
      </c>
      <c r="G678" t="s">
        <v>405</v>
      </c>
      <c r="H678" t="s">
        <v>21</v>
      </c>
      <c r="I678" t="s">
        <v>22</v>
      </c>
      <c r="J678" t="s">
        <v>74</v>
      </c>
      <c r="K678" t="s">
        <v>621</v>
      </c>
      <c r="M678" t="s">
        <v>4681</v>
      </c>
    </row>
    <row r="679" spans="1:13">
      <c r="A679" t="s">
        <v>4473</v>
      </c>
      <c r="B679" t="s">
        <v>4652</v>
      </c>
      <c r="C679" t="s">
        <v>4653</v>
      </c>
      <c r="D679" t="s">
        <v>4654</v>
      </c>
      <c r="E679" t="s">
        <v>19</v>
      </c>
      <c r="F679">
        <v>5</v>
      </c>
      <c r="G679" t="s">
        <v>21</v>
      </c>
      <c r="H679" t="s">
        <v>21</v>
      </c>
      <c r="I679" t="s">
        <v>47</v>
      </c>
      <c r="J679" t="s">
        <v>47</v>
      </c>
      <c r="K679" t="s">
        <v>24</v>
      </c>
    </row>
    <row r="680" spans="1:13">
      <c r="A680" t="s">
        <v>4473</v>
      </c>
      <c r="B680" t="s">
        <v>4630</v>
      </c>
      <c r="C680" t="s">
        <v>2376</v>
      </c>
      <c r="D680" t="s">
        <v>2377</v>
      </c>
      <c r="E680" t="s">
        <v>19</v>
      </c>
      <c r="F680">
        <v>5</v>
      </c>
      <c r="G680" t="s">
        <v>21</v>
      </c>
      <c r="H680" t="s">
        <v>21</v>
      </c>
      <c r="I680" t="s">
        <v>47</v>
      </c>
      <c r="J680" t="s">
        <v>1452</v>
      </c>
      <c r="K680" t="s">
        <v>24</v>
      </c>
    </row>
    <row r="681" spans="1:13">
      <c r="A681" t="s">
        <v>4473</v>
      </c>
      <c r="B681" t="s">
        <v>4593</v>
      </c>
      <c r="C681" t="s">
        <v>4594</v>
      </c>
      <c r="D681" t="s">
        <v>4595</v>
      </c>
      <c r="E681" t="s">
        <v>19</v>
      </c>
      <c r="F681">
        <v>5</v>
      </c>
      <c r="G681" t="s">
        <v>405</v>
      </c>
      <c r="H681" t="s">
        <v>21</v>
      </c>
      <c r="J681" t="s">
        <v>47</v>
      </c>
      <c r="K681" t="s">
        <v>621</v>
      </c>
      <c r="M681" t="s">
        <v>4596</v>
      </c>
    </row>
    <row r="682" spans="1:13">
      <c r="A682" t="s">
        <v>4473</v>
      </c>
      <c r="B682" t="s">
        <v>4624</v>
      </c>
      <c r="C682" t="s">
        <v>4625</v>
      </c>
      <c r="D682" t="s">
        <v>4626</v>
      </c>
      <c r="E682" t="s">
        <v>19</v>
      </c>
      <c r="F682">
        <v>5</v>
      </c>
      <c r="G682" t="s">
        <v>405</v>
      </c>
      <c r="H682" t="s">
        <v>21</v>
      </c>
      <c r="J682" t="s">
        <v>90</v>
      </c>
      <c r="K682" t="s">
        <v>1394</v>
      </c>
    </row>
    <row r="683" spans="1:13">
      <c r="A683" t="s">
        <v>4473</v>
      </c>
      <c r="B683" t="s">
        <v>4529</v>
      </c>
      <c r="C683" t="s">
        <v>4530</v>
      </c>
      <c r="D683" t="s">
        <v>4531</v>
      </c>
      <c r="E683" t="s">
        <v>19</v>
      </c>
      <c r="F683">
        <v>5</v>
      </c>
      <c r="G683" t="s">
        <v>21</v>
      </c>
      <c r="H683" t="s">
        <v>21</v>
      </c>
      <c r="I683" t="s">
        <v>32</v>
      </c>
      <c r="J683" t="s">
        <v>90</v>
      </c>
      <c r="K683" t="s">
        <v>24</v>
      </c>
    </row>
    <row r="684" spans="1:13">
      <c r="A684" t="s">
        <v>4473</v>
      </c>
      <c r="B684" t="s">
        <v>4584</v>
      </c>
      <c r="C684" t="s">
        <v>4585</v>
      </c>
      <c r="D684" t="s">
        <v>4586</v>
      </c>
      <c r="E684" t="s">
        <v>19</v>
      </c>
      <c r="F684">
        <v>5</v>
      </c>
      <c r="G684" t="s">
        <v>405</v>
      </c>
      <c r="H684" t="s">
        <v>21</v>
      </c>
      <c r="J684" t="s">
        <v>90</v>
      </c>
      <c r="K684" t="s">
        <v>621</v>
      </c>
    </row>
    <row r="685" spans="1:13">
      <c r="A685" t="s">
        <v>4473</v>
      </c>
      <c r="B685" t="s">
        <v>4495</v>
      </c>
      <c r="C685" t="s">
        <v>4496</v>
      </c>
      <c r="D685" t="s">
        <v>4497</v>
      </c>
      <c r="E685" t="s">
        <v>19</v>
      </c>
      <c r="F685">
        <v>5</v>
      </c>
      <c r="G685" t="s">
        <v>21</v>
      </c>
      <c r="H685" t="s">
        <v>405</v>
      </c>
      <c r="I685" t="s">
        <v>32</v>
      </c>
      <c r="K685" t="s">
        <v>4498</v>
      </c>
    </row>
    <row r="686" spans="1:13">
      <c r="A686" t="s">
        <v>4473</v>
      </c>
      <c r="B686" t="s">
        <v>4505</v>
      </c>
      <c r="C686" t="s">
        <v>4506</v>
      </c>
      <c r="D686" t="s">
        <v>4507</v>
      </c>
      <c r="E686" t="s">
        <v>19</v>
      </c>
      <c r="F686">
        <v>5</v>
      </c>
      <c r="G686" t="s">
        <v>405</v>
      </c>
      <c r="H686" t="s">
        <v>405</v>
      </c>
      <c r="K686" t="s">
        <v>4483</v>
      </c>
      <c r="M686" t="s">
        <v>4508</v>
      </c>
    </row>
    <row r="687" spans="1:13">
      <c r="A687" t="s">
        <v>4473</v>
      </c>
      <c r="B687" t="s">
        <v>4675</v>
      </c>
      <c r="C687" t="s">
        <v>4676</v>
      </c>
      <c r="D687" t="s">
        <v>4677</v>
      </c>
      <c r="E687" t="s">
        <v>19</v>
      </c>
      <c r="F687">
        <v>5</v>
      </c>
      <c r="G687" t="s">
        <v>21</v>
      </c>
      <c r="H687" t="s">
        <v>21</v>
      </c>
      <c r="I687" t="s">
        <v>1476</v>
      </c>
      <c r="J687" t="s">
        <v>90</v>
      </c>
      <c r="K687" t="s">
        <v>24</v>
      </c>
      <c r="M687" t="s">
        <v>3103</v>
      </c>
    </row>
    <row r="688" spans="1:13">
      <c r="A688" t="s">
        <v>4473</v>
      </c>
      <c r="B688" t="s">
        <v>4480</v>
      </c>
      <c r="C688" t="s">
        <v>4481</v>
      </c>
      <c r="D688" t="s">
        <v>4482</v>
      </c>
      <c r="E688" t="s">
        <v>19</v>
      </c>
      <c r="F688">
        <v>5</v>
      </c>
      <c r="G688" t="s">
        <v>405</v>
      </c>
      <c r="H688" t="s">
        <v>405</v>
      </c>
      <c r="K688" t="s">
        <v>4483</v>
      </c>
    </row>
    <row r="689" spans="1:13">
      <c r="A689" t="s">
        <v>4473</v>
      </c>
      <c r="B689" t="s">
        <v>4672</v>
      </c>
      <c r="C689" t="s">
        <v>4673</v>
      </c>
      <c r="D689" t="s">
        <v>4674</v>
      </c>
      <c r="E689" t="s">
        <v>19</v>
      </c>
      <c r="F689">
        <v>5</v>
      </c>
      <c r="G689" t="s">
        <v>21</v>
      </c>
      <c r="H689" t="s">
        <v>21</v>
      </c>
      <c r="I689" t="s">
        <v>3453</v>
      </c>
      <c r="J689" t="s">
        <v>1452</v>
      </c>
      <c r="K689" t="s">
        <v>24</v>
      </c>
    </row>
    <row r="690" spans="1:13">
      <c r="A690" t="s">
        <v>4473</v>
      </c>
      <c r="B690" t="s">
        <v>4708</v>
      </c>
      <c r="C690" t="s">
        <v>4709</v>
      </c>
      <c r="D690" t="s">
        <v>4710</v>
      </c>
      <c r="E690" t="s">
        <v>19</v>
      </c>
      <c r="F690">
        <v>5</v>
      </c>
      <c r="G690" t="s">
        <v>21</v>
      </c>
      <c r="H690" t="s">
        <v>21</v>
      </c>
      <c r="I690" t="s">
        <v>1507</v>
      </c>
      <c r="J690" t="s">
        <v>23</v>
      </c>
      <c r="K690" t="s">
        <v>24</v>
      </c>
    </row>
    <row r="691" spans="1:13">
      <c r="A691" t="s">
        <v>4473</v>
      </c>
      <c r="B691" t="s">
        <v>4728</v>
      </c>
      <c r="C691" t="s">
        <v>4729</v>
      </c>
      <c r="D691" t="s">
        <v>4730</v>
      </c>
      <c r="E691" t="s">
        <v>19</v>
      </c>
      <c r="F691">
        <v>5</v>
      </c>
      <c r="G691" t="s">
        <v>405</v>
      </c>
      <c r="H691" t="s">
        <v>405</v>
      </c>
      <c r="I691" t="s">
        <v>22</v>
      </c>
      <c r="J691" t="s">
        <v>22</v>
      </c>
      <c r="K691" t="s">
        <v>406</v>
      </c>
      <c r="M691" t="s">
        <v>4731</v>
      </c>
    </row>
    <row r="692" spans="1:13">
      <c r="A692" t="s">
        <v>4473</v>
      </c>
      <c r="B692" t="s">
        <v>4711</v>
      </c>
      <c r="C692" t="s">
        <v>4712</v>
      </c>
      <c r="D692" t="s">
        <v>4713</v>
      </c>
      <c r="E692" t="s">
        <v>19</v>
      </c>
      <c r="F692">
        <v>5</v>
      </c>
      <c r="G692" t="s">
        <v>405</v>
      </c>
      <c r="H692" t="s">
        <v>21</v>
      </c>
      <c r="I692" t="s">
        <v>22</v>
      </c>
      <c r="J692" t="s">
        <v>1452</v>
      </c>
      <c r="K692" t="s">
        <v>621</v>
      </c>
      <c r="M692" t="s">
        <v>4681</v>
      </c>
    </row>
    <row r="693" spans="1:13">
      <c r="A693" t="s">
        <v>4473</v>
      </c>
      <c r="B693" t="s">
        <v>4621</v>
      </c>
      <c r="C693" t="s">
        <v>4622</v>
      </c>
      <c r="D693" t="s">
        <v>4623</v>
      </c>
      <c r="E693" t="s">
        <v>19</v>
      </c>
      <c r="F693">
        <v>5</v>
      </c>
      <c r="G693" t="s">
        <v>405</v>
      </c>
      <c r="H693" t="s">
        <v>21</v>
      </c>
      <c r="I693" t="s">
        <v>22</v>
      </c>
      <c r="J693" t="s">
        <v>1452</v>
      </c>
      <c r="K693" t="s">
        <v>621</v>
      </c>
      <c r="M693" t="s">
        <v>4596</v>
      </c>
    </row>
    <row r="694" spans="1:13">
      <c r="A694" t="s">
        <v>4473</v>
      </c>
      <c r="B694" t="s">
        <v>4484</v>
      </c>
      <c r="C694" t="s">
        <v>4388</v>
      </c>
      <c r="D694" t="s">
        <v>4389</v>
      </c>
      <c r="E694" t="s">
        <v>19</v>
      </c>
      <c r="F694">
        <v>5</v>
      </c>
      <c r="G694" t="s">
        <v>405</v>
      </c>
      <c r="H694" t="s">
        <v>21</v>
      </c>
      <c r="J694" t="s">
        <v>23</v>
      </c>
      <c r="K694" t="s">
        <v>4485</v>
      </c>
    </row>
    <row r="695" spans="1:13">
      <c r="A695" t="s">
        <v>4473</v>
      </c>
      <c r="B695" t="s">
        <v>4502</v>
      </c>
      <c r="C695" t="s">
        <v>4503</v>
      </c>
      <c r="D695" t="s">
        <v>4504</v>
      </c>
      <c r="E695" t="s">
        <v>19</v>
      </c>
      <c r="F695">
        <v>5</v>
      </c>
      <c r="G695" t="s">
        <v>405</v>
      </c>
      <c r="H695" t="s">
        <v>405</v>
      </c>
      <c r="K695" t="s">
        <v>4483</v>
      </c>
    </row>
    <row r="696" spans="1:13">
      <c r="A696" t="s">
        <v>4473</v>
      </c>
      <c r="B696" t="s">
        <v>4535</v>
      </c>
      <c r="C696" t="s">
        <v>4536</v>
      </c>
      <c r="D696" t="s">
        <v>4537</v>
      </c>
      <c r="E696" t="s">
        <v>19</v>
      </c>
      <c r="F696">
        <v>5</v>
      </c>
      <c r="G696" t="s">
        <v>21</v>
      </c>
      <c r="H696" t="s">
        <v>21</v>
      </c>
      <c r="I696" t="s">
        <v>90</v>
      </c>
      <c r="J696" t="s">
        <v>74</v>
      </c>
      <c r="K696" t="s">
        <v>24</v>
      </c>
    </row>
    <row r="697" spans="1:13">
      <c r="A697" t="s">
        <v>4473</v>
      </c>
      <c r="B697" t="s">
        <v>4705</v>
      </c>
      <c r="C697" t="s">
        <v>4706</v>
      </c>
      <c r="D697" t="s">
        <v>4707</v>
      </c>
      <c r="E697" t="s">
        <v>19</v>
      </c>
      <c r="F697">
        <v>5</v>
      </c>
      <c r="G697" t="s">
        <v>405</v>
      </c>
      <c r="H697" t="s">
        <v>21</v>
      </c>
      <c r="I697" t="s">
        <v>22</v>
      </c>
      <c r="J697" t="s">
        <v>74</v>
      </c>
      <c r="K697" t="s">
        <v>621</v>
      </c>
      <c r="M697" t="s">
        <v>4681</v>
      </c>
    </row>
    <row r="698" spans="1:13">
      <c r="A698" t="s">
        <v>4473</v>
      </c>
      <c r="B698" t="s">
        <v>4489</v>
      </c>
      <c r="C698" t="s">
        <v>4490</v>
      </c>
      <c r="D698" t="s">
        <v>4491</v>
      </c>
      <c r="E698" t="s">
        <v>19</v>
      </c>
      <c r="F698">
        <v>5</v>
      </c>
      <c r="G698" t="s">
        <v>21</v>
      </c>
      <c r="H698" t="s">
        <v>21</v>
      </c>
      <c r="I698" t="s">
        <v>1460</v>
      </c>
      <c r="J698" t="s">
        <v>90</v>
      </c>
      <c r="K698" t="s">
        <v>24</v>
      </c>
    </row>
    <row r="699" spans="1:13">
      <c r="A699" t="s">
        <v>4473</v>
      </c>
      <c r="B699" t="s">
        <v>4691</v>
      </c>
      <c r="C699" t="s">
        <v>4692</v>
      </c>
      <c r="D699" t="s">
        <v>4693</v>
      </c>
      <c r="E699" t="s">
        <v>19</v>
      </c>
      <c r="F699">
        <v>5</v>
      </c>
      <c r="G699" t="s">
        <v>405</v>
      </c>
      <c r="H699" t="s">
        <v>21</v>
      </c>
      <c r="I699" t="s">
        <v>22</v>
      </c>
      <c r="J699" t="s">
        <v>74</v>
      </c>
      <c r="K699" t="s">
        <v>621</v>
      </c>
      <c r="M699" t="s">
        <v>4694</v>
      </c>
    </row>
    <row r="700" spans="1:13">
      <c r="A700" t="s">
        <v>4473</v>
      </c>
      <c r="B700" t="s">
        <v>4631</v>
      </c>
      <c r="C700" t="s">
        <v>4632</v>
      </c>
      <c r="D700" t="s">
        <v>4633</v>
      </c>
      <c r="E700" t="s">
        <v>19</v>
      </c>
      <c r="F700">
        <v>5</v>
      </c>
      <c r="G700" t="s">
        <v>405</v>
      </c>
      <c r="H700" t="s">
        <v>21</v>
      </c>
      <c r="I700" t="s">
        <v>22</v>
      </c>
      <c r="J700" t="s">
        <v>47</v>
      </c>
      <c r="K700" t="s">
        <v>621</v>
      </c>
    </row>
    <row r="701" spans="1:13">
      <c r="A701" t="s">
        <v>4473</v>
      </c>
      <c r="B701" t="s">
        <v>4685</v>
      </c>
      <c r="C701" t="s">
        <v>4686</v>
      </c>
      <c r="D701" t="s">
        <v>4687</v>
      </c>
      <c r="E701" t="s">
        <v>19</v>
      </c>
      <c r="F701">
        <v>5</v>
      </c>
      <c r="G701" t="s">
        <v>405</v>
      </c>
      <c r="H701" t="s">
        <v>21</v>
      </c>
      <c r="I701" t="s">
        <v>22</v>
      </c>
      <c r="J701" t="s">
        <v>1460</v>
      </c>
      <c r="K701" t="s">
        <v>621</v>
      </c>
    </row>
    <row r="702" spans="1:13">
      <c r="A702" t="s">
        <v>4473</v>
      </c>
      <c r="B702" t="s">
        <v>4523</v>
      </c>
      <c r="C702" t="s">
        <v>4524</v>
      </c>
      <c r="D702" t="s">
        <v>4525</v>
      </c>
      <c r="E702" t="s">
        <v>19</v>
      </c>
      <c r="F702">
        <v>5</v>
      </c>
      <c r="G702" t="s">
        <v>21</v>
      </c>
      <c r="H702" t="s">
        <v>21</v>
      </c>
      <c r="I702" t="s">
        <v>1452</v>
      </c>
      <c r="J702" t="s">
        <v>90</v>
      </c>
      <c r="K702" t="s">
        <v>24</v>
      </c>
    </row>
    <row r="703" spans="1:13">
      <c r="A703" t="s">
        <v>4473</v>
      </c>
      <c r="B703" t="s">
        <v>4565</v>
      </c>
      <c r="C703" t="s">
        <v>4566</v>
      </c>
      <c r="D703" t="s">
        <v>4567</v>
      </c>
      <c r="E703" t="s">
        <v>19</v>
      </c>
      <c r="F703">
        <v>5</v>
      </c>
      <c r="G703" t="s">
        <v>21</v>
      </c>
      <c r="H703" t="s">
        <v>21</v>
      </c>
      <c r="I703" t="s">
        <v>2186</v>
      </c>
      <c r="J703" t="s">
        <v>1452</v>
      </c>
      <c r="K703" t="s">
        <v>24</v>
      </c>
    </row>
    <row r="704" spans="1:13">
      <c r="A704" t="s">
        <v>4473</v>
      </c>
      <c r="B704" t="s">
        <v>4600</v>
      </c>
      <c r="C704" t="s">
        <v>4601</v>
      </c>
      <c r="D704" t="s">
        <v>4602</v>
      </c>
      <c r="E704" t="s">
        <v>19</v>
      </c>
      <c r="F704">
        <v>5</v>
      </c>
      <c r="G704" t="s">
        <v>405</v>
      </c>
      <c r="H704" t="s">
        <v>21</v>
      </c>
      <c r="I704" t="s">
        <v>22</v>
      </c>
      <c r="J704" t="s">
        <v>74</v>
      </c>
      <c r="K704" t="s">
        <v>621</v>
      </c>
    </row>
    <row r="705" spans="1:13">
      <c r="A705" t="s">
        <v>4473</v>
      </c>
      <c r="B705" t="s">
        <v>4724</v>
      </c>
      <c r="C705" t="s">
        <v>4725</v>
      </c>
      <c r="D705" t="s">
        <v>4726</v>
      </c>
      <c r="E705" t="s">
        <v>19</v>
      </c>
      <c r="F705">
        <v>5</v>
      </c>
      <c r="G705" t="s">
        <v>405</v>
      </c>
      <c r="H705" t="s">
        <v>405</v>
      </c>
      <c r="I705" t="s">
        <v>22</v>
      </c>
      <c r="J705" t="s">
        <v>22</v>
      </c>
      <c r="K705" t="s">
        <v>406</v>
      </c>
      <c r="M705" t="s">
        <v>4727</v>
      </c>
    </row>
    <row r="706" spans="1:13">
      <c r="A706" t="s">
        <v>4473</v>
      </c>
      <c r="B706" t="s">
        <v>4515</v>
      </c>
      <c r="C706" t="s">
        <v>4516</v>
      </c>
      <c r="D706" t="s">
        <v>4517</v>
      </c>
      <c r="E706" t="s">
        <v>19</v>
      </c>
      <c r="F706">
        <v>5</v>
      </c>
      <c r="G706" t="s">
        <v>405</v>
      </c>
      <c r="H706" t="s">
        <v>405</v>
      </c>
      <c r="K706" t="s">
        <v>406</v>
      </c>
      <c r="M706" t="s">
        <v>4518</v>
      </c>
    </row>
    <row r="707" spans="1:13">
      <c r="A707" t="s">
        <v>4473</v>
      </c>
      <c r="B707" t="s">
        <v>4526</v>
      </c>
      <c r="C707" t="s">
        <v>4527</v>
      </c>
      <c r="D707" t="s">
        <v>4528</v>
      </c>
      <c r="E707" t="s">
        <v>19</v>
      </c>
      <c r="F707">
        <v>5</v>
      </c>
      <c r="G707" t="s">
        <v>21</v>
      </c>
      <c r="H707" t="s">
        <v>21</v>
      </c>
      <c r="I707" t="s">
        <v>90</v>
      </c>
      <c r="J707" t="s">
        <v>47</v>
      </c>
      <c r="K707" t="s">
        <v>24</v>
      </c>
    </row>
    <row r="708" spans="1:13">
      <c r="A708" t="s">
        <v>4473</v>
      </c>
      <c r="B708" t="s">
        <v>4698</v>
      </c>
      <c r="C708" t="s">
        <v>4699</v>
      </c>
      <c r="D708" t="s">
        <v>4700</v>
      </c>
      <c r="E708" t="s">
        <v>19</v>
      </c>
      <c r="F708">
        <v>5</v>
      </c>
      <c r="G708" t="s">
        <v>405</v>
      </c>
      <c r="H708" t="s">
        <v>21</v>
      </c>
      <c r="I708" t="s">
        <v>42</v>
      </c>
      <c r="J708" t="s">
        <v>90</v>
      </c>
      <c r="K708" t="s">
        <v>621</v>
      </c>
      <c r="M708" t="s">
        <v>4701</v>
      </c>
    </row>
    <row r="709" spans="1:13">
      <c r="A709" t="s">
        <v>4473</v>
      </c>
      <c r="B709" t="s">
        <v>4545</v>
      </c>
      <c r="C709" t="s">
        <v>4546</v>
      </c>
      <c r="D709" t="s">
        <v>4547</v>
      </c>
      <c r="E709" t="s">
        <v>19</v>
      </c>
      <c r="F709">
        <v>5</v>
      </c>
      <c r="G709" t="s">
        <v>21</v>
      </c>
      <c r="H709" t="s">
        <v>21</v>
      </c>
      <c r="I709" t="s">
        <v>32</v>
      </c>
      <c r="J709" t="s">
        <v>90</v>
      </c>
      <c r="K709" t="s">
        <v>24</v>
      </c>
    </row>
    <row r="710" spans="1:13">
      <c r="A710" t="s">
        <v>4473</v>
      </c>
      <c r="B710" t="s">
        <v>4627</v>
      </c>
      <c r="C710" t="s">
        <v>4628</v>
      </c>
      <c r="D710" t="s">
        <v>4629</v>
      </c>
      <c r="E710" t="s">
        <v>19</v>
      </c>
      <c r="F710">
        <v>5</v>
      </c>
      <c r="G710" t="s">
        <v>21</v>
      </c>
      <c r="H710" t="s">
        <v>21</v>
      </c>
      <c r="I710" t="s">
        <v>74</v>
      </c>
      <c r="J710" t="s">
        <v>90</v>
      </c>
      <c r="K710" t="s">
        <v>24</v>
      </c>
    </row>
    <row r="711" spans="1:13">
      <c r="A711" t="s">
        <v>4473</v>
      </c>
      <c r="B711" t="s">
        <v>4486</v>
      </c>
      <c r="C711" t="s">
        <v>4487</v>
      </c>
      <c r="D711" t="s">
        <v>4488</v>
      </c>
      <c r="E711" t="s">
        <v>19</v>
      </c>
      <c r="F711">
        <v>5</v>
      </c>
      <c r="G711" t="s">
        <v>405</v>
      </c>
      <c r="H711" t="s">
        <v>21</v>
      </c>
      <c r="J711" t="s">
        <v>90</v>
      </c>
      <c r="K711" t="s">
        <v>4485</v>
      </c>
    </row>
    <row r="712" spans="1:13">
      <c r="A712" t="s">
        <v>4473</v>
      </c>
      <c r="B712" t="s">
        <v>4695</v>
      </c>
      <c r="C712" t="s">
        <v>4696</v>
      </c>
      <c r="D712" t="s">
        <v>4697</v>
      </c>
      <c r="E712" t="s">
        <v>19</v>
      </c>
      <c r="F712">
        <v>5</v>
      </c>
      <c r="G712" t="s">
        <v>405</v>
      </c>
      <c r="H712" t="s">
        <v>21</v>
      </c>
      <c r="I712" t="s">
        <v>22</v>
      </c>
      <c r="J712" t="s">
        <v>23</v>
      </c>
      <c r="K712" t="s">
        <v>621</v>
      </c>
      <c r="M712" t="s">
        <v>4671</v>
      </c>
    </row>
    <row r="713" spans="1:13">
      <c r="A713" t="s">
        <v>4473</v>
      </c>
      <c r="B713" t="s">
        <v>4562</v>
      </c>
      <c r="C713" t="s">
        <v>4563</v>
      </c>
      <c r="D713" t="s">
        <v>4564</v>
      </c>
      <c r="E713" t="s">
        <v>19</v>
      </c>
      <c r="F713">
        <v>5</v>
      </c>
      <c r="G713" t="s">
        <v>21</v>
      </c>
      <c r="H713" t="s">
        <v>21</v>
      </c>
      <c r="I713" t="s">
        <v>74</v>
      </c>
      <c r="J713" t="s">
        <v>74</v>
      </c>
      <c r="K713" t="s">
        <v>24</v>
      </c>
    </row>
    <row r="714" spans="1:13">
      <c r="A714" t="s">
        <v>4473</v>
      </c>
      <c r="B714" t="s">
        <v>4603</v>
      </c>
      <c r="C714" t="s">
        <v>4604</v>
      </c>
      <c r="D714" t="s">
        <v>4605</v>
      </c>
      <c r="E714" t="s">
        <v>19</v>
      </c>
      <c r="F714">
        <v>5</v>
      </c>
      <c r="G714" t="s">
        <v>21</v>
      </c>
      <c r="H714" t="s">
        <v>21</v>
      </c>
      <c r="I714" t="s">
        <v>1460</v>
      </c>
      <c r="J714" t="s">
        <v>1460</v>
      </c>
      <c r="K714" t="s">
        <v>24</v>
      </c>
    </row>
    <row r="715" spans="1:13">
      <c r="A715" t="s">
        <v>4473</v>
      </c>
      <c r="B715" t="s">
        <v>4580</v>
      </c>
      <c r="C715" t="s">
        <v>4581</v>
      </c>
      <c r="D715" t="s">
        <v>4582</v>
      </c>
      <c r="E715" t="s">
        <v>19</v>
      </c>
      <c r="F715">
        <v>5</v>
      </c>
      <c r="G715" t="s">
        <v>405</v>
      </c>
      <c r="H715" t="s">
        <v>21</v>
      </c>
      <c r="J715" t="s">
        <v>74</v>
      </c>
      <c r="K715" t="s">
        <v>1394</v>
      </c>
      <c r="M715" t="s">
        <v>4583</v>
      </c>
    </row>
    <row r="716" spans="1:13">
      <c r="A716" t="s">
        <v>4473</v>
      </c>
      <c r="B716" t="s">
        <v>4552</v>
      </c>
      <c r="C716" t="s">
        <v>4553</v>
      </c>
      <c r="D716" t="s">
        <v>4554</v>
      </c>
      <c r="E716" t="s">
        <v>19</v>
      </c>
      <c r="F716">
        <v>5</v>
      </c>
      <c r="G716" t="s">
        <v>405</v>
      </c>
      <c r="H716" t="s">
        <v>21</v>
      </c>
      <c r="J716" t="s">
        <v>23</v>
      </c>
      <c r="K716" t="s">
        <v>1394</v>
      </c>
      <c r="M716" t="s">
        <v>4555</v>
      </c>
    </row>
    <row r="717" spans="1:13">
      <c r="A717" t="s">
        <v>4473</v>
      </c>
      <c r="B717" t="s">
        <v>4643</v>
      </c>
      <c r="C717" t="s">
        <v>4644</v>
      </c>
      <c r="D717" t="s">
        <v>4645</v>
      </c>
      <c r="E717" t="s">
        <v>19</v>
      </c>
      <c r="F717">
        <v>5</v>
      </c>
      <c r="G717" t="s">
        <v>21</v>
      </c>
      <c r="H717" t="s">
        <v>21</v>
      </c>
      <c r="I717" t="s">
        <v>1460</v>
      </c>
      <c r="J717" t="s">
        <v>1452</v>
      </c>
      <c r="K717" t="s">
        <v>24</v>
      </c>
    </row>
    <row r="718" spans="1:13">
      <c r="A718" t="s">
        <v>4473</v>
      </c>
      <c r="B718" t="s">
        <v>4646</v>
      </c>
      <c r="C718" t="s">
        <v>4647</v>
      </c>
      <c r="D718" t="s">
        <v>4648</v>
      </c>
      <c r="E718" t="s">
        <v>19</v>
      </c>
      <c r="F718">
        <v>5</v>
      </c>
      <c r="G718" t="s">
        <v>21</v>
      </c>
      <c r="H718" t="s">
        <v>21</v>
      </c>
      <c r="I718" t="s">
        <v>2186</v>
      </c>
      <c r="J718" t="s">
        <v>1452</v>
      </c>
      <c r="K718" t="s">
        <v>24</v>
      </c>
    </row>
    <row r="719" spans="1:13">
      <c r="A719" t="s">
        <v>4473</v>
      </c>
      <c r="B719" t="s">
        <v>4714</v>
      </c>
      <c r="C719" t="s">
        <v>4715</v>
      </c>
      <c r="D719" t="s">
        <v>4716</v>
      </c>
      <c r="E719" t="s">
        <v>19</v>
      </c>
      <c r="F719">
        <v>5</v>
      </c>
      <c r="G719" t="s">
        <v>405</v>
      </c>
      <c r="H719" t="s">
        <v>21</v>
      </c>
      <c r="I719" t="s">
        <v>22</v>
      </c>
      <c r="J719" t="s">
        <v>90</v>
      </c>
      <c r="K719" t="s">
        <v>621</v>
      </c>
      <c r="M719" t="s">
        <v>4681</v>
      </c>
    </row>
    <row r="720" spans="1:13">
      <c r="A720" t="s">
        <v>4473</v>
      </c>
      <c r="B720" t="s">
        <v>4688</v>
      </c>
      <c r="C720" t="s">
        <v>4689</v>
      </c>
      <c r="D720" t="s">
        <v>4690</v>
      </c>
      <c r="E720" t="s">
        <v>19</v>
      </c>
      <c r="F720">
        <v>5</v>
      </c>
      <c r="G720" t="s">
        <v>405</v>
      </c>
      <c r="H720" t="s">
        <v>21</v>
      </c>
      <c r="I720" t="s">
        <v>22</v>
      </c>
      <c r="J720" t="s">
        <v>47</v>
      </c>
      <c r="K720" t="s">
        <v>621</v>
      </c>
    </row>
    <row r="721" spans="1:13">
      <c r="A721" t="s">
        <v>4473</v>
      </c>
      <c r="B721" t="s">
        <v>4678</v>
      </c>
      <c r="C721" t="s">
        <v>4679</v>
      </c>
      <c r="D721" t="s">
        <v>4680</v>
      </c>
      <c r="E721" t="s">
        <v>19</v>
      </c>
      <c r="F721">
        <v>5</v>
      </c>
      <c r="G721" t="s">
        <v>21</v>
      </c>
      <c r="H721" t="s">
        <v>405</v>
      </c>
      <c r="I721" t="s">
        <v>1493</v>
      </c>
      <c r="J721" t="s">
        <v>22</v>
      </c>
      <c r="K721" t="s">
        <v>247</v>
      </c>
      <c r="M721" t="s">
        <v>4681</v>
      </c>
    </row>
    <row r="722" spans="1:13">
      <c r="A722" t="s">
        <v>4732</v>
      </c>
      <c r="B722" t="s">
        <v>4990</v>
      </c>
      <c r="C722" t="s">
        <v>4991</v>
      </c>
      <c r="D722" t="s">
        <v>4992</v>
      </c>
      <c r="E722" t="s">
        <v>19</v>
      </c>
      <c r="F722">
        <v>5</v>
      </c>
      <c r="G722" t="s">
        <v>21</v>
      </c>
      <c r="H722" t="s">
        <v>21</v>
      </c>
      <c r="I722" t="s">
        <v>1460</v>
      </c>
      <c r="J722" t="s">
        <v>74</v>
      </c>
      <c r="K722" t="s">
        <v>24</v>
      </c>
    </row>
    <row r="723" spans="1:13">
      <c r="A723" t="s">
        <v>4732</v>
      </c>
      <c r="B723" t="s">
        <v>4938</v>
      </c>
      <c r="C723" t="s">
        <v>4939</v>
      </c>
      <c r="D723" t="s">
        <v>4940</v>
      </c>
      <c r="E723" t="s">
        <v>19</v>
      </c>
      <c r="F723">
        <v>5</v>
      </c>
      <c r="G723" t="s">
        <v>21</v>
      </c>
      <c r="H723" t="s">
        <v>21</v>
      </c>
      <c r="I723" t="s">
        <v>32</v>
      </c>
      <c r="J723" t="s">
        <v>47</v>
      </c>
      <c r="K723" t="s">
        <v>621</v>
      </c>
      <c r="M723" t="s">
        <v>4915</v>
      </c>
    </row>
    <row r="724" spans="1:13">
      <c r="A724" t="s">
        <v>4732</v>
      </c>
      <c r="B724" t="s">
        <v>4803</v>
      </c>
      <c r="C724" t="s">
        <v>4804</v>
      </c>
      <c r="D724" t="s">
        <v>4805</v>
      </c>
      <c r="E724" t="s">
        <v>19</v>
      </c>
      <c r="F724">
        <v>5</v>
      </c>
      <c r="G724" t="s">
        <v>21</v>
      </c>
      <c r="H724" t="s">
        <v>21</v>
      </c>
      <c r="I724" t="s">
        <v>90</v>
      </c>
      <c r="J724" t="s">
        <v>47</v>
      </c>
      <c r="K724" t="s">
        <v>24</v>
      </c>
      <c r="M724" t="s">
        <v>4802</v>
      </c>
    </row>
    <row r="725" spans="1:13">
      <c r="A725" t="s">
        <v>4732</v>
      </c>
      <c r="B725" t="s">
        <v>4912</v>
      </c>
      <c r="C725" t="s">
        <v>4913</v>
      </c>
      <c r="D725" t="s">
        <v>4914</v>
      </c>
      <c r="E725" t="s">
        <v>19</v>
      </c>
      <c r="F725">
        <v>5</v>
      </c>
      <c r="G725" t="s">
        <v>21</v>
      </c>
      <c r="H725" t="s">
        <v>21</v>
      </c>
      <c r="I725" t="s">
        <v>32</v>
      </c>
      <c r="J725" t="s">
        <v>90</v>
      </c>
      <c r="K725" t="s">
        <v>621</v>
      </c>
      <c r="M725" t="s">
        <v>4915</v>
      </c>
    </row>
    <row r="726" spans="1:13">
      <c r="A726" t="s">
        <v>4732</v>
      </c>
      <c r="B726" t="s">
        <v>4904</v>
      </c>
      <c r="C726" t="s">
        <v>4905</v>
      </c>
      <c r="D726" t="s">
        <v>4906</v>
      </c>
      <c r="E726" t="s">
        <v>19</v>
      </c>
      <c r="F726">
        <v>5</v>
      </c>
      <c r="G726" t="s">
        <v>405</v>
      </c>
      <c r="H726" t="s">
        <v>21</v>
      </c>
      <c r="I726" t="s">
        <v>22</v>
      </c>
      <c r="J726" t="s">
        <v>74</v>
      </c>
      <c r="K726" t="s">
        <v>621</v>
      </c>
      <c r="M726" t="s">
        <v>4907</v>
      </c>
    </row>
    <row r="727" spans="1:13">
      <c r="A727" t="s">
        <v>4732</v>
      </c>
      <c r="B727" t="s">
        <v>4858</v>
      </c>
      <c r="C727" t="s">
        <v>4859</v>
      </c>
      <c r="D727" t="s">
        <v>4860</v>
      </c>
      <c r="E727" t="s">
        <v>19</v>
      </c>
      <c r="F727">
        <v>5</v>
      </c>
      <c r="G727" t="s">
        <v>21</v>
      </c>
      <c r="H727" t="s">
        <v>20</v>
      </c>
      <c r="I727" t="s">
        <v>74</v>
      </c>
      <c r="J727" t="s">
        <v>32</v>
      </c>
      <c r="K727" t="s">
        <v>24</v>
      </c>
      <c r="M727" t="s">
        <v>4861</v>
      </c>
    </row>
    <row r="728" spans="1:13">
      <c r="A728" t="s">
        <v>4732</v>
      </c>
      <c r="B728" t="s">
        <v>4843</v>
      </c>
      <c r="C728" t="s">
        <v>4844</v>
      </c>
      <c r="D728" t="s">
        <v>4845</v>
      </c>
      <c r="E728" t="s">
        <v>19</v>
      </c>
      <c r="F728">
        <v>5</v>
      </c>
      <c r="G728" t="s">
        <v>21</v>
      </c>
      <c r="H728" t="s">
        <v>21</v>
      </c>
      <c r="I728" t="s">
        <v>1452</v>
      </c>
      <c r="J728" t="s">
        <v>90</v>
      </c>
      <c r="K728" t="s">
        <v>24</v>
      </c>
    </row>
    <row r="729" spans="1:13">
      <c r="A729" t="s">
        <v>4732</v>
      </c>
      <c r="B729" t="s">
        <v>4779</v>
      </c>
      <c r="C729" t="s">
        <v>4780</v>
      </c>
      <c r="D729" t="s">
        <v>4781</v>
      </c>
      <c r="E729" t="s">
        <v>19</v>
      </c>
      <c r="F729">
        <v>5</v>
      </c>
      <c r="G729" t="s">
        <v>405</v>
      </c>
      <c r="H729" t="s">
        <v>21</v>
      </c>
      <c r="I729" t="s">
        <v>32</v>
      </c>
      <c r="J729" t="s">
        <v>23</v>
      </c>
      <c r="K729" t="s">
        <v>621</v>
      </c>
      <c r="M729" t="s">
        <v>4782</v>
      </c>
    </row>
    <row r="730" spans="1:13">
      <c r="A730" t="s">
        <v>4732</v>
      </c>
      <c r="B730" t="s">
        <v>4962</v>
      </c>
      <c r="C730" t="s">
        <v>4963</v>
      </c>
      <c r="D730" t="s">
        <v>4964</v>
      </c>
      <c r="E730" t="s">
        <v>19</v>
      </c>
      <c r="F730">
        <v>5</v>
      </c>
      <c r="G730" t="s">
        <v>21</v>
      </c>
      <c r="H730" t="s">
        <v>21</v>
      </c>
      <c r="I730" t="s">
        <v>90</v>
      </c>
      <c r="J730" t="s">
        <v>47</v>
      </c>
      <c r="K730" t="s">
        <v>24</v>
      </c>
    </row>
    <row r="731" spans="1:13">
      <c r="A731" t="s">
        <v>4732</v>
      </c>
      <c r="B731" t="s">
        <v>4761</v>
      </c>
      <c r="C731" t="s">
        <v>4762</v>
      </c>
      <c r="D731" t="s">
        <v>4763</v>
      </c>
      <c r="E731" t="s">
        <v>19</v>
      </c>
      <c r="F731">
        <v>5</v>
      </c>
      <c r="G731" t="s">
        <v>405</v>
      </c>
      <c r="H731" t="s">
        <v>21</v>
      </c>
      <c r="J731" t="s">
        <v>47</v>
      </c>
      <c r="K731" t="s">
        <v>621</v>
      </c>
      <c r="M731" t="s">
        <v>4764</v>
      </c>
    </row>
    <row r="732" spans="1:13">
      <c r="A732" t="s">
        <v>4732</v>
      </c>
      <c r="B732" t="s">
        <v>4854</v>
      </c>
      <c r="C732" t="s">
        <v>4855</v>
      </c>
      <c r="D732" t="s">
        <v>4856</v>
      </c>
      <c r="E732" t="s">
        <v>19</v>
      </c>
      <c r="F732">
        <v>5</v>
      </c>
      <c r="G732" t="s">
        <v>405</v>
      </c>
      <c r="H732" t="s">
        <v>405</v>
      </c>
      <c r="I732" t="s">
        <v>22</v>
      </c>
      <c r="J732" t="s">
        <v>22</v>
      </c>
      <c r="K732" t="s">
        <v>476</v>
      </c>
      <c r="M732" t="s">
        <v>4857</v>
      </c>
    </row>
    <row r="733" spans="1:13">
      <c r="A733" t="s">
        <v>4732</v>
      </c>
      <c r="B733" t="s">
        <v>4927</v>
      </c>
      <c r="C733" t="s">
        <v>4928</v>
      </c>
      <c r="D733" t="s">
        <v>4929</v>
      </c>
      <c r="E733" t="s">
        <v>19</v>
      </c>
      <c r="F733">
        <v>5</v>
      </c>
      <c r="G733" t="s">
        <v>21</v>
      </c>
      <c r="H733" t="s">
        <v>21</v>
      </c>
      <c r="I733" t="s">
        <v>32</v>
      </c>
      <c r="J733" t="s">
        <v>47</v>
      </c>
      <c r="K733" t="s">
        <v>24</v>
      </c>
      <c r="M733" t="s">
        <v>4930</v>
      </c>
    </row>
    <row r="734" spans="1:13">
      <c r="A734" t="s">
        <v>4732</v>
      </c>
      <c r="B734" t="s">
        <v>4751</v>
      </c>
      <c r="C734" t="s">
        <v>4752</v>
      </c>
      <c r="D734" t="s">
        <v>4753</v>
      </c>
      <c r="E734" t="s">
        <v>19</v>
      </c>
      <c r="F734">
        <v>5</v>
      </c>
      <c r="G734" t="s">
        <v>21</v>
      </c>
      <c r="H734" t="s">
        <v>21</v>
      </c>
      <c r="I734" t="s">
        <v>74</v>
      </c>
      <c r="J734" t="s">
        <v>47</v>
      </c>
      <c r="K734" t="s">
        <v>24</v>
      </c>
    </row>
    <row r="735" spans="1:13">
      <c r="A735" t="s">
        <v>4732</v>
      </c>
      <c r="B735" t="s">
        <v>4818</v>
      </c>
      <c r="C735" t="s">
        <v>4819</v>
      </c>
      <c r="D735" t="s">
        <v>4820</v>
      </c>
      <c r="E735" t="s">
        <v>19</v>
      </c>
      <c r="F735">
        <v>5</v>
      </c>
      <c r="G735" t="s">
        <v>405</v>
      </c>
      <c r="H735" t="s">
        <v>21</v>
      </c>
      <c r="I735" t="s">
        <v>22</v>
      </c>
      <c r="J735" t="s">
        <v>23</v>
      </c>
      <c r="K735" t="s">
        <v>621</v>
      </c>
      <c r="M735" t="s">
        <v>4821</v>
      </c>
    </row>
    <row r="736" spans="1:13">
      <c r="A736" t="s">
        <v>4732</v>
      </c>
      <c r="B736" t="s">
        <v>4810</v>
      </c>
      <c r="C736" t="s">
        <v>4811</v>
      </c>
      <c r="D736" t="s">
        <v>4812</v>
      </c>
      <c r="E736" t="s">
        <v>19</v>
      </c>
      <c r="F736">
        <v>5</v>
      </c>
      <c r="G736" t="s">
        <v>405</v>
      </c>
      <c r="H736" t="s">
        <v>21</v>
      </c>
      <c r="I736" t="s">
        <v>22</v>
      </c>
      <c r="J736" t="s">
        <v>90</v>
      </c>
      <c r="K736" t="s">
        <v>621</v>
      </c>
      <c r="M736" t="s">
        <v>4813</v>
      </c>
    </row>
    <row r="737" spans="1:13">
      <c r="A737" t="s">
        <v>4732</v>
      </c>
      <c r="B737" t="s">
        <v>4982</v>
      </c>
      <c r="C737" t="s">
        <v>4983</v>
      </c>
      <c r="D737" t="s">
        <v>4984</v>
      </c>
      <c r="E737" t="s">
        <v>19</v>
      </c>
      <c r="F737">
        <v>5</v>
      </c>
      <c r="G737" t="s">
        <v>21</v>
      </c>
      <c r="H737" t="s">
        <v>20</v>
      </c>
      <c r="I737" t="s">
        <v>1460</v>
      </c>
      <c r="J737" t="s">
        <v>42</v>
      </c>
      <c r="K737" t="s">
        <v>24</v>
      </c>
      <c r="M737" t="s">
        <v>4985</v>
      </c>
    </row>
    <row r="738" spans="1:13">
      <c r="A738" t="s">
        <v>4732</v>
      </c>
      <c r="B738" s="2" t="s">
        <v>4744</v>
      </c>
      <c r="C738" t="s">
        <v>4745</v>
      </c>
      <c r="D738" t="s">
        <v>4746</v>
      </c>
      <c r="E738" t="s">
        <v>19</v>
      </c>
      <c r="F738">
        <v>5</v>
      </c>
      <c r="G738" t="s">
        <v>21</v>
      </c>
      <c r="H738" t="s">
        <v>405</v>
      </c>
      <c r="I738" t="s">
        <v>74</v>
      </c>
      <c r="J738" t="s">
        <v>22</v>
      </c>
      <c r="K738" t="s">
        <v>247</v>
      </c>
      <c r="M738" t="s">
        <v>4747</v>
      </c>
    </row>
    <row r="739" spans="1:13">
      <c r="A739" t="s">
        <v>4732</v>
      </c>
      <c r="B739" t="s">
        <v>4829</v>
      </c>
      <c r="C739" t="s">
        <v>4830</v>
      </c>
      <c r="D739" t="s">
        <v>4831</v>
      </c>
      <c r="E739" t="s">
        <v>19</v>
      </c>
      <c r="F739">
        <v>5</v>
      </c>
      <c r="G739" t="s">
        <v>21</v>
      </c>
      <c r="H739" t="s">
        <v>21</v>
      </c>
      <c r="I739" t="s">
        <v>90</v>
      </c>
      <c r="J739" t="s">
        <v>47</v>
      </c>
      <c r="K739" t="s">
        <v>24</v>
      </c>
      <c r="M739" t="s">
        <v>4832</v>
      </c>
    </row>
    <row r="740" spans="1:13">
      <c r="A740" t="s">
        <v>4732</v>
      </c>
      <c r="B740" t="s">
        <v>4765</v>
      </c>
      <c r="C740" t="s">
        <v>4766</v>
      </c>
      <c r="D740" t="s">
        <v>4767</v>
      </c>
      <c r="E740" t="s">
        <v>19</v>
      </c>
      <c r="F740">
        <v>5</v>
      </c>
      <c r="G740" t="s">
        <v>21</v>
      </c>
      <c r="I740" t="s">
        <v>74</v>
      </c>
    </row>
    <row r="741" spans="1:13">
      <c r="A741" t="s">
        <v>4732</v>
      </c>
      <c r="B741" t="s">
        <v>4740</v>
      </c>
      <c r="C741" t="s">
        <v>4741</v>
      </c>
      <c r="D741" t="s">
        <v>4742</v>
      </c>
      <c r="E741" t="s">
        <v>19</v>
      </c>
      <c r="F741">
        <v>5</v>
      </c>
      <c r="G741" t="s">
        <v>405</v>
      </c>
      <c r="H741" t="s">
        <v>405</v>
      </c>
      <c r="I741" t="s">
        <v>22</v>
      </c>
      <c r="J741" t="s">
        <v>22</v>
      </c>
      <c r="K741" t="s">
        <v>406</v>
      </c>
      <c r="M741" t="s">
        <v>4743</v>
      </c>
    </row>
    <row r="742" spans="1:13">
      <c r="A742" t="s">
        <v>4732</v>
      </c>
      <c r="B742" t="s">
        <v>4923</v>
      </c>
      <c r="C742" t="s">
        <v>4924</v>
      </c>
      <c r="D742" t="s">
        <v>4925</v>
      </c>
      <c r="E742" t="s">
        <v>19</v>
      </c>
      <c r="F742">
        <v>5</v>
      </c>
      <c r="G742" t="s">
        <v>21</v>
      </c>
      <c r="H742" t="s">
        <v>20</v>
      </c>
      <c r="I742" t="s">
        <v>74</v>
      </c>
      <c r="J742" t="s">
        <v>32</v>
      </c>
      <c r="K742" t="s">
        <v>24</v>
      </c>
      <c r="M742" t="s">
        <v>4926</v>
      </c>
    </row>
    <row r="743" spans="1:13">
      <c r="A743" t="s">
        <v>4732</v>
      </c>
      <c r="B743" t="s">
        <v>5004</v>
      </c>
      <c r="C743" t="s">
        <v>5005</v>
      </c>
      <c r="D743" t="s">
        <v>5006</v>
      </c>
      <c r="E743" t="s">
        <v>19</v>
      </c>
      <c r="F743">
        <v>5</v>
      </c>
      <c r="G743" t="s">
        <v>21</v>
      </c>
      <c r="H743" t="s">
        <v>20</v>
      </c>
      <c r="I743" t="s">
        <v>1452</v>
      </c>
      <c r="J743" t="s">
        <v>42</v>
      </c>
      <c r="K743" t="s">
        <v>24</v>
      </c>
      <c r="M743" t="s">
        <v>5007</v>
      </c>
    </row>
    <row r="744" spans="1:13">
      <c r="A744" t="s">
        <v>4732</v>
      </c>
      <c r="B744" t="s">
        <v>4897</v>
      </c>
      <c r="C744" t="s">
        <v>4898</v>
      </c>
      <c r="D744" t="s">
        <v>4899</v>
      </c>
      <c r="E744" t="s">
        <v>19</v>
      </c>
      <c r="F744">
        <v>5</v>
      </c>
      <c r="G744" t="s">
        <v>21</v>
      </c>
      <c r="H744" t="s">
        <v>21</v>
      </c>
      <c r="I744" t="s">
        <v>90</v>
      </c>
      <c r="J744" t="s">
        <v>23</v>
      </c>
      <c r="K744" t="s">
        <v>24</v>
      </c>
    </row>
    <row r="745" spans="1:13">
      <c r="A745" t="s">
        <v>4732</v>
      </c>
      <c r="B745" t="s">
        <v>4850</v>
      </c>
      <c r="C745" t="s">
        <v>4851</v>
      </c>
      <c r="D745" t="s">
        <v>4852</v>
      </c>
      <c r="E745" t="s">
        <v>19</v>
      </c>
      <c r="F745">
        <v>5</v>
      </c>
      <c r="G745" t="s">
        <v>405</v>
      </c>
      <c r="H745" t="s">
        <v>21</v>
      </c>
      <c r="I745" t="s">
        <v>22</v>
      </c>
      <c r="J745" t="s">
        <v>90</v>
      </c>
      <c r="K745" t="s">
        <v>621</v>
      </c>
      <c r="M745" t="s">
        <v>4853</v>
      </c>
    </row>
    <row r="746" spans="1:13">
      <c r="A746" t="s">
        <v>4732</v>
      </c>
      <c r="B746" t="s">
        <v>4786</v>
      </c>
      <c r="C746" t="s">
        <v>4787</v>
      </c>
      <c r="D746" t="s">
        <v>4788</v>
      </c>
      <c r="E746" t="s">
        <v>19</v>
      </c>
      <c r="F746">
        <v>5</v>
      </c>
      <c r="G746" t="s">
        <v>405</v>
      </c>
      <c r="H746" t="s">
        <v>21</v>
      </c>
      <c r="I746" t="s">
        <v>22</v>
      </c>
      <c r="J746" t="s">
        <v>47</v>
      </c>
      <c r="K746" t="s">
        <v>621</v>
      </c>
      <c r="M746" t="s">
        <v>4789</v>
      </c>
    </row>
    <row r="747" spans="1:13">
      <c r="A747" t="s">
        <v>4732</v>
      </c>
      <c r="B747" t="s">
        <v>4833</v>
      </c>
      <c r="C747" t="s">
        <v>4834</v>
      </c>
      <c r="D747" t="s">
        <v>4835</v>
      </c>
      <c r="E747" t="s">
        <v>19</v>
      </c>
      <c r="F747">
        <v>5</v>
      </c>
      <c r="G747" t="s">
        <v>21</v>
      </c>
      <c r="H747" t="s">
        <v>21</v>
      </c>
      <c r="I747" t="s">
        <v>1460</v>
      </c>
      <c r="J747" t="s">
        <v>1452</v>
      </c>
      <c r="K747" t="s">
        <v>24</v>
      </c>
    </row>
    <row r="748" spans="1:13">
      <c r="A748" t="s">
        <v>4732</v>
      </c>
      <c r="B748" t="s">
        <v>4941</v>
      </c>
      <c r="C748" t="s">
        <v>4942</v>
      </c>
      <c r="D748" t="s">
        <v>4943</v>
      </c>
      <c r="E748" t="s">
        <v>19</v>
      </c>
      <c r="F748">
        <v>5</v>
      </c>
      <c r="G748" t="s">
        <v>21</v>
      </c>
      <c r="H748" t="s">
        <v>21</v>
      </c>
      <c r="I748" t="s">
        <v>32</v>
      </c>
      <c r="J748" t="s">
        <v>47</v>
      </c>
      <c r="K748" t="s">
        <v>621</v>
      </c>
      <c r="M748" t="s">
        <v>4944</v>
      </c>
    </row>
    <row r="749" spans="1:13">
      <c r="A749" t="s">
        <v>4732</v>
      </c>
      <c r="B749" t="s">
        <v>4776</v>
      </c>
      <c r="C749" t="s">
        <v>4777</v>
      </c>
      <c r="D749" t="s">
        <v>4778</v>
      </c>
      <c r="E749" t="s">
        <v>19</v>
      </c>
      <c r="F749">
        <v>5</v>
      </c>
      <c r="G749" t="s">
        <v>21</v>
      </c>
      <c r="H749" t="s">
        <v>21</v>
      </c>
      <c r="I749" t="s">
        <v>1452</v>
      </c>
      <c r="J749" t="s">
        <v>47</v>
      </c>
      <c r="K749" t="s">
        <v>1390</v>
      </c>
    </row>
    <row r="750" spans="1:13">
      <c r="A750" t="s">
        <v>4732</v>
      </c>
      <c r="B750" t="s">
        <v>4965</v>
      </c>
      <c r="C750" t="s">
        <v>4966</v>
      </c>
      <c r="D750" t="s">
        <v>4967</v>
      </c>
      <c r="E750" t="s">
        <v>19</v>
      </c>
      <c r="F750">
        <v>5</v>
      </c>
      <c r="G750" t="s">
        <v>21</v>
      </c>
      <c r="H750" t="s">
        <v>21</v>
      </c>
      <c r="I750" t="s">
        <v>1460</v>
      </c>
      <c r="J750" t="s">
        <v>1452</v>
      </c>
      <c r="K750" t="s">
        <v>24</v>
      </c>
    </row>
    <row r="751" spans="1:13">
      <c r="A751" t="s">
        <v>4732</v>
      </c>
      <c r="B751" t="s">
        <v>4754</v>
      </c>
      <c r="C751" t="s">
        <v>4755</v>
      </c>
      <c r="D751" t="s">
        <v>4756</v>
      </c>
      <c r="E751" t="s">
        <v>19</v>
      </c>
      <c r="F751">
        <v>5</v>
      </c>
      <c r="G751" t="s">
        <v>21</v>
      </c>
      <c r="H751" t="s">
        <v>21</v>
      </c>
      <c r="I751" t="s">
        <v>32</v>
      </c>
      <c r="J751" t="s">
        <v>32</v>
      </c>
      <c r="K751" t="s">
        <v>24</v>
      </c>
    </row>
    <row r="752" spans="1:13">
      <c r="A752" t="s">
        <v>4732</v>
      </c>
      <c r="B752" t="s">
        <v>4968</v>
      </c>
      <c r="C752" t="s">
        <v>4969</v>
      </c>
      <c r="D752" t="s">
        <v>4970</v>
      </c>
      <c r="E752" t="s">
        <v>19</v>
      </c>
      <c r="F752">
        <v>5</v>
      </c>
      <c r="G752" t="s">
        <v>21</v>
      </c>
      <c r="H752" t="s">
        <v>21</v>
      </c>
      <c r="I752" t="s">
        <v>47</v>
      </c>
      <c r="J752" t="s">
        <v>90</v>
      </c>
      <c r="K752" t="s">
        <v>24</v>
      </c>
    </row>
    <row r="753" spans="1:13">
      <c r="A753" t="s">
        <v>4732</v>
      </c>
      <c r="B753" t="s">
        <v>4737</v>
      </c>
      <c r="C753" t="s">
        <v>4738</v>
      </c>
      <c r="D753" t="s">
        <v>4739</v>
      </c>
      <c r="E753" t="s">
        <v>19</v>
      </c>
      <c r="F753">
        <v>5</v>
      </c>
      <c r="G753" t="s">
        <v>21</v>
      </c>
      <c r="H753" t="s">
        <v>21</v>
      </c>
      <c r="I753" t="s">
        <v>47</v>
      </c>
      <c r="J753" t="s">
        <v>23</v>
      </c>
      <c r="K753" t="s">
        <v>24</v>
      </c>
    </row>
    <row r="754" spans="1:13">
      <c r="A754" t="s">
        <v>4732</v>
      </c>
      <c r="B754" t="s">
        <v>4908</v>
      </c>
      <c r="C754" t="s">
        <v>4909</v>
      </c>
      <c r="D754" t="s">
        <v>4910</v>
      </c>
      <c r="E754" t="s">
        <v>19</v>
      </c>
      <c r="F754">
        <v>5</v>
      </c>
      <c r="G754" t="s">
        <v>21</v>
      </c>
      <c r="H754" t="s">
        <v>20</v>
      </c>
      <c r="I754" t="s">
        <v>74</v>
      </c>
      <c r="J754" t="s">
        <v>32</v>
      </c>
      <c r="K754" t="s">
        <v>24</v>
      </c>
      <c r="M754" t="s">
        <v>4911</v>
      </c>
    </row>
    <row r="755" spans="1:13">
      <c r="A755" t="s">
        <v>4732</v>
      </c>
      <c r="B755" t="s">
        <v>4796</v>
      </c>
      <c r="C755" t="s">
        <v>4797</v>
      </c>
      <c r="D755" t="s">
        <v>4798</v>
      </c>
      <c r="E755" t="s">
        <v>19</v>
      </c>
      <c r="F755">
        <v>5</v>
      </c>
      <c r="G755" t="s">
        <v>21</v>
      </c>
      <c r="H755" t="s">
        <v>21</v>
      </c>
      <c r="I755" t="s">
        <v>90</v>
      </c>
      <c r="J755" t="s">
        <v>47</v>
      </c>
      <c r="K755" t="s">
        <v>24</v>
      </c>
    </row>
    <row r="756" spans="1:13">
      <c r="A756" t="s">
        <v>4732</v>
      </c>
      <c r="B756" t="s">
        <v>4993</v>
      </c>
      <c r="C756" t="s">
        <v>4994</v>
      </c>
      <c r="D756" t="s">
        <v>4995</v>
      </c>
      <c r="E756" t="s">
        <v>19</v>
      </c>
      <c r="F756">
        <v>5</v>
      </c>
      <c r="G756" t="s">
        <v>21</v>
      </c>
      <c r="H756" t="s">
        <v>21</v>
      </c>
      <c r="I756" t="s">
        <v>90</v>
      </c>
      <c r="J756" t="s">
        <v>90</v>
      </c>
      <c r="K756" t="s">
        <v>24</v>
      </c>
      <c r="M756" t="s">
        <v>4989</v>
      </c>
    </row>
    <row r="757" spans="1:13">
      <c r="A757" t="s">
        <v>4732</v>
      </c>
      <c r="B757" t="s">
        <v>4733</v>
      </c>
      <c r="C757" t="s">
        <v>4734</v>
      </c>
      <c r="D757" t="s">
        <v>4735</v>
      </c>
      <c r="E757" t="s">
        <v>19</v>
      </c>
      <c r="F757">
        <v>5</v>
      </c>
      <c r="G757" t="s">
        <v>405</v>
      </c>
      <c r="H757" t="s">
        <v>21</v>
      </c>
      <c r="I757" t="s">
        <v>32</v>
      </c>
      <c r="J757" t="s">
        <v>47</v>
      </c>
      <c r="K757" t="s">
        <v>621</v>
      </c>
      <c r="M757" t="s">
        <v>4736</v>
      </c>
    </row>
    <row r="758" spans="1:13">
      <c r="A758" t="s">
        <v>4732</v>
      </c>
      <c r="B758" t="s">
        <v>4948</v>
      </c>
      <c r="C758" t="s">
        <v>4949</v>
      </c>
      <c r="D758" t="s">
        <v>4950</v>
      </c>
      <c r="E758" t="s">
        <v>19</v>
      </c>
      <c r="F758">
        <v>5</v>
      </c>
      <c r="G758" t="s">
        <v>21</v>
      </c>
      <c r="H758" t="s">
        <v>21</v>
      </c>
      <c r="I758" t="s">
        <v>23</v>
      </c>
      <c r="J758" t="s">
        <v>90</v>
      </c>
      <c r="K758" t="s">
        <v>24</v>
      </c>
      <c r="M758" t="s">
        <v>4951</v>
      </c>
    </row>
    <row r="759" spans="1:13">
      <c r="A759" t="s">
        <v>4732</v>
      </c>
      <c r="B759" t="s">
        <v>4885</v>
      </c>
      <c r="C759" t="s">
        <v>4886</v>
      </c>
      <c r="D759" t="s">
        <v>4887</v>
      </c>
      <c r="E759" t="s">
        <v>19</v>
      </c>
      <c r="F759">
        <v>5</v>
      </c>
      <c r="G759" t="s">
        <v>21</v>
      </c>
      <c r="H759" t="s">
        <v>20</v>
      </c>
      <c r="I759" t="s">
        <v>74</v>
      </c>
      <c r="J759" t="s">
        <v>22</v>
      </c>
      <c r="K759" t="s">
        <v>24</v>
      </c>
      <c r="M759" t="s">
        <v>4888</v>
      </c>
    </row>
    <row r="760" spans="1:13">
      <c r="A760" t="s">
        <v>4732</v>
      </c>
      <c r="B760" t="s">
        <v>4935</v>
      </c>
      <c r="C760" t="s">
        <v>4936</v>
      </c>
      <c r="D760" t="s">
        <v>4937</v>
      </c>
      <c r="E760" t="s">
        <v>19</v>
      </c>
      <c r="F760">
        <v>5</v>
      </c>
      <c r="G760" t="s">
        <v>21</v>
      </c>
      <c r="H760" t="s">
        <v>21</v>
      </c>
      <c r="I760" t="s">
        <v>1452</v>
      </c>
      <c r="J760" t="s">
        <v>47</v>
      </c>
      <c r="K760" t="s">
        <v>24</v>
      </c>
    </row>
    <row r="761" spans="1:13">
      <c r="A761" t="s">
        <v>4732</v>
      </c>
      <c r="B761" t="s">
        <v>4975</v>
      </c>
      <c r="C761" t="s">
        <v>4976</v>
      </c>
      <c r="D761" t="s">
        <v>4977</v>
      </c>
      <c r="E761" t="s">
        <v>19</v>
      </c>
      <c r="F761">
        <v>5</v>
      </c>
      <c r="G761" t="s">
        <v>21</v>
      </c>
      <c r="H761" t="s">
        <v>21</v>
      </c>
      <c r="I761" t="s">
        <v>47</v>
      </c>
      <c r="J761" t="s">
        <v>90</v>
      </c>
      <c r="K761" t="s">
        <v>24</v>
      </c>
      <c r="M761" t="s">
        <v>4802</v>
      </c>
    </row>
    <row r="762" spans="1:13">
      <c r="A762" t="s">
        <v>4732</v>
      </c>
      <c r="B762" t="s">
        <v>4874</v>
      </c>
      <c r="C762" t="s">
        <v>4875</v>
      </c>
      <c r="D762" t="s">
        <v>4876</v>
      </c>
      <c r="E762" t="s">
        <v>19</v>
      </c>
      <c r="F762">
        <v>5</v>
      </c>
      <c r="G762" t="s">
        <v>21</v>
      </c>
      <c r="H762" t="s">
        <v>20</v>
      </c>
      <c r="I762" t="s">
        <v>1452</v>
      </c>
      <c r="J762" t="s">
        <v>22</v>
      </c>
      <c r="K762" t="s">
        <v>24</v>
      </c>
    </row>
    <row r="763" spans="1:13">
      <c r="A763" t="s">
        <v>4732</v>
      </c>
      <c r="B763" t="s">
        <v>4836</v>
      </c>
      <c r="C763" t="s">
        <v>4837</v>
      </c>
      <c r="D763" t="s">
        <v>4838</v>
      </c>
      <c r="E763" t="s">
        <v>19</v>
      </c>
      <c r="F763">
        <v>5</v>
      </c>
      <c r="G763" t="s">
        <v>21</v>
      </c>
      <c r="H763" t="s">
        <v>21</v>
      </c>
      <c r="I763" t="s">
        <v>74</v>
      </c>
      <c r="J763" t="s">
        <v>74</v>
      </c>
      <c r="K763" t="s">
        <v>24</v>
      </c>
      <c r="M763" t="s">
        <v>4839</v>
      </c>
    </row>
    <row r="764" spans="1:13">
      <c r="A764" t="s">
        <v>4732</v>
      </c>
      <c r="B764" t="s">
        <v>4996</v>
      </c>
      <c r="C764" t="s">
        <v>4997</v>
      </c>
      <c r="D764" t="s">
        <v>4998</v>
      </c>
      <c r="E764" t="s">
        <v>19</v>
      </c>
      <c r="F764">
        <v>5</v>
      </c>
      <c r="G764" t="s">
        <v>405</v>
      </c>
      <c r="H764" t="s">
        <v>21</v>
      </c>
      <c r="I764" t="s">
        <v>22</v>
      </c>
      <c r="J764" t="s">
        <v>90</v>
      </c>
      <c r="K764" t="s">
        <v>621</v>
      </c>
      <c r="M764" t="s">
        <v>4999</v>
      </c>
    </row>
    <row r="765" spans="1:13">
      <c r="A765" t="s">
        <v>4732</v>
      </c>
      <c r="B765" t="s">
        <v>5008</v>
      </c>
      <c r="C765" t="s">
        <v>5009</v>
      </c>
      <c r="D765" t="s">
        <v>5010</v>
      </c>
      <c r="E765" t="s">
        <v>19</v>
      </c>
      <c r="F765">
        <v>5</v>
      </c>
      <c r="G765" t="s">
        <v>21</v>
      </c>
      <c r="H765" t="s">
        <v>21</v>
      </c>
      <c r="I765" t="s">
        <v>74</v>
      </c>
      <c r="J765" t="s">
        <v>47</v>
      </c>
      <c r="K765" t="s">
        <v>24</v>
      </c>
    </row>
    <row r="766" spans="1:13">
      <c r="A766" t="s">
        <v>4732</v>
      </c>
      <c r="B766" t="s">
        <v>4773</v>
      </c>
      <c r="C766" t="s">
        <v>4774</v>
      </c>
      <c r="D766" t="s">
        <v>4775</v>
      </c>
      <c r="E766" t="s">
        <v>19</v>
      </c>
      <c r="F766">
        <v>5</v>
      </c>
      <c r="G766" t="s">
        <v>405</v>
      </c>
      <c r="H766" t="s">
        <v>21</v>
      </c>
      <c r="I766" t="s">
        <v>32</v>
      </c>
      <c r="J766" t="s">
        <v>47</v>
      </c>
      <c r="M766" t="s">
        <v>4764</v>
      </c>
    </row>
    <row r="767" spans="1:13">
      <c r="A767" t="s">
        <v>4732</v>
      </c>
      <c r="B767" t="s">
        <v>4793</v>
      </c>
      <c r="C767" t="s">
        <v>4794</v>
      </c>
      <c r="D767" t="s">
        <v>4795</v>
      </c>
      <c r="E767" t="s">
        <v>19</v>
      </c>
      <c r="F767">
        <v>5</v>
      </c>
      <c r="G767" t="s">
        <v>21</v>
      </c>
      <c r="H767" t="s">
        <v>21</v>
      </c>
      <c r="I767" t="s">
        <v>90</v>
      </c>
      <c r="J767" t="s">
        <v>23</v>
      </c>
      <c r="K767" t="s">
        <v>1390</v>
      </c>
    </row>
    <row r="768" spans="1:13">
      <c r="A768" t="s">
        <v>4732</v>
      </c>
      <c r="B768" t="s">
        <v>4919</v>
      </c>
      <c r="C768" t="s">
        <v>4920</v>
      </c>
      <c r="D768" t="s">
        <v>4921</v>
      </c>
      <c r="E768" t="s">
        <v>19</v>
      </c>
      <c r="F768">
        <v>5</v>
      </c>
      <c r="G768" t="s">
        <v>21</v>
      </c>
      <c r="H768" t="s">
        <v>405</v>
      </c>
      <c r="I768" t="s">
        <v>1452</v>
      </c>
      <c r="J768" t="s">
        <v>32</v>
      </c>
      <c r="K768" t="s">
        <v>247</v>
      </c>
      <c r="M768" t="s">
        <v>4922</v>
      </c>
    </row>
    <row r="769" spans="1:13">
      <c r="A769" t="s">
        <v>4732</v>
      </c>
      <c r="B769" t="s">
        <v>4806</v>
      </c>
      <c r="C769" t="s">
        <v>4807</v>
      </c>
      <c r="D769" t="s">
        <v>4808</v>
      </c>
      <c r="E769" t="s">
        <v>19</v>
      </c>
      <c r="F769">
        <v>5</v>
      </c>
      <c r="G769" t="s">
        <v>21</v>
      </c>
      <c r="H769" t="s">
        <v>405</v>
      </c>
      <c r="I769" t="s">
        <v>74</v>
      </c>
      <c r="J769" t="s">
        <v>22</v>
      </c>
      <c r="K769" t="s">
        <v>247</v>
      </c>
      <c r="M769" t="s">
        <v>4809</v>
      </c>
    </row>
    <row r="770" spans="1:13">
      <c r="A770" t="s">
        <v>4732</v>
      </c>
      <c r="B770" t="s">
        <v>4931</v>
      </c>
      <c r="C770" t="s">
        <v>4932</v>
      </c>
      <c r="D770" t="s">
        <v>4933</v>
      </c>
      <c r="E770" t="s">
        <v>19</v>
      </c>
      <c r="F770">
        <v>5</v>
      </c>
      <c r="G770" t="s">
        <v>21</v>
      </c>
      <c r="H770" t="s">
        <v>405</v>
      </c>
      <c r="I770" t="s">
        <v>74</v>
      </c>
      <c r="J770" t="s">
        <v>22</v>
      </c>
      <c r="K770" t="s">
        <v>247</v>
      </c>
      <c r="M770" t="s">
        <v>4934</v>
      </c>
    </row>
    <row r="771" spans="1:13">
      <c r="A771" t="s">
        <v>4732</v>
      </c>
      <c r="B771" t="s">
        <v>5015</v>
      </c>
      <c r="C771" t="s">
        <v>5016</v>
      </c>
      <c r="D771" t="s">
        <v>5017</v>
      </c>
      <c r="E771" t="s">
        <v>19</v>
      </c>
      <c r="F771">
        <v>5</v>
      </c>
      <c r="G771" t="s">
        <v>21</v>
      </c>
      <c r="H771" t="s">
        <v>21</v>
      </c>
      <c r="I771" t="s">
        <v>90</v>
      </c>
      <c r="J771" t="s">
        <v>47</v>
      </c>
      <c r="K771" t="s">
        <v>24</v>
      </c>
      <c r="M771" t="s">
        <v>5018</v>
      </c>
    </row>
    <row r="772" spans="1:13">
      <c r="A772" t="s">
        <v>4732</v>
      </c>
      <c r="B772" t="s">
        <v>4771</v>
      </c>
      <c r="C772" t="s">
        <v>4231</v>
      </c>
      <c r="D772" t="s">
        <v>4232</v>
      </c>
      <c r="E772" t="s">
        <v>19</v>
      </c>
      <c r="F772">
        <v>5</v>
      </c>
      <c r="G772" t="s">
        <v>21</v>
      </c>
      <c r="H772" t="s">
        <v>21</v>
      </c>
      <c r="I772" t="s">
        <v>74</v>
      </c>
      <c r="J772" t="s">
        <v>32</v>
      </c>
      <c r="M772" t="s">
        <v>4772</v>
      </c>
    </row>
    <row r="773" spans="1:13">
      <c r="A773" t="s">
        <v>4732</v>
      </c>
      <c r="B773" t="s">
        <v>4958</v>
      </c>
      <c r="C773" t="s">
        <v>4959</v>
      </c>
      <c r="D773" t="s">
        <v>4960</v>
      </c>
      <c r="E773" t="s">
        <v>19</v>
      </c>
      <c r="F773">
        <v>5</v>
      </c>
      <c r="G773" t="s">
        <v>21</v>
      </c>
      <c r="H773" t="s">
        <v>21</v>
      </c>
      <c r="I773" t="s">
        <v>90</v>
      </c>
      <c r="J773" t="s">
        <v>90</v>
      </c>
      <c r="K773" t="s">
        <v>24</v>
      </c>
      <c r="M773" t="s">
        <v>4961</v>
      </c>
    </row>
    <row r="774" spans="1:13">
      <c r="A774" t="s">
        <v>4732</v>
      </c>
      <c r="B774" t="s">
        <v>4799</v>
      </c>
      <c r="C774" t="s">
        <v>4800</v>
      </c>
      <c r="D774" t="s">
        <v>4801</v>
      </c>
      <c r="E774" t="s">
        <v>19</v>
      </c>
      <c r="F774">
        <v>5</v>
      </c>
      <c r="G774" t="s">
        <v>405</v>
      </c>
      <c r="H774" t="s">
        <v>21</v>
      </c>
      <c r="I774" t="s">
        <v>42</v>
      </c>
      <c r="J774" t="s">
        <v>47</v>
      </c>
      <c r="K774" t="s">
        <v>621</v>
      </c>
      <c r="M774" t="s">
        <v>4802</v>
      </c>
    </row>
    <row r="775" spans="1:13">
      <c r="A775" t="s">
        <v>4732</v>
      </c>
      <c r="B775" t="s">
        <v>4877</v>
      </c>
      <c r="C775" t="s">
        <v>4878</v>
      </c>
      <c r="D775" t="s">
        <v>4879</v>
      </c>
      <c r="E775" t="s">
        <v>19</v>
      </c>
      <c r="F775">
        <v>5</v>
      </c>
      <c r="G775" t="s">
        <v>21</v>
      </c>
      <c r="H775" t="s">
        <v>21</v>
      </c>
      <c r="I775" t="s">
        <v>1460</v>
      </c>
      <c r="J775" t="s">
        <v>2186</v>
      </c>
      <c r="K775" t="s">
        <v>24</v>
      </c>
      <c r="M775" t="s">
        <v>4880</v>
      </c>
    </row>
    <row r="776" spans="1:13">
      <c r="A776" t="s">
        <v>4732</v>
      </c>
      <c r="B776" t="s">
        <v>4862</v>
      </c>
      <c r="C776" t="s">
        <v>4863</v>
      </c>
      <c r="D776" t="s">
        <v>4864</v>
      </c>
      <c r="E776" t="s">
        <v>19</v>
      </c>
      <c r="F776">
        <v>5</v>
      </c>
      <c r="G776" t="s">
        <v>21</v>
      </c>
      <c r="H776" t="s">
        <v>21</v>
      </c>
      <c r="I776" t="s">
        <v>23</v>
      </c>
      <c r="J776" t="s">
        <v>1460</v>
      </c>
      <c r="K776" t="s">
        <v>24</v>
      </c>
      <c r="M776" t="s">
        <v>4865</v>
      </c>
    </row>
    <row r="777" spans="1:13">
      <c r="A777" t="s">
        <v>4732</v>
      </c>
      <c r="B777" t="s">
        <v>4978</v>
      </c>
      <c r="C777" t="s">
        <v>4979</v>
      </c>
      <c r="D777" t="s">
        <v>4980</v>
      </c>
      <c r="E777" t="s">
        <v>19</v>
      </c>
      <c r="F777">
        <v>5</v>
      </c>
      <c r="G777" t="s">
        <v>21</v>
      </c>
      <c r="H777" t="s">
        <v>21</v>
      </c>
      <c r="I777" t="s">
        <v>47</v>
      </c>
      <c r="J777" t="s">
        <v>47</v>
      </c>
      <c r="K777" t="s">
        <v>24</v>
      </c>
      <c r="M777" t="s">
        <v>4981</v>
      </c>
    </row>
    <row r="778" spans="1:13">
      <c r="A778" t="s">
        <v>4732</v>
      </c>
      <c r="B778" t="s">
        <v>4814</v>
      </c>
      <c r="C778" t="s">
        <v>4815</v>
      </c>
      <c r="D778" t="s">
        <v>4816</v>
      </c>
      <c r="E778" t="s">
        <v>19</v>
      </c>
      <c r="F778">
        <v>5</v>
      </c>
      <c r="G778" t="s">
        <v>405</v>
      </c>
      <c r="H778" t="s">
        <v>21</v>
      </c>
      <c r="I778" t="s">
        <v>22</v>
      </c>
      <c r="J778" t="s">
        <v>47</v>
      </c>
      <c r="K778" t="s">
        <v>621</v>
      </c>
      <c r="M778" t="s">
        <v>4817</v>
      </c>
    </row>
    <row r="779" spans="1:13">
      <c r="A779" t="s">
        <v>4732</v>
      </c>
      <c r="B779" t="s">
        <v>5000</v>
      </c>
      <c r="C779" t="s">
        <v>5001</v>
      </c>
      <c r="D779" t="s">
        <v>5002</v>
      </c>
      <c r="E779" t="s">
        <v>19</v>
      </c>
      <c r="F779">
        <v>5</v>
      </c>
      <c r="G779" t="s">
        <v>21</v>
      </c>
      <c r="H779" t="s">
        <v>20</v>
      </c>
      <c r="I779" t="s">
        <v>74</v>
      </c>
      <c r="J779" t="s">
        <v>32</v>
      </c>
      <c r="K779" t="s">
        <v>24</v>
      </c>
      <c r="M779" t="s">
        <v>5003</v>
      </c>
    </row>
    <row r="780" spans="1:13">
      <c r="A780" t="s">
        <v>4732</v>
      </c>
      <c r="B780" t="s">
        <v>4790</v>
      </c>
      <c r="C780" t="s">
        <v>4791</v>
      </c>
      <c r="D780" t="s">
        <v>4792</v>
      </c>
      <c r="E780" t="s">
        <v>19</v>
      </c>
      <c r="F780">
        <v>5</v>
      </c>
      <c r="G780" t="s">
        <v>21</v>
      </c>
      <c r="H780" t="s">
        <v>21</v>
      </c>
      <c r="I780" t="s">
        <v>47</v>
      </c>
      <c r="J780" t="s">
        <v>47</v>
      </c>
      <c r="K780" t="s">
        <v>1390</v>
      </c>
    </row>
    <row r="781" spans="1:13">
      <c r="A781" t="s">
        <v>4732</v>
      </c>
      <c r="B781" t="s">
        <v>4900</v>
      </c>
      <c r="C781" t="s">
        <v>4901</v>
      </c>
      <c r="D781" t="s">
        <v>4902</v>
      </c>
      <c r="E781" t="s">
        <v>19</v>
      </c>
      <c r="F781">
        <v>5</v>
      </c>
      <c r="G781" t="s">
        <v>21</v>
      </c>
      <c r="H781" t="s">
        <v>20</v>
      </c>
      <c r="I781" t="s">
        <v>1452</v>
      </c>
      <c r="J781" t="s">
        <v>42</v>
      </c>
      <c r="K781" t="s">
        <v>24</v>
      </c>
      <c r="M781" t="s">
        <v>4903</v>
      </c>
    </row>
    <row r="782" spans="1:13">
      <c r="A782" t="s">
        <v>4732</v>
      </c>
      <c r="B782" t="s">
        <v>4825</v>
      </c>
      <c r="C782" t="s">
        <v>4826</v>
      </c>
      <c r="D782" t="s">
        <v>4827</v>
      </c>
      <c r="E782" t="s">
        <v>19</v>
      </c>
      <c r="F782">
        <v>5</v>
      </c>
      <c r="G782" t="s">
        <v>21</v>
      </c>
      <c r="H782" t="s">
        <v>21</v>
      </c>
      <c r="I782" t="s">
        <v>1452</v>
      </c>
      <c r="J782" t="s">
        <v>74</v>
      </c>
      <c r="K782" t="s">
        <v>24</v>
      </c>
      <c r="M782" t="s">
        <v>4828</v>
      </c>
    </row>
    <row r="783" spans="1:13">
      <c r="A783" t="s">
        <v>4732</v>
      </c>
      <c r="B783" t="s">
        <v>4889</v>
      </c>
      <c r="C783" t="s">
        <v>4890</v>
      </c>
      <c r="D783" t="s">
        <v>4891</v>
      </c>
      <c r="E783" t="s">
        <v>19</v>
      </c>
      <c r="F783">
        <v>5</v>
      </c>
      <c r="G783" t="s">
        <v>21</v>
      </c>
      <c r="H783" t="s">
        <v>405</v>
      </c>
      <c r="I783" t="s">
        <v>74</v>
      </c>
      <c r="J783" t="s">
        <v>23</v>
      </c>
      <c r="K783" t="s">
        <v>247</v>
      </c>
      <c r="M783" t="s">
        <v>4892</v>
      </c>
    </row>
    <row r="784" spans="1:13">
      <c r="A784" t="s">
        <v>4732</v>
      </c>
      <c r="B784" t="s">
        <v>4952</v>
      </c>
      <c r="C784" t="s">
        <v>4953</v>
      </c>
      <c r="D784" t="s">
        <v>4954</v>
      </c>
      <c r="E784" t="s">
        <v>19</v>
      </c>
      <c r="F784">
        <v>5</v>
      </c>
      <c r="G784" t="s">
        <v>21</v>
      </c>
      <c r="H784" t="s">
        <v>21</v>
      </c>
      <c r="I784" t="s">
        <v>1452</v>
      </c>
      <c r="J784" t="s">
        <v>90</v>
      </c>
      <c r="K784" t="s">
        <v>24</v>
      </c>
    </row>
    <row r="785" spans="1:13">
      <c r="A785" t="s">
        <v>4732</v>
      </c>
      <c r="B785" t="s">
        <v>4748</v>
      </c>
      <c r="C785" t="s">
        <v>4749</v>
      </c>
      <c r="D785" t="s">
        <v>4750</v>
      </c>
      <c r="E785" t="s">
        <v>19</v>
      </c>
      <c r="F785">
        <v>5</v>
      </c>
      <c r="G785" t="s">
        <v>21</v>
      </c>
      <c r="H785" t="s">
        <v>21</v>
      </c>
      <c r="I785" t="s">
        <v>1452</v>
      </c>
      <c r="J785" t="s">
        <v>47</v>
      </c>
      <c r="K785" t="s">
        <v>24</v>
      </c>
    </row>
    <row r="786" spans="1:13">
      <c r="A786" t="s">
        <v>4732</v>
      </c>
      <c r="B786" t="s">
        <v>4881</v>
      </c>
      <c r="C786" t="s">
        <v>4882</v>
      </c>
      <c r="D786" t="s">
        <v>4883</v>
      </c>
      <c r="E786" t="s">
        <v>19</v>
      </c>
      <c r="F786">
        <v>5</v>
      </c>
      <c r="G786" t="s">
        <v>405</v>
      </c>
      <c r="H786" t="s">
        <v>405</v>
      </c>
      <c r="I786" t="s">
        <v>32</v>
      </c>
      <c r="J786" t="s">
        <v>22</v>
      </c>
      <c r="K786" t="s">
        <v>476</v>
      </c>
      <c r="M786" t="s">
        <v>4884</v>
      </c>
    </row>
    <row r="787" spans="1:13">
      <c r="A787" t="s">
        <v>4732</v>
      </c>
      <c r="B787" t="s">
        <v>4986</v>
      </c>
      <c r="C787" t="s">
        <v>4987</v>
      </c>
      <c r="D787" t="s">
        <v>4988</v>
      </c>
      <c r="E787" t="s">
        <v>19</v>
      </c>
      <c r="F787">
        <v>5</v>
      </c>
      <c r="G787" t="s">
        <v>21</v>
      </c>
      <c r="H787" t="s">
        <v>21</v>
      </c>
      <c r="I787" t="s">
        <v>74</v>
      </c>
      <c r="J787" t="s">
        <v>74</v>
      </c>
      <c r="K787" t="s">
        <v>24</v>
      </c>
      <c r="M787" t="s">
        <v>4989</v>
      </c>
    </row>
    <row r="788" spans="1:13">
      <c r="A788" t="s">
        <v>4732</v>
      </c>
      <c r="B788" t="s">
        <v>4870</v>
      </c>
      <c r="C788" t="s">
        <v>4871</v>
      </c>
      <c r="D788" t="s">
        <v>4872</v>
      </c>
      <c r="E788" t="s">
        <v>19</v>
      </c>
      <c r="F788">
        <v>5</v>
      </c>
      <c r="G788" t="s">
        <v>405</v>
      </c>
      <c r="H788" t="s">
        <v>21</v>
      </c>
      <c r="I788" t="s">
        <v>32</v>
      </c>
      <c r="J788" t="s">
        <v>1452</v>
      </c>
      <c r="K788" t="s">
        <v>621</v>
      </c>
      <c r="M788" t="s">
        <v>4873</v>
      </c>
    </row>
    <row r="789" spans="1:13">
      <c r="A789" t="s">
        <v>4732</v>
      </c>
      <c r="B789" t="s">
        <v>4955</v>
      </c>
      <c r="C789" t="s">
        <v>4956</v>
      </c>
      <c r="D789" t="s">
        <v>4957</v>
      </c>
      <c r="E789" t="s">
        <v>19</v>
      </c>
      <c r="F789">
        <v>5</v>
      </c>
      <c r="G789" t="s">
        <v>21</v>
      </c>
      <c r="H789" t="s">
        <v>21</v>
      </c>
      <c r="I789" t="s">
        <v>1452</v>
      </c>
      <c r="J789" t="s">
        <v>90</v>
      </c>
      <c r="K789" t="s">
        <v>24</v>
      </c>
    </row>
    <row r="790" spans="1:13">
      <c r="A790" t="s">
        <v>4732</v>
      </c>
      <c r="B790" t="s">
        <v>4971</v>
      </c>
      <c r="C790" t="s">
        <v>4972</v>
      </c>
      <c r="D790" t="s">
        <v>4973</v>
      </c>
      <c r="E790" t="s">
        <v>19</v>
      </c>
      <c r="F790">
        <v>5</v>
      </c>
      <c r="G790" t="s">
        <v>21</v>
      </c>
      <c r="H790" t="s">
        <v>20</v>
      </c>
      <c r="I790" t="s">
        <v>74</v>
      </c>
      <c r="J790" t="s">
        <v>42</v>
      </c>
      <c r="K790" t="s">
        <v>24</v>
      </c>
      <c r="M790" t="s">
        <v>4974</v>
      </c>
    </row>
    <row r="791" spans="1:13">
      <c r="A791" t="s">
        <v>4732</v>
      </c>
      <c r="B791" t="s">
        <v>4783</v>
      </c>
      <c r="C791" t="s">
        <v>4784</v>
      </c>
      <c r="D791" t="s">
        <v>4785</v>
      </c>
      <c r="E791" t="s">
        <v>19</v>
      </c>
      <c r="F791">
        <v>5</v>
      </c>
      <c r="G791" t="s">
        <v>21</v>
      </c>
      <c r="H791" t="s">
        <v>21</v>
      </c>
      <c r="I791" t="s">
        <v>1452</v>
      </c>
      <c r="J791" t="s">
        <v>47</v>
      </c>
      <c r="K791" t="s">
        <v>24</v>
      </c>
    </row>
    <row r="792" spans="1:13">
      <c r="A792" t="s">
        <v>4732</v>
      </c>
      <c r="B792" t="s">
        <v>4916</v>
      </c>
      <c r="C792" t="s">
        <v>4917</v>
      </c>
      <c r="D792" t="s">
        <v>4918</v>
      </c>
      <c r="E792" t="s">
        <v>19</v>
      </c>
      <c r="F792">
        <v>5</v>
      </c>
      <c r="G792" t="s">
        <v>21</v>
      </c>
      <c r="H792" t="s">
        <v>21</v>
      </c>
      <c r="I792" t="s">
        <v>90</v>
      </c>
      <c r="J792" t="s">
        <v>1452</v>
      </c>
      <c r="K792" t="s">
        <v>24</v>
      </c>
    </row>
    <row r="793" spans="1:13">
      <c r="A793" t="s">
        <v>4732</v>
      </c>
      <c r="B793" t="s">
        <v>4822</v>
      </c>
      <c r="C793" t="s">
        <v>4823</v>
      </c>
      <c r="D793" t="s">
        <v>4824</v>
      </c>
      <c r="E793" t="s">
        <v>19</v>
      </c>
      <c r="F793">
        <v>5</v>
      </c>
      <c r="G793" t="s">
        <v>405</v>
      </c>
      <c r="H793" t="s">
        <v>21</v>
      </c>
      <c r="I793" t="s">
        <v>22</v>
      </c>
      <c r="J793" t="s">
        <v>23</v>
      </c>
      <c r="K793" t="s">
        <v>621</v>
      </c>
    </row>
    <row r="794" spans="1:13">
      <c r="A794" t="s">
        <v>4732</v>
      </c>
      <c r="B794" t="s">
        <v>4840</v>
      </c>
      <c r="C794" t="s">
        <v>4841</v>
      </c>
      <c r="D794" t="s">
        <v>4842</v>
      </c>
      <c r="E794" t="s">
        <v>19</v>
      </c>
      <c r="F794">
        <v>5</v>
      </c>
      <c r="G794" t="s">
        <v>21</v>
      </c>
      <c r="H794" t="s">
        <v>21</v>
      </c>
      <c r="I794" t="s">
        <v>90</v>
      </c>
      <c r="J794" t="s">
        <v>47</v>
      </c>
      <c r="K794" t="s">
        <v>24</v>
      </c>
    </row>
    <row r="795" spans="1:13">
      <c r="A795" t="s">
        <v>4732</v>
      </c>
      <c r="B795" t="s">
        <v>5011</v>
      </c>
      <c r="C795" t="s">
        <v>5012</v>
      </c>
      <c r="D795" t="s">
        <v>5013</v>
      </c>
      <c r="E795" t="s">
        <v>19</v>
      </c>
      <c r="F795">
        <v>5</v>
      </c>
      <c r="G795" t="s">
        <v>405</v>
      </c>
      <c r="H795" t="s">
        <v>21</v>
      </c>
      <c r="I795" t="s">
        <v>32</v>
      </c>
      <c r="J795" t="s">
        <v>90</v>
      </c>
      <c r="K795" t="s">
        <v>621</v>
      </c>
      <c r="M795" t="s">
        <v>5014</v>
      </c>
    </row>
    <row r="796" spans="1:13">
      <c r="A796" t="s">
        <v>4732</v>
      </c>
      <c r="B796" t="s">
        <v>4757</v>
      </c>
      <c r="C796" t="s">
        <v>4758</v>
      </c>
      <c r="D796" t="s">
        <v>4759</v>
      </c>
      <c r="E796" t="s">
        <v>19</v>
      </c>
      <c r="F796">
        <v>5</v>
      </c>
      <c r="G796" t="s">
        <v>405</v>
      </c>
      <c r="H796" t="s">
        <v>405</v>
      </c>
      <c r="I796" t="s">
        <v>32</v>
      </c>
      <c r="M796" t="s">
        <v>4760</v>
      </c>
    </row>
    <row r="797" spans="1:13">
      <c r="A797" t="s">
        <v>4732</v>
      </c>
      <c r="B797" t="s">
        <v>4866</v>
      </c>
      <c r="C797" t="s">
        <v>4867</v>
      </c>
      <c r="D797" t="s">
        <v>4868</v>
      </c>
      <c r="E797" t="s">
        <v>19</v>
      </c>
      <c r="F797">
        <v>5</v>
      </c>
      <c r="G797" t="s">
        <v>21</v>
      </c>
      <c r="H797" t="s">
        <v>21</v>
      </c>
      <c r="I797" t="s">
        <v>90</v>
      </c>
      <c r="J797" t="s">
        <v>74</v>
      </c>
      <c r="K797" t="s">
        <v>24</v>
      </c>
      <c r="M797" t="s">
        <v>4869</v>
      </c>
    </row>
    <row r="798" spans="1:13">
      <c r="A798" t="s">
        <v>4732</v>
      </c>
      <c r="B798" t="s">
        <v>4945</v>
      </c>
      <c r="C798" t="s">
        <v>4946</v>
      </c>
      <c r="D798" t="s">
        <v>4947</v>
      </c>
      <c r="E798" t="s">
        <v>19</v>
      </c>
      <c r="F798">
        <v>5</v>
      </c>
      <c r="G798" t="s">
        <v>21</v>
      </c>
      <c r="H798" t="s">
        <v>21</v>
      </c>
      <c r="I798" t="s">
        <v>74</v>
      </c>
      <c r="J798" t="s">
        <v>1452</v>
      </c>
      <c r="K798" t="s">
        <v>24</v>
      </c>
    </row>
    <row r="799" spans="1:13">
      <c r="A799" t="s">
        <v>4732</v>
      </c>
      <c r="B799" t="s">
        <v>4893</v>
      </c>
      <c r="C799" t="s">
        <v>4894</v>
      </c>
      <c r="D799" t="s">
        <v>4895</v>
      </c>
      <c r="E799" t="s">
        <v>19</v>
      </c>
      <c r="F799">
        <v>5</v>
      </c>
      <c r="G799" t="s">
        <v>21</v>
      </c>
      <c r="H799" t="s">
        <v>20</v>
      </c>
      <c r="I799" t="s">
        <v>1452</v>
      </c>
      <c r="J799" t="s">
        <v>32</v>
      </c>
      <c r="K799" t="s">
        <v>24</v>
      </c>
      <c r="M799" t="s">
        <v>4896</v>
      </c>
    </row>
    <row r="800" spans="1:13">
      <c r="A800" t="s">
        <v>4732</v>
      </c>
      <c r="B800" t="s">
        <v>4768</v>
      </c>
      <c r="C800" t="s">
        <v>4769</v>
      </c>
      <c r="D800" t="s">
        <v>4770</v>
      </c>
      <c r="E800" t="s">
        <v>19</v>
      </c>
      <c r="F800">
        <v>5</v>
      </c>
      <c r="G800" t="s">
        <v>21</v>
      </c>
      <c r="H800" t="s">
        <v>21</v>
      </c>
      <c r="I800" t="s">
        <v>1452</v>
      </c>
      <c r="J800" t="s">
        <v>47</v>
      </c>
      <c r="K800" t="s">
        <v>24</v>
      </c>
    </row>
    <row r="801" spans="1:13">
      <c r="A801" t="s">
        <v>4732</v>
      </c>
      <c r="B801" t="s">
        <v>4846</v>
      </c>
      <c r="C801" t="s">
        <v>4847</v>
      </c>
      <c r="D801" t="s">
        <v>4848</v>
      </c>
      <c r="E801" t="s">
        <v>19</v>
      </c>
      <c r="F801">
        <v>5</v>
      </c>
      <c r="G801" t="s">
        <v>21</v>
      </c>
      <c r="H801" t="s">
        <v>21</v>
      </c>
      <c r="I801" t="s">
        <v>74</v>
      </c>
      <c r="J801" t="s">
        <v>47</v>
      </c>
      <c r="K801" t="s">
        <v>24</v>
      </c>
      <c r="M801" t="s">
        <v>4849</v>
      </c>
    </row>
    <row r="802" spans="1:13">
      <c r="A802" t="s">
        <v>5019</v>
      </c>
      <c r="B802" t="s">
        <v>5116</v>
      </c>
      <c r="C802" t="s">
        <v>5117</v>
      </c>
      <c r="D802" t="s">
        <v>5118</v>
      </c>
      <c r="E802" t="s">
        <v>19</v>
      </c>
      <c r="F802">
        <v>5</v>
      </c>
      <c r="G802" t="s">
        <v>21</v>
      </c>
      <c r="H802" t="s">
        <v>21</v>
      </c>
      <c r="I802" t="s">
        <v>90</v>
      </c>
      <c r="J802" t="s">
        <v>32</v>
      </c>
      <c r="K802" t="s">
        <v>24</v>
      </c>
      <c r="M802" t="s">
        <v>5119</v>
      </c>
    </row>
    <row r="803" spans="1:13">
      <c r="A803" t="s">
        <v>5019</v>
      </c>
      <c r="B803" t="s">
        <v>5088</v>
      </c>
      <c r="C803" t="s">
        <v>5089</v>
      </c>
      <c r="D803" t="s">
        <v>5090</v>
      </c>
      <c r="E803" t="s">
        <v>19</v>
      </c>
      <c r="F803">
        <v>5</v>
      </c>
      <c r="G803" t="s">
        <v>21</v>
      </c>
      <c r="H803" t="s">
        <v>21</v>
      </c>
      <c r="I803" t="s">
        <v>74</v>
      </c>
      <c r="J803" t="s">
        <v>47</v>
      </c>
      <c r="K803" t="s">
        <v>24</v>
      </c>
      <c r="M803" t="s">
        <v>5091</v>
      </c>
    </row>
    <row r="804" spans="1:13">
      <c r="A804" t="s">
        <v>5019</v>
      </c>
      <c r="B804" t="s">
        <v>5273</v>
      </c>
      <c r="C804" t="s">
        <v>5274</v>
      </c>
      <c r="D804" t="s">
        <v>5275</v>
      </c>
      <c r="E804" t="s">
        <v>19</v>
      </c>
      <c r="F804">
        <v>5</v>
      </c>
      <c r="G804" t="s">
        <v>21</v>
      </c>
      <c r="H804" t="s">
        <v>21</v>
      </c>
      <c r="I804" t="s">
        <v>90</v>
      </c>
      <c r="J804" t="s">
        <v>90</v>
      </c>
      <c r="K804" t="s">
        <v>24</v>
      </c>
      <c r="M804" t="s">
        <v>5276</v>
      </c>
    </row>
    <row r="805" spans="1:13">
      <c r="A805" t="s">
        <v>5019</v>
      </c>
      <c r="B805" t="s">
        <v>5269</v>
      </c>
      <c r="C805" t="s">
        <v>5270</v>
      </c>
      <c r="D805" t="s">
        <v>5271</v>
      </c>
      <c r="E805" t="s">
        <v>19</v>
      </c>
      <c r="F805">
        <v>5</v>
      </c>
      <c r="G805" t="s">
        <v>21</v>
      </c>
      <c r="H805" t="s">
        <v>21</v>
      </c>
      <c r="I805" t="s">
        <v>1452</v>
      </c>
      <c r="J805" t="s">
        <v>32</v>
      </c>
      <c r="K805" t="s">
        <v>4498</v>
      </c>
      <c r="M805" t="s">
        <v>5272</v>
      </c>
    </row>
    <row r="806" spans="1:13">
      <c r="A806" t="s">
        <v>5019</v>
      </c>
      <c r="B806" t="s">
        <v>5065</v>
      </c>
      <c r="C806" t="s">
        <v>5066</v>
      </c>
      <c r="D806" t="s">
        <v>5067</v>
      </c>
      <c r="E806" t="s">
        <v>19</v>
      </c>
      <c r="F806">
        <v>5</v>
      </c>
      <c r="G806" t="s">
        <v>21</v>
      </c>
      <c r="H806" t="s">
        <v>21</v>
      </c>
      <c r="I806" t="s">
        <v>47</v>
      </c>
      <c r="J806" t="s">
        <v>74</v>
      </c>
      <c r="K806" t="s">
        <v>24</v>
      </c>
      <c r="M806" t="s">
        <v>5064</v>
      </c>
    </row>
    <row r="807" spans="1:13">
      <c r="A807" t="s">
        <v>5019</v>
      </c>
      <c r="B807" t="s">
        <v>5135</v>
      </c>
      <c r="C807" t="s">
        <v>5136</v>
      </c>
      <c r="D807" t="s">
        <v>5137</v>
      </c>
      <c r="E807" t="s">
        <v>19</v>
      </c>
      <c r="F807">
        <v>5</v>
      </c>
      <c r="G807" t="s">
        <v>21</v>
      </c>
      <c r="H807" t="s">
        <v>405</v>
      </c>
      <c r="I807" t="s">
        <v>74</v>
      </c>
      <c r="J807" t="s">
        <v>47</v>
      </c>
      <c r="K807" t="s">
        <v>247</v>
      </c>
      <c r="M807" t="s">
        <v>5138</v>
      </c>
    </row>
    <row r="808" spans="1:13">
      <c r="A808" t="s">
        <v>5019</v>
      </c>
      <c r="B808" t="s">
        <v>5220</v>
      </c>
      <c r="C808" t="s">
        <v>5221</v>
      </c>
      <c r="D808" t="s">
        <v>5222</v>
      </c>
      <c r="E808" t="s">
        <v>19</v>
      </c>
      <c r="F808">
        <v>5</v>
      </c>
      <c r="G808" t="s">
        <v>21</v>
      </c>
      <c r="H808" t="s">
        <v>21</v>
      </c>
      <c r="I808" t="s">
        <v>90</v>
      </c>
      <c r="J808" t="s">
        <v>1481</v>
      </c>
      <c r="K808" t="s">
        <v>24</v>
      </c>
    </row>
    <row r="809" spans="1:13">
      <c r="A809" t="s">
        <v>5019</v>
      </c>
      <c r="B809" t="s">
        <v>5160</v>
      </c>
      <c r="C809" t="s">
        <v>5161</v>
      </c>
      <c r="D809" t="s">
        <v>5162</v>
      </c>
      <c r="E809" t="s">
        <v>19</v>
      </c>
      <c r="F809">
        <v>5</v>
      </c>
      <c r="G809" t="s">
        <v>21</v>
      </c>
      <c r="H809" t="s">
        <v>21</v>
      </c>
      <c r="I809" t="s">
        <v>1452</v>
      </c>
      <c r="J809" t="s">
        <v>47</v>
      </c>
      <c r="K809" t="s">
        <v>24</v>
      </c>
    </row>
    <row r="810" spans="1:13">
      <c r="A810" t="s">
        <v>5019</v>
      </c>
      <c r="B810" t="s">
        <v>5032</v>
      </c>
      <c r="C810" t="s">
        <v>5033</v>
      </c>
      <c r="D810" t="s">
        <v>5034</v>
      </c>
      <c r="E810" t="s">
        <v>19</v>
      </c>
      <c r="F810">
        <v>5</v>
      </c>
      <c r="G810" t="s">
        <v>21</v>
      </c>
      <c r="H810" t="s">
        <v>21</v>
      </c>
      <c r="I810" t="s">
        <v>74</v>
      </c>
      <c r="J810" t="s">
        <v>1452</v>
      </c>
      <c r="K810" t="s">
        <v>24</v>
      </c>
    </row>
    <row r="811" spans="1:13">
      <c r="A811" t="s">
        <v>5019</v>
      </c>
      <c r="B811" t="s">
        <v>5072</v>
      </c>
      <c r="C811" t="s">
        <v>5073</v>
      </c>
      <c r="D811" t="s">
        <v>5074</v>
      </c>
      <c r="E811" t="s">
        <v>19</v>
      </c>
      <c r="F811">
        <v>5</v>
      </c>
      <c r="G811" t="s">
        <v>21</v>
      </c>
      <c r="H811" t="s">
        <v>21</v>
      </c>
      <c r="I811" t="s">
        <v>74</v>
      </c>
      <c r="J811" t="s">
        <v>90</v>
      </c>
      <c r="K811" t="s">
        <v>24</v>
      </c>
      <c r="M811" t="s">
        <v>5075</v>
      </c>
    </row>
    <row r="812" spans="1:13">
      <c r="A812" t="s">
        <v>5019</v>
      </c>
      <c r="B812" t="s">
        <v>5184</v>
      </c>
      <c r="C812" t="s">
        <v>5185</v>
      </c>
      <c r="D812" t="s">
        <v>5186</v>
      </c>
      <c r="E812" t="s">
        <v>19</v>
      </c>
      <c r="F812">
        <v>5</v>
      </c>
      <c r="G812" t="s">
        <v>21</v>
      </c>
      <c r="H812" t="s">
        <v>21</v>
      </c>
      <c r="I812" t="s">
        <v>1452</v>
      </c>
      <c r="J812" t="s">
        <v>3453</v>
      </c>
      <c r="K812" t="s">
        <v>24</v>
      </c>
    </row>
    <row r="813" spans="1:13">
      <c r="A813" t="s">
        <v>5019</v>
      </c>
      <c r="B813" t="s">
        <v>5120</v>
      </c>
      <c r="C813" t="s">
        <v>5121</v>
      </c>
      <c r="D813" t="s">
        <v>5122</v>
      </c>
      <c r="E813" t="s">
        <v>19</v>
      </c>
      <c r="F813">
        <v>5</v>
      </c>
      <c r="G813" t="s">
        <v>21</v>
      </c>
      <c r="H813" t="s">
        <v>21</v>
      </c>
      <c r="I813" t="s">
        <v>1452</v>
      </c>
      <c r="J813" t="s">
        <v>74</v>
      </c>
      <c r="K813" t="s">
        <v>24</v>
      </c>
      <c r="M813" t="s">
        <v>5123</v>
      </c>
    </row>
    <row r="814" spans="1:13">
      <c r="A814" t="s">
        <v>5019</v>
      </c>
      <c r="B814" t="s">
        <v>5191</v>
      </c>
      <c r="C814" t="s">
        <v>5192</v>
      </c>
      <c r="D814" t="s">
        <v>5193</v>
      </c>
      <c r="E814" t="s">
        <v>19</v>
      </c>
      <c r="F814">
        <v>5</v>
      </c>
      <c r="G814" t="s">
        <v>21</v>
      </c>
      <c r="H814" t="s">
        <v>21</v>
      </c>
      <c r="I814" t="s">
        <v>23</v>
      </c>
      <c r="J814" t="s">
        <v>1493</v>
      </c>
      <c r="K814" t="s">
        <v>24</v>
      </c>
      <c r="M814" t="s">
        <v>5166</v>
      </c>
    </row>
    <row r="815" spans="1:13">
      <c r="A815" t="s">
        <v>5019</v>
      </c>
      <c r="B815" t="s">
        <v>5142</v>
      </c>
      <c r="C815" t="s">
        <v>5143</v>
      </c>
      <c r="D815" t="s">
        <v>5144</v>
      </c>
      <c r="E815" t="s">
        <v>19</v>
      </c>
      <c r="F815">
        <v>5</v>
      </c>
      <c r="G815" t="s">
        <v>21</v>
      </c>
      <c r="H815" t="s">
        <v>20</v>
      </c>
      <c r="I815" t="s">
        <v>47</v>
      </c>
      <c r="J815" t="s">
        <v>22</v>
      </c>
      <c r="K815" t="s">
        <v>24</v>
      </c>
      <c r="M815" t="s">
        <v>5145</v>
      </c>
    </row>
    <row r="816" spans="1:13">
      <c r="A816" t="s">
        <v>5019</v>
      </c>
      <c r="B816" t="s">
        <v>5092</v>
      </c>
      <c r="C816" t="s">
        <v>5093</v>
      </c>
      <c r="D816" t="s">
        <v>5094</v>
      </c>
      <c r="E816" t="s">
        <v>19</v>
      </c>
      <c r="F816">
        <v>5</v>
      </c>
      <c r="G816" t="s">
        <v>21</v>
      </c>
      <c r="H816" t="s">
        <v>21</v>
      </c>
      <c r="I816" t="s">
        <v>1452</v>
      </c>
      <c r="J816" t="s">
        <v>1460</v>
      </c>
      <c r="K816" t="s">
        <v>24</v>
      </c>
      <c r="M816" t="s">
        <v>5095</v>
      </c>
    </row>
    <row r="817" spans="1:13">
      <c r="A817" t="s">
        <v>5019</v>
      </c>
      <c r="B817" t="s">
        <v>5280</v>
      </c>
      <c r="C817" t="s">
        <v>5281</v>
      </c>
      <c r="D817" t="s">
        <v>5282</v>
      </c>
      <c r="E817" t="s">
        <v>19</v>
      </c>
      <c r="F817">
        <v>5</v>
      </c>
      <c r="G817" t="s">
        <v>405</v>
      </c>
      <c r="H817" t="s">
        <v>21</v>
      </c>
      <c r="I817" t="s">
        <v>32</v>
      </c>
      <c r="J817" t="s">
        <v>74</v>
      </c>
      <c r="K817" t="s">
        <v>621</v>
      </c>
      <c r="M817" t="s">
        <v>5283</v>
      </c>
    </row>
    <row r="818" spans="1:13">
      <c r="A818" t="s">
        <v>5019</v>
      </c>
      <c r="B818" t="s">
        <v>5108</v>
      </c>
      <c r="C818" t="s">
        <v>5109</v>
      </c>
      <c r="D818" t="s">
        <v>5110</v>
      </c>
      <c r="E818" t="s">
        <v>19</v>
      </c>
      <c r="F818">
        <v>5</v>
      </c>
      <c r="G818" t="s">
        <v>405</v>
      </c>
      <c r="H818" t="s">
        <v>21</v>
      </c>
      <c r="I818" t="s">
        <v>22</v>
      </c>
      <c r="J818" t="s">
        <v>2186</v>
      </c>
      <c r="K818" t="s">
        <v>621</v>
      </c>
      <c r="M818" t="s">
        <v>5111</v>
      </c>
    </row>
    <row r="819" spans="1:13">
      <c r="A819" t="s">
        <v>5019</v>
      </c>
      <c r="B819" t="s">
        <v>5277</v>
      </c>
      <c r="C819" t="s">
        <v>5278</v>
      </c>
      <c r="D819" t="s">
        <v>5279</v>
      </c>
      <c r="E819" t="s">
        <v>19</v>
      </c>
      <c r="F819">
        <v>5</v>
      </c>
      <c r="G819" t="s">
        <v>21</v>
      </c>
      <c r="H819" t="s">
        <v>21</v>
      </c>
      <c r="I819" t="s">
        <v>47</v>
      </c>
      <c r="J819" t="s">
        <v>47</v>
      </c>
      <c r="K819" t="s">
        <v>24</v>
      </c>
      <c r="M819" t="s">
        <v>5276</v>
      </c>
    </row>
    <row r="820" spans="1:13">
      <c r="A820" t="s">
        <v>5019</v>
      </c>
      <c r="B820" t="s">
        <v>5171</v>
      </c>
      <c r="C820" t="s">
        <v>5172</v>
      </c>
      <c r="D820" t="s">
        <v>5173</v>
      </c>
      <c r="E820" t="s">
        <v>19</v>
      </c>
      <c r="F820">
        <v>5</v>
      </c>
      <c r="G820" t="s">
        <v>21</v>
      </c>
      <c r="H820" t="s">
        <v>21</v>
      </c>
      <c r="I820" t="s">
        <v>1452</v>
      </c>
      <c r="J820" t="s">
        <v>1493</v>
      </c>
      <c r="K820" t="s">
        <v>24</v>
      </c>
      <c r="M820" t="s">
        <v>1736</v>
      </c>
    </row>
    <row r="821" spans="1:13">
      <c r="A821" t="s">
        <v>5019</v>
      </c>
      <c r="B821" t="s">
        <v>5201</v>
      </c>
      <c r="C821" t="s">
        <v>5202</v>
      </c>
      <c r="D821" t="s">
        <v>5203</v>
      </c>
      <c r="E821" t="s">
        <v>19</v>
      </c>
      <c r="F821">
        <v>5</v>
      </c>
      <c r="G821" t="s">
        <v>21</v>
      </c>
      <c r="H821" t="s">
        <v>21</v>
      </c>
      <c r="I821" t="s">
        <v>47</v>
      </c>
      <c r="J821" t="s">
        <v>1489</v>
      </c>
      <c r="K821" t="s">
        <v>24</v>
      </c>
      <c r="M821" t="s">
        <v>5204</v>
      </c>
    </row>
    <row r="822" spans="1:13">
      <c r="A822" t="s">
        <v>5019</v>
      </c>
      <c r="B822" t="s">
        <v>5035</v>
      </c>
      <c r="C822" t="s">
        <v>5036</v>
      </c>
      <c r="D822" t="s">
        <v>5037</v>
      </c>
      <c r="E822" t="s">
        <v>19</v>
      </c>
      <c r="F822">
        <v>5</v>
      </c>
      <c r="G822" t="s">
        <v>21</v>
      </c>
      <c r="H822" t="s">
        <v>21</v>
      </c>
      <c r="I822" t="s">
        <v>74</v>
      </c>
      <c r="J822" t="s">
        <v>74</v>
      </c>
      <c r="K822" t="s">
        <v>24</v>
      </c>
      <c r="M822" t="s">
        <v>5038</v>
      </c>
    </row>
    <row r="823" spans="1:13">
      <c r="A823" t="s">
        <v>5019</v>
      </c>
      <c r="B823" t="s">
        <v>5039</v>
      </c>
      <c r="C823" t="s">
        <v>5040</v>
      </c>
      <c r="D823" t="s">
        <v>5041</v>
      </c>
      <c r="E823" t="s">
        <v>19</v>
      </c>
      <c r="F823">
        <v>5</v>
      </c>
      <c r="G823" t="s">
        <v>21</v>
      </c>
      <c r="H823" t="s">
        <v>21</v>
      </c>
      <c r="I823" t="s">
        <v>74</v>
      </c>
      <c r="J823" t="s">
        <v>74</v>
      </c>
      <c r="K823" t="s">
        <v>24</v>
      </c>
    </row>
    <row r="824" spans="1:13">
      <c r="A824" t="s">
        <v>5019</v>
      </c>
      <c r="B824" t="s">
        <v>5149</v>
      </c>
      <c r="C824" t="s">
        <v>5150</v>
      </c>
      <c r="D824" t="s">
        <v>5151</v>
      </c>
      <c r="E824" t="s">
        <v>19</v>
      </c>
      <c r="F824">
        <v>5</v>
      </c>
      <c r="G824" t="s">
        <v>21</v>
      </c>
      <c r="H824" t="s">
        <v>21</v>
      </c>
      <c r="I824" t="s">
        <v>74</v>
      </c>
      <c r="J824" t="s">
        <v>1452</v>
      </c>
      <c r="K824" t="s">
        <v>24</v>
      </c>
    </row>
    <row r="825" spans="1:13">
      <c r="A825" t="s">
        <v>5019</v>
      </c>
      <c r="B825" t="s">
        <v>5112</v>
      </c>
      <c r="C825" t="s">
        <v>5113</v>
      </c>
      <c r="D825" t="s">
        <v>5114</v>
      </c>
      <c r="E825" t="s">
        <v>19</v>
      </c>
      <c r="F825">
        <v>5</v>
      </c>
      <c r="G825" t="s">
        <v>21</v>
      </c>
      <c r="H825" t="s">
        <v>21</v>
      </c>
      <c r="I825" t="s">
        <v>32</v>
      </c>
      <c r="J825" t="s">
        <v>1452</v>
      </c>
      <c r="K825" t="s">
        <v>24</v>
      </c>
      <c r="M825" t="s">
        <v>5115</v>
      </c>
    </row>
    <row r="826" spans="1:13">
      <c r="A826" t="s">
        <v>5019</v>
      </c>
      <c r="B826" t="s">
        <v>5026</v>
      </c>
      <c r="C826" t="s">
        <v>5027</v>
      </c>
      <c r="D826" t="s">
        <v>5028</v>
      </c>
      <c r="E826" t="s">
        <v>19</v>
      </c>
      <c r="F826">
        <v>5</v>
      </c>
      <c r="G826" t="s">
        <v>21</v>
      </c>
      <c r="H826" t="s">
        <v>21</v>
      </c>
      <c r="I826" t="s">
        <v>90</v>
      </c>
      <c r="J826" t="s">
        <v>1452</v>
      </c>
      <c r="K826" t="s">
        <v>24</v>
      </c>
    </row>
    <row r="827" spans="1:13">
      <c r="A827" t="s">
        <v>5019</v>
      </c>
      <c r="B827" t="s">
        <v>5212</v>
      </c>
      <c r="C827" t="s">
        <v>5213</v>
      </c>
      <c r="D827" t="s">
        <v>5214</v>
      </c>
      <c r="E827" t="s">
        <v>19</v>
      </c>
      <c r="F827">
        <v>5</v>
      </c>
      <c r="G827" t="s">
        <v>21</v>
      </c>
      <c r="H827" t="s">
        <v>21</v>
      </c>
      <c r="I827" t="s">
        <v>74</v>
      </c>
      <c r="J827" t="s">
        <v>1493</v>
      </c>
      <c r="K827" t="s">
        <v>24</v>
      </c>
      <c r="M827" t="s">
        <v>5215</v>
      </c>
    </row>
    <row r="828" spans="1:13">
      <c r="A828" t="s">
        <v>5019</v>
      </c>
      <c r="B828" t="s">
        <v>5178</v>
      </c>
      <c r="C828" t="s">
        <v>5179</v>
      </c>
      <c r="D828" t="s">
        <v>5180</v>
      </c>
      <c r="E828" t="s">
        <v>19</v>
      </c>
      <c r="F828">
        <v>5</v>
      </c>
      <c r="G828" t="s">
        <v>21</v>
      </c>
      <c r="H828" t="s">
        <v>21</v>
      </c>
      <c r="I828" t="s">
        <v>74</v>
      </c>
      <c r="J828" t="s">
        <v>1507</v>
      </c>
      <c r="K828" t="s">
        <v>24</v>
      </c>
    </row>
    <row r="829" spans="1:13">
      <c r="A829" t="s">
        <v>5019</v>
      </c>
      <c r="B829" t="s">
        <v>5104</v>
      </c>
      <c r="C829" t="s">
        <v>4909</v>
      </c>
      <c r="D829" t="s">
        <v>4910</v>
      </c>
      <c r="E829" t="s">
        <v>19</v>
      </c>
      <c r="F829">
        <v>5</v>
      </c>
      <c r="G829" t="s">
        <v>21</v>
      </c>
      <c r="H829" t="s">
        <v>20</v>
      </c>
      <c r="I829" t="s">
        <v>90</v>
      </c>
      <c r="J829" t="s">
        <v>32</v>
      </c>
      <c r="K829" t="s">
        <v>24</v>
      </c>
      <c r="M829" t="s">
        <v>5105</v>
      </c>
    </row>
    <row r="830" spans="1:13">
      <c r="A830" t="s">
        <v>5019</v>
      </c>
      <c r="B830" t="s">
        <v>5157</v>
      </c>
      <c r="C830" t="s">
        <v>5158</v>
      </c>
      <c r="D830" t="s">
        <v>5159</v>
      </c>
      <c r="E830" t="s">
        <v>19</v>
      </c>
      <c r="F830">
        <v>5</v>
      </c>
      <c r="G830" t="s">
        <v>21</v>
      </c>
      <c r="H830" t="s">
        <v>21</v>
      </c>
      <c r="I830" t="s">
        <v>1452</v>
      </c>
      <c r="J830" t="s">
        <v>74</v>
      </c>
      <c r="K830" t="s">
        <v>24</v>
      </c>
    </row>
    <row r="831" spans="1:13">
      <c r="A831" t="s">
        <v>5019</v>
      </c>
      <c r="B831" t="s">
        <v>5194</v>
      </c>
      <c r="C831" t="s">
        <v>5195</v>
      </c>
      <c r="D831" t="s">
        <v>5196</v>
      </c>
      <c r="E831" t="s">
        <v>19</v>
      </c>
      <c r="F831">
        <v>5</v>
      </c>
      <c r="G831" t="s">
        <v>21</v>
      </c>
      <c r="H831" t="s">
        <v>21</v>
      </c>
      <c r="I831" t="s">
        <v>1460</v>
      </c>
      <c r="J831" t="s">
        <v>1460</v>
      </c>
      <c r="K831" t="s">
        <v>24</v>
      </c>
    </row>
    <row r="832" spans="1:13">
      <c r="A832" t="s">
        <v>5019</v>
      </c>
      <c r="B832" t="s">
        <v>5284</v>
      </c>
      <c r="C832" t="s">
        <v>5285</v>
      </c>
      <c r="D832" t="s">
        <v>5286</v>
      </c>
      <c r="E832" t="s">
        <v>19</v>
      </c>
      <c r="F832">
        <v>5</v>
      </c>
      <c r="G832" t="s">
        <v>21</v>
      </c>
      <c r="H832" t="s">
        <v>405</v>
      </c>
      <c r="I832" t="s">
        <v>47</v>
      </c>
      <c r="K832" t="s">
        <v>247</v>
      </c>
      <c r="M832" t="s">
        <v>5287</v>
      </c>
    </row>
    <row r="833" spans="1:13">
      <c r="A833" t="s">
        <v>5019</v>
      </c>
      <c r="B833" t="s">
        <v>5046</v>
      </c>
      <c r="C833" t="s">
        <v>5047</v>
      </c>
      <c r="D833" t="s">
        <v>5048</v>
      </c>
      <c r="E833" t="s">
        <v>19</v>
      </c>
      <c r="F833">
        <v>5</v>
      </c>
      <c r="G833" t="s">
        <v>21</v>
      </c>
      <c r="H833" t="s">
        <v>21</v>
      </c>
      <c r="I833" t="s">
        <v>32</v>
      </c>
      <c r="J833" t="s">
        <v>90</v>
      </c>
      <c r="K833" t="s">
        <v>24</v>
      </c>
      <c r="M833" t="s">
        <v>5049</v>
      </c>
    </row>
    <row r="834" spans="1:13">
      <c r="A834" t="s">
        <v>5019</v>
      </c>
      <c r="B834" t="s">
        <v>5050</v>
      </c>
      <c r="C834" t="s">
        <v>5051</v>
      </c>
      <c r="D834" t="s">
        <v>5052</v>
      </c>
      <c r="E834" t="s">
        <v>19</v>
      </c>
      <c r="F834">
        <v>5</v>
      </c>
      <c r="G834" t="s">
        <v>21</v>
      </c>
      <c r="H834" t="s">
        <v>405</v>
      </c>
      <c r="I834" t="s">
        <v>90</v>
      </c>
      <c r="J834" t="s">
        <v>47</v>
      </c>
      <c r="K834" t="s">
        <v>247</v>
      </c>
      <c r="M834" t="s">
        <v>5053</v>
      </c>
    </row>
    <row r="835" spans="1:13">
      <c r="A835" t="s">
        <v>5019</v>
      </c>
      <c r="B835" t="s">
        <v>5233</v>
      </c>
      <c r="C835" t="s">
        <v>5234</v>
      </c>
      <c r="D835" t="s">
        <v>5235</v>
      </c>
      <c r="E835" t="s">
        <v>19</v>
      </c>
      <c r="F835">
        <v>5</v>
      </c>
      <c r="G835" t="s">
        <v>21</v>
      </c>
      <c r="H835" t="s">
        <v>21</v>
      </c>
      <c r="I835" t="s">
        <v>90</v>
      </c>
      <c r="J835" t="s">
        <v>74</v>
      </c>
      <c r="K835" t="s">
        <v>24</v>
      </c>
    </row>
    <row r="836" spans="1:13">
      <c r="A836" t="s">
        <v>5019</v>
      </c>
      <c r="B836" t="s">
        <v>5230</v>
      </c>
      <c r="C836" t="s">
        <v>5231</v>
      </c>
      <c r="D836" t="s">
        <v>5232</v>
      </c>
      <c r="E836" t="s">
        <v>19</v>
      </c>
      <c r="F836">
        <v>5</v>
      </c>
      <c r="G836" t="s">
        <v>21</v>
      </c>
      <c r="H836" t="s">
        <v>21</v>
      </c>
      <c r="I836" t="s">
        <v>74</v>
      </c>
      <c r="J836" t="s">
        <v>1476</v>
      </c>
      <c r="K836" t="s">
        <v>24</v>
      </c>
    </row>
    <row r="837" spans="1:13">
      <c r="A837" t="s">
        <v>5019</v>
      </c>
      <c r="B837" t="s">
        <v>5181</v>
      </c>
      <c r="C837" t="s">
        <v>5182</v>
      </c>
      <c r="D837" t="s">
        <v>5183</v>
      </c>
      <c r="E837" t="s">
        <v>19</v>
      </c>
      <c r="F837">
        <v>5</v>
      </c>
      <c r="G837" t="s">
        <v>21</v>
      </c>
      <c r="H837" t="s">
        <v>21</v>
      </c>
      <c r="I837" t="s">
        <v>47</v>
      </c>
      <c r="J837" t="s">
        <v>1489</v>
      </c>
      <c r="K837" t="s">
        <v>24</v>
      </c>
    </row>
    <row r="838" spans="1:13">
      <c r="A838" t="s">
        <v>5019</v>
      </c>
      <c r="B838" t="s">
        <v>5127</v>
      </c>
      <c r="C838" t="s">
        <v>5128</v>
      </c>
      <c r="D838" t="s">
        <v>5129</v>
      </c>
      <c r="E838" t="s">
        <v>19</v>
      </c>
      <c r="F838">
        <v>5</v>
      </c>
      <c r="G838" t="s">
        <v>405</v>
      </c>
      <c r="H838" t="s">
        <v>21</v>
      </c>
      <c r="I838" t="s">
        <v>32</v>
      </c>
      <c r="J838" t="s">
        <v>47</v>
      </c>
      <c r="K838" t="s">
        <v>621</v>
      </c>
      <c r="M838" t="s">
        <v>5130</v>
      </c>
    </row>
    <row r="839" spans="1:13">
      <c r="A839" t="s">
        <v>5019</v>
      </c>
      <c r="B839" t="s">
        <v>5042</v>
      </c>
      <c r="C839" t="s">
        <v>5043</v>
      </c>
      <c r="D839" t="s">
        <v>5044</v>
      </c>
      <c r="E839" t="s">
        <v>19</v>
      </c>
      <c r="F839">
        <v>5</v>
      </c>
      <c r="G839" t="s">
        <v>21</v>
      </c>
      <c r="H839" t="s">
        <v>21</v>
      </c>
      <c r="I839" t="s">
        <v>90</v>
      </c>
      <c r="J839" t="s">
        <v>1452</v>
      </c>
      <c r="K839" t="s">
        <v>24</v>
      </c>
      <c r="M839" t="s">
        <v>5045</v>
      </c>
    </row>
    <row r="840" spans="1:13">
      <c r="A840" t="s">
        <v>5019</v>
      </c>
      <c r="B840" t="s">
        <v>5292</v>
      </c>
      <c r="C840" t="s">
        <v>5293</v>
      </c>
      <c r="D840" t="s">
        <v>5294</v>
      </c>
      <c r="E840" t="s">
        <v>19</v>
      </c>
      <c r="F840">
        <v>5</v>
      </c>
      <c r="G840" t="s">
        <v>21</v>
      </c>
      <c r="H840" t="s">
        <v>405</v>
      </c>
      <c r="I840" t="s">
        <v>1493</v>
      </c>
      <c r="K840" t="s">
        <v>247</v>
      </c>
      <c r="M840" t="s">
        <v>5295</v>
      </c>
    </row>
    <row r="841" spans="1:13">
      <c r="A841" t="s">
        <v>5019</v>
      </c>
      <c r="B841" t="s">
        <v>5068</v>
      </c>
      <c r="C841" t="s">
        <v>5069</v>
      </c>
      <c r="D841" t="s">
        <v>5070</v>
      </c>
      <c r="E841" t="s">
        <v>19</v>
      </c>
      <c r="F841">
        <v>5</v>
      </c>
      <c r="G841" t="s">
        <v>21</v>
      </c>
      <c r="H841" t="s">
        <v>21</v>
      </c>
      <c r="I841" t="s">
        <v>1452</v>
      </c>
      <c r="J841" t="s">
        <v>47</v>
      </c>
      <c r="K841" t="s">
        <v>24</v>
      </c>
      <c r="M841" t="s">
        <v>5071</v>
      </c>
    </row>
    <row r="842" spans="1:13">
      <c r="A842" t="s">
        <v>5019</v>
      </c>
      <c r="B842" t="s">
        <v>5259</v>
      </c>
      <c r="C842" t="s">
        <v>5260</v>
      </c>
      <c r="D842" t="s">
        <v>5261</v>
      </c>
      <c r="E842" t="s">
        <v>19</v>
      </c>
      <c r="F842">
        <v>5</v>
      </c>
      <c r="G842" t="s">
        <v>21</v>
      </c>
      <c r="H842" t="s">
        <v>21</v>
      </c>
      <c r="I842" t="s">
        <v>47</v>
      </c>
      <c r="J842" t="s">
        <v>1452</v>
      </c>
      <c r="K842" t="s">
        <v>24</v>
      </c>
      <c r="M842" t="s">
        <v>5262</v>
      </c>
    </row>
    <row r="843" spans="1:13">
      <c r="A843" t="s">
        <v>5019</v>
      </c>
      <c r="B843" t="s">
        <v>5250</v>
      </c>
      <c r="C843">
        <v>0</v>
      </c>
      <c r="D843" t="s">
        <v>5251</v>
      </c>
      <c r="E843" t="s">
        <v>19</v>
      </c>
      <c r="F843">
        <v>5</v>
      </c>
      <c r="G843" t="s">
        <v>21</v>
      </c>
      <c r="H843" t="s">
        <v>21</v>
      </c>
      <c r="I843" t="s">
        <v>1460</v>
      </c>
      <c r="J843" t="s">
        <v>5246</v>
      </c>
      <c r="K843" t="s">
        <v>24</v>
      </c>
    </row>
    <row r="844" spans="1:13">
      <c r="A844" t="s">
        <v>5019</v>
      </c>
      <c r="B844" t="s">
        <v>5163</v>
      </c>
      <c r="C844" t="s">
        <v>5164</v>
      </c>
      <c r="D844" t="s">
        <v>5165</v>
      </c>
      <c r="E844" t="s">
        <v>19</v>
      </c>
      <c r="F844">
        <v>5</v>
      </c>
      <c r="G844" t="s">
        <v>21</v>
      </c>
      <c r="H844" t="s">
        <v>21</v>
      </c>
      <c r="I844" t="s">
        <v>74</v>
      </c>
      <c r="J844" t="s">
        <v>1452</v>
      </c>
      <c r="K844" t="s">
        <v>24</v>
      </c>
      <c r="M844" t="s">
        <v>5166</v>
      </c>
    </row>
    <row r="845" spans="1:13">
      <c r="A845" t="s">
        <v>5019</v>
      </c>
      <c r="B845" t="s">
        <v>5023</v>
      </c>
      <c r="C845" t="s">
        <v>5024</v>
      </c>
      <c r="D845" t="s">
        <v>5025</v>
      </c>
      <c r="E845" t="s">
        <v>19</v>
      </c>
      <c r="F845">
        <v>5</v>
      </c>
      <c r="G845" t="s">
        <v>21</v>
      </c>
      <c r="H845" t="s">
        <v>21</v>
      </c>
      <c r="I845" t="s">
        <v>1460</v>
      </c>
      <c r="J845" t="s">
        <v>1460</v>
      </c>
      <c r="K845" t="s">
        <v>24</v>
      </c>
    </row>
    <row r="846" spans="1:13">
      <c r="A846" t="s">
        <v>5019</v>
      </c>
      <c r="B846" t="s">
        <v>5084</v>
      </c>
      <c r="C846" t="s">
        <v>5085</v>
      </c>
      <c r="D846" t="s">
        <v>5086</v>
      </c>
      <c r="E846" t="s">
        <v>19</v>
      </c>
      <c r="F846">
        <v>5</v>
      </c>
      <c r="G846" t="s">
        <v>21</v>
      </c>
      <c r="H846" t="s">
        <v>405</v>
      </c>
      <c r="I846" t="s">
        <v>1452</v>
      </c>
      <c r="J846" t="s">
        <v>47</v>
      </c>
      <c r="K846" t="s">
        <v>247</v>
      </c>
      <c r="M846" t="s">
        <v>5087</v>
      </c>
    </row>
    <row r="847" spans="1:13">
      <c r="A847" t="s">
        <v>5019</v>
      </c>
      <c r="B847" t="s">
        <v>5247</v>
      </c>
      <c r="C847" t="s">
        <v>5248</v>
      </c>
      <c r="D847" t="s">
        <v>5249</v>
      </c>
      <c r="E847" t="s">
        <v>19</v>
      </c>
      <c r="F847">
        <v>5</v>
      </c>
      <c r="G847" t="s">
        <v>21</v>
      </c>
      <c r="H847" t="s">
        <v>21</v>
      </c>
      <c r="I847" t="s">
        <v>90</v>
      </c>
      <c r="J847" t="s">
        <v>1452</v>
      </c>
      <c r="K847" t="s">
        <v>24</v>
      </c>
    </row>
    <row r="848" spans="1:13">
      <c r="A848" t="s">
        <v>5019</v>
      </c>
      <c r="B848" t="s">
        <v>5174</v>
      </c>
      <c r="C848" t="s">
        <v>5175</v>
      </c>
      <c r="D848" t="s">
        <v>5176</v>
      </c>
      <c r="E848" t="s">
        <v>19</v>
      </c>
      <c r="F848">
        <v>5</v>
      </c>
      <c r="G848" t="s">
        <v>21</v>
      </c>
      <c r="H848" t="s">
        <v>20</v>
      </c>
      <c r="I848" t="s">
        <v>90</v>
      </c>
      <c r="J848" t="s">
        <v>32</v>
      </c>
      <c r="K848" t="s">
        <v>24</v>
      </c>
      <c r="M848" t="s">
        <v>5177</v>
      </c>
    </row>
    <row r="849" spans="1:13">
      <c r="A849" t="s">
        <v>5019</v>
      </c>
      <c r="B849" t="s">
        <v>5080</v>
      </c>
      <c r="C849" t="s">
        <v>5081</v>
      </c>
      <c r="D849" t="s">
        <v>5082</v>
      </c>
      <c r="E849" t="s">
        <v>19</v>
      </c>
      <c r="F849">
        <v>5</v>
      </c>
      <c r="G849" t="s">
        <v>21</v>
      </c>
      <c r="H849" t="s">
        <v>21</v>
      </c>
      <c r="I849" t="s">
        <v>1460</v>
      </c>
      <c r="J849" t="s">
        <v>90</v>
      </c>
      <c r="K849" t="s">
        <v>24</v>
      </c>
      <c r="M849" t="s">
        <v>5083</v>
      </c>
    </row>
    <row r="850" spans="1:13">
      <c r="A850" t="s">
        <v>5019</v>
      </c>
      <c r="B850" t="s">
        <v>5197</v>
      </c>
      <c r="C850" t="s">
        <v>5198</v>
      </c>
      <c r="D850" t="s">
        <v>5199</v>
      </c>
      <c r="E850" t="s">
        <v>19</v>
      </c>
      <c r="F850">
        <v>5</v>
      </c>
      <c r="G850" t="s">
        <v>405</v>
      </c>
      <c r="H850" t="s">
        <v>21</v>
      </c>
      <c r="I850" t="s">
        <v>23</v>
      </c>
      <c r="J850" t="s">
        <v>1489</v>
      </c>
      <c r="K850" t="s">
        <v>621</v>
      </c>
      <c r="M850" t="s">
        <v>5200</v>
      </c>
    </row>
    <row r="851" spans="1:13">
      <c r="A851" t="s">
        <v>5019</v>
      </c>
      <c r="B851" t="s">
        <v>5243</v>
      </c>
      <c r="C851" t="s">
        <v>5244</v>
      </c>
      <c r="D851" t="s">
        <v>5245</v>
      </c>
      <c r="E851" t="s">
        <v>19</v>
      </c>
      <c r="F851">
        <v>5</v>
      </c>
      <c r="G851" t="s">
        <v>21</v>
      </c>
      <c r="H851" t="s">
        <v>21</v>
      </c>
      <c r="I851" t="s">
        <v>1452</v>
      </c>
      <c r="J851" t="s">
        <v>5246</v>
      </c>
      <c r="K851" t="s">
        <v>24</v>
      </c>
    </row>
    <row r="852" spans="1:13">
      <c r="A852" t="s">
        <v>5019</v>
      </c>
      <c r="B852" t="s">
        <v>5106</v>
      </c>
      <c r="C852" t="s">
        <v>4932</v>
      </c>
      <c r="D852" t="s">
        <v>4933</v>
      </c>
      <c r="E852" t="s">
        <v>19</v>
      </c>
      <c r="F852">
        <v>5</v>
      </c>
      <c r="G852" t="s">
        <v>21</v>
      </c>
      <c r="H852" t="s">
        <v>405</v>
      </c>
      <c r="I852" t="s">
        <v>1452</v>
      </c>
      <c r="J852" t="s">
        <v>42</v>
      </c>
      <c r="K852" t="s">
        <v>247</v>
      </c>
      <c r="M852" t="s">
        <v>5107</v>
      </c>
    </row>
    <row r="853" spans="1:13">
      <c r="A853" t="s">
        <v>5019</v>
      </c>
      <c r="B853" t="s">
        <v>5167</v>
      </c>
      <c r="C853" t="s">
        <v>5168</v>
      </c>
      <c r="D853" t="s">
        <v>5169</v>
      </c>
      <c r="E853" t="s">
        <v>19</v>
      </c>
      <c r="F853">
        <v>5</v>
      </c>
      <c r="G853" t="s">
        <v>21</v>
      </c>
      <c r="H853" t="s">
        <v>20</v>
      </c>
      <c r="I853" t="s">
        <v>74</v>
      </c>
      <c r="J853" t="s">
        <v>32</v>
      </c>
      <c r="K853" t="s">
        <v>24</v>
      </c>
      <c r="M853" t="s">
        <v>5170</v>
      </c>
    </row>
    <row r="854" spans="1:13">
      <c r="A854" t="s">
        <v>5019</v>
      </c>
      <c r="B854" t="s">
        <v>5146</v>
      </c>
      <c r="C854" t="s">
        <v>5147</v>
      </c>
      <c r="D854" t="s">
        <v>5148</v>
      </c>
      <c r="E854" t="s">
        <v>19</v>
      </c>
      <c r="F854">
        <v>5</v>
      </c>
      <c r="G854" t="s">
        <v>21</v>
      </c>
      <c r="H854" t="s">
        <v>21</v>
      </c>
      <c r="I854" t="s">
        <v>1452</v>
      </c>
      <c r="J854" t="s">
        <v>1452</v>
      </c>
      <c r="K854" t="s">
        <v>24</v>
      </c>
    </row>
    <row r="855" spans="1:13">
      <c r="A855" t="s">
        <v>5019</v>
      </c>
      <c r="B855" t="s">
        <v>5256</v>
      </c>
      <c r="C855" t="s">
        <v>5257</v>
      </c>
      <c r="D855" t="s">
        <v>5258</v>
      </c>
      <c r="E855" t="s">
        <v>19</v>
      </c>
      <c r="F855">
        <v>5</v>
      </c>
      <c r="G855" t="s">
        <v>21</v>
      </c>
      <c r="H855" t="s">
        <v>21</v>
      </c>
      <c r="I855" t="s">
        <v>1452</v>
      </c>
      <c r="J855" t="s">
        <v>5246</v>
      </c>
      <c r="K855" t="s">
        <v>24</v>
      </c>
    </row>
    <row r="856" spans="1:13">
      <c r="A856" t="s">
        <v>5019</v>
      </c>
      <c r="B856" t="s">
        <v>5240</v>
      </c>
      <c r="C856" t="s">
        <v>5241</v>
      </c>
      <c r="D856" t="s">
        <v>5242</v>
      </c>
      <c r="E856" t="s">
        <v>19</v>
      </c>
      <c r="F856">
        <v>5</v>
      </c>
      <c r="G856" t="s">
        <v>21</v>
      </c>
      <c r="H856" t="s">
        <v>21</v>
      </c>
      <c r="I856" t="s">
        <v>1460</v>
      </c>
      <c r="J856" t="s">
        <v>1507</v>
      </c>
      <c r="K856" t="s">
        <v>24</v>
      </c>
    </row>
    <row r="857" spans="1:13">
      <c r="A857" t="s">
        <v>5019</v>
      </c>
      <c r="B857" t="s">
        <v>5226</v>
      </c>
      <c r="C857" t="s">
        <v>5227</v>
      </c>
      <c r="D857" t="s">
        <v>5228</v>
      </c>
      <c r="E857" t="s">
        <v>19</v>
      </c>
      <c r="F857">
        <v>5</v>
      </c>
      <c r="G857" t="s">
        <v>405</v>
      </c>
      <c r="H857" t="s">
        <v>21</v>
      </c>
      <c r="I857" t="s">
        <v>32</v>
      </c>
      <c r="J857" t="s">
        <v>1476</v>
      </c>
      <c r="K857" t="s">
        <v>621</v>
      </c>
      <c r="M857" t="s">
        <v>5229</v>
      </c>
    </row>
    <row r="858" spans="1:13">
      <c r="A858" t="s">
        <v>5019</v>
      </c>
      <c r="B858" t="s">
        <v>5187</v>
      </c>
      <c r="C858" t="s">
        <v>4632</v>
      </c>
      <c r="D858" t="s">
        <v>4633</v>
      </c>
      <c r="E858" t="s">
        <v>19</v>
      </c>
      <c r="F858">
        <v>5</v>
      </c>
      <c r="G858" t="s">
        <v>21</v>
      </c>
      <c r="H858" t="s">
        <v>21</v>
      </c>
      <c r="I858" t="s">
        <v>74</v>
      </c>
      <c r="J858" t="s">
        <v>1489</v>
      </c>
      <c r="K858" t="s">
        <v>24</v>
      </c>
    </row>
    <row r="859" spans="1:13">
      <c r="A859" t="s">
        <v>5019</v>
      </c>
      <c r="B859" t="s">
        <v>5061</v>
      </c>
      <c r="C859" t="s">
        <v>5062</v>
      </c>
      <c r="D859" t="s">
        <v>5063</v>
      </c>
      <c r="E859" t="s">
        <v>19</v>
      </c>
      <c r="F859">
        <v>5</v>
      </c>
      <c r="G859" t="s">
        <v>21</v>
      </c>
      <c r="H859" t="s">
        <v>405</v>
      </c>
      <c r="I859" t="s">
        <v>74</v>
      </c>
      <c r="J859" t="s">
        <v>47</v>
      </c>
      <c r="K859" t="s">
        <v>247</v>
      </c>
      <c r="M859" t="s">
        <v>5064</v>
      </c>
    </row>
    <row r="860" spans="1:13">
      <c r="A860" t="s">
        <v>5019</v>
      </c>
      <c r="B860" t="s">
        <v>5288</v>
      </c>
      <c r="C860" t="s">
        <v>5289</v>
      </c>
      <c r="D860" t="s">
        <v>5290</v>
      </c>
      <c r="E860" t="s">
        <v>19</v>
      </c>
      <c r="F860">
        <v>5</v>
      </c>
      <c r="G860" t="s">
        <v>21</v>
      </c>
      <c r="H860" t="s">
        <v>20</v>
      </c>
      <c r="I860" t="s">
        <v>32</v>
      </c>
      <c r="J860" t="s">
        <v>42</v>
      </c>
      <c r="K860" t="s">
        <v>24</v>
      </c>
      <c r="M860" t="s">
        <v>5291</v>
      </c>
    </row>
    <row r="861" spans="1:13">
      <c r="A861" t="s">
        <v>5019</v>
      </c>
      <c r="B861" t="s">
        <v>5205</v>
      </c>
      <c r="C861" t="s">
        <v>5206</v>
      </c>
      <c r="D861" t="s">
        <v>5207</v>
      </c>
      <c r="E861" t="s">
        <v>19</v>
      </c>
      <c r="F861">
        <v>5</v>
      </c>
      <c r="G861" t="s">
        <v>21</v>
      </c>
      <c r="H861" t="s">
        <v>20</v>
      </c>
      <c r="I861" t="s">
        <v>47</v>
      </c>
      <c r="J861" t="s">
        <v>22</v>
      </c>
      <c r="K861" t="s">
        <v>24</v>
      </c>
      <c r="M861" t="s">
        <v>5208</v>
      </c>
    </row>
    <row r="862" spans="1:13">
      <c r="A862" t="s">
        <v>5019</v>
      </c>
      <c r="B862" t="s">
        <v>5076</v>
      </c>
      <c r="C862" t="s">
        <v>5077</v>
      </c>
      <c r="D862" t="s">
        <v>5078</v>
      </c>
      <c r="E862" t="s">
        <v>19</v>
      </c>
      <c r="F862">
        <v>5</v>
      </c>
      <c r="G862" t="s">
        <v>21</v>
      </c>
      <c r="H862" t="s">
        <v>21</v>
      </c>
      <c r="I862" t="s">
        <v>1452</v>
      </c>
      <c r="J862" t="s">
        <v>47</v>
      </c>
      <c r="K862" t="s">
        <v>24</v>
      </c>
      <c r="M862" t="s">
        <v>5079</v>
      </c>
    </row>
    <row r="863" spans="1:13">
      <c r="A863" t="s">
        <v>5019</v>
      </c>
      <c r="B863" t="s">
        <v>5020</v>
      </c>
      <c r="C863" t="s">
        <v>5021</v>
      </c>
      <c r="D863" t="s">
        <v>5022</v>
      </c>
      <c r="E863" t="s">
        <v>19</v>
      </c>
      <c r="F863">
        <v>5</v>
      </c>
      <c r="G863" t="s">
        <v>21</v>
      </c>
      <c r="H863" t="s">
        <v>21</v>
      </c>
      <c r="I863" t="s">
        <v>2186</v>
      </c>
      <c r="J863" t="s">
        <v>1460</v>
      </c>
      <c r="K863" t="s">
        <v>24</v>
      </c>
    </row>
    <row r="864" spans="1:13">
      <c r="A864" t="s">
        <v>5019</v>
      </c>
      <c r="B864" t="s">
        <v>5029</v>
      </c>
      <c r="C864" t="s">
        <v>5030</v>
      </c>
      <c r="D864" t="s">
        <v>5031</v>
      </c>
      <c r="E864" t="s">
        <v>19</v>
      </c>
      <c r="F864">
        <v>5</v>
      </c>
      <c r="G864" t="s">
        <v>21</v>
      </c>
      <c r="H864" t="s">
        <v>21</v>
      </c>
      <c r="I864" t="s">
        <v>90</v>
      </c>
      <c r="J864" t="s">
        <v>90</v>
      </c>
      <c r="K864" t="s">
        <v>24</v>
      </c>
    </row>
    <row r="865" spans="1:13">
      <c r="A865" t="s">
        <v>5019</v>
      </c>
      <c r="B865" t="s">
        <v>5156</v>
      </c>
      <c r="C865" t="s">
        <v>3079</v>
      </c>
      <c r="D865" t="s">
        <v>3080</v>
      </c>
      <c r="E865" t="s">
        <v>19</v>
      </c>
      <c r="F865">
        <v>5</v>
      </c>
      <c r="G865" t="s">
        <v>21</v>
      </c>
      <c r="H865" t="s">
        <v>21</v>
      </c>
      <c r="I865" t="s">
        <v>1452</v>
      </c>
      <c r="J865" t="s">
        <v>90</v>
      </c>
      <c r="K865" t="s">
        <v>24</v>
      </c>
    </row>
    <row r="866" spans="1:13">
      <c r="A866" t="s">
        <v>5019</v>
      </c>
      <c r="B866" t="s">
        <v>5139</v>
      </c>
      <c r="C866" t="s">
        <v>5140</v>
      </c>
      <c r="D866" t="s">
        <v>5141</v>
      </c>
      <c r="E866" t="s">
        <v>19</v>
      </c>
      <c r="F866">
        <v>5</v>
      </c>
      <c r="G866" t="s">
        <v>21</v>
      </c>
      <c r="H866" t="s">
        <v>21</v>
      </c>
      <c r="I866" t="s">
        <v>74</v>
      </c>
      <c r="J866" t="s">
        <v>1452</v>
      </c>
      <c r="K866" t="s">
        <v>24</v>
      </c>
    </row>
    <row r="867" spans="1:13">
      <c r="A867" t="s">
        <v>5019</v>
      </c>
      <c r="B867" t="s">
        <v>5216</v>
      </c>
      <c r="C867" t="s">
        <v>5217</v>
      </c>
      <c r="D867" t="s">
        <v>5218</v>
      </c>
      <c r="E867" t="s">
        <v>19</v>
      </c>
      <c r="F867">
        <v>5</v>
      </c>
      <c r="G867" t="s">
        <v>21</v>
      </c>
      <c r="H867" t="s">
        <v>21</v>
      </c>
      <c r="I867" t="s">
        <v>74</v>
      </c>
      <c r="J867" t="s">
        <v>1476</v>
      </c>
      <c r="K867" t="s">
        <v>24</v>
      </c>
      <c r="M867" t="s">
        <v>5219</v>
      </c>
    </row>
    <row r="868" spans="1:13">
      <c r="A868" t="s">
        <v>5019</v>
      </c>
      <c r="B868" t="s">
        <v>5131</v>
      </c>
      <c r="C868" t="s">
        <v>5132</v>
      </c>
      <c r="D868" t="s">
        <v>5133</v>
      </c>
      <c r="E868" t="s">
        <v>19</v>
      </c>
      <c r="F868">
        <v>5</v>
      </c>
      <c r="G868" t="s">
        <v>20</v>
      </c>
      <c r="H868" t="s">
        <v>21</v>
      </c>
      <c r="I868" t="s">
        <v>32</v>
      </c>
      <c r="J868" t="s">
        <v>90</v>
      </c>
      <c r="K868" t="s">
        <v>24</v>
      </c>
      <c r="M868" t="s">
        <v>5134</v>
      </c>
    </row>
    <row r="869" spans="1:13">
      <c r="A869" t="s">
        <v>5019</v>
      </c>
      <c r="B869" t="s">
        <v>5096</v>
      </c>
      <c r="C869" t="s">
        <v>5097</v>
      </c>
      <c r="D869" t="s">
        <v>5098</v>
      </c>
      <c r="E869" t="s">
        <v>19</v>
      </c>
      <c r="F869">
        <v>5</v>
      </c>
      <c r="G869" t="s">
        <v>20</v>
      </c>
      <c r="H869" t="s">
        <v>21</v>
      </c>
      <c r="I869" t="s">
        <v>32</v>
      </c>
      <c r="J869" t="s">
        <v>47</v>
      </c>
      <c r="K869" t="s">
        <v>24</v>
      </c>
      <c r="M869" t="s">
        <v>5099</v>
      </c>
    </row>
    <row r="870" spans="1:13">
      <c r="A870" t="s">
        <v>5019</v>
      </c>
      <c r="B870" t="s">
        <v>5188</v>
      </c>
      <c r="C870" t="s">
        <v>5189</v>
      </c>
      <c r="D870" t="s">
        <v>5190</v>
      </c>
      <c r="E870" t="s">
        <v>19</v>
      </c>
      <c r="F870">
        <v>5</v>
      </c>
      <c r="G870" t="s">
        <v>21</v>
      </c>
      <c r="H870" t="s">
        <v>21</v>
      </c>
      <c r="I870" t="s">
        <v>74</v>
      </c>
      <c r="J870" t="s">
        <v>1489</v>
      </c>
      <c r="K870" t="s">
        <v>24</v>
      </c>
    </row>
    <row r="871" spans="1:13">
      <c r="A871" t="s">
        <v>5019</v>
      </c>
      <c r="B871" t="s">
        <v>5209</v>
      </c>
      <c r="C871" t="s">
        <v>5210</v>
      </c>
      <c r="D871" t="s">
        <v>5211</v>
      </c>
      <c r="E871" t="s">
        <v>19</v>
      </c>
      <c r="F871">
        <v>5</v>
      </c>
      <c r="G871" t="s">
        <v>21</v>
      </c>
      <c r="H871" t="s">
        <v>21</v>
      </c>
      <c r="I871" t="s">
        <v>74</v>
      </c>
      <c r="J871" t="s">
        <v>1489</v>
      </c>
      <c r="K871" t="s">
        <v>24</v>
      </c>
    </row>
    <row r="872" spans="1:13">
      <c r="A872" t="s">
        <v>5019</v>
      </c>
      <c r="B872" t="s">
        <v>5252</v>
      </c>
      <c r="C872" t="s">
        <v>5253</v>
      </c>
      <c r="D872" t="s">
        <v>5254</v>
      </c>
      <c r="E872" t="s">
        <v>19</v>
      </c>
      <c r="F872">
        <v>5</v>
      </c>
      <c r="G872" t="s">
        <v>21</v>
      </c>
      <c r="H872" t="s">
        <v>20</v>
      </c>
      <c r="I872" t="s">
        <v>74</v>
      </c>
      <c r="J872" t="s">
        <v>32</v>
      </c>
      <c r="K872" t="s">
        <v>24</v>
      </c>
      <c r="M872" t="s">
        <v>5255</v>
      </c>
    </row>
    <row r="873" spans="1:13">
      <c r="A873" t="s">
        <v>5019</v>
      </c>
      <c r="B873" t="s">
        <v>5266</v>
      </c>
      <c r="C873" t="s">
        <v>5267</v>
      </c>
      <c r="D873" t="s">
        <v>5268</v>
      </c>
      <c r="E873" t="s">
        <v>19</v>
      </c>
      <c r="F873">
        <v>5</v>
      </c>
      <c r="G873" t="s">
        <v>21</v>
      </c>
      <c r="H873" t="s">
        <v>21</v>
      </c>
      <c r="I873" t="s">
        <v>1452</v>
      </c>
      <c r="J873" t="s">
        <v>1452</v>
      </c>
      <c r="K873" t="s">
        <v>24</v>
      </c>
    </row>
    <row r="874" spans="1:13">
      <c r="A874" t="s">
        <v>5019</v>
      </c>
      <c r="B874" t="s">
        <v>5263</v>
      </c>
      <c r="C874" t="s">
        <v>5264</v>
      </c>
      <c r="D874" t="s">
        <v>5265</v>
      </c>
      <c r="E874" t="s">
        <v>19</v>
      </c>
      <c r="F874">
        <v>5</v>
      </c>
      <c r="G874" t="s">
        <v>21</v>
      </c>
      <c r="H874" t="s">
        <v>21</v>
      </c>
      <c r="I874" t="s">
        <v>1452</v>
      </c>
      <c r="J874" t="s">
        <v>1489</v>
      </c>
      <c r="K874" t="s">
        <v>24</v>
      </c>
    </row>
    <row r="875" spans="1:13">
      <c r="A875" t="s">
        <v>5019</v>
      </c>
      <c r="B875" t="s">
        <v>5057</v>
      </c>
      <c r="C875" t="s">
        <v>5058</v>
      </c>
      <c r="D875" t="s">
        <v>5059</v>
      </c>
      <c r="E875" t="s">
        <v>19</v>
      </c>
      <c r="F875">
        <v>5</v>
      </c>
      <c r="G875" t="s">
        <v>20</v>
      </c>
      <c r="H875" t="s">
        <v>21</v>
      </c>
      <c r="I875" t="s">
        <v>32</v>
      </c>
      <c r="J875" t="s">
        <v>1460</v>
      </c>
      <c r="K875" t="s">
        <v>24</v>
      </c>
      <c r="M875" t="s">
        <v>5060</v>
      </c>
    </row>
    <row r="876" spans="1:13">
      <c r="A876" t="s">
        <v>5019</v>
      </c>
      <c r="B876" t="s">
        <v>5124</v>
      </c>
      <c r="C876" t="s">
        <v>5125</v>
      </c>
      <c r="D876" t="s">
        <v>5126</v>
      </c>
      <c r="E876" t="s">
        <v>19</v>
      </c>
      <c r="F876">
        <v>5</v>
      </c>
      <c r="G876" t="s">
        <v>21</v>
      </c>
      <c r="H876" t="s">
        <v>21</v>
      </c>
      <c r="I876" t="s">
        <v>74</v>
      </c>
      <c r="J876" t="s">
        <v>1460</v>
      </c>
      <c r="K876" t="s">
        <v>24</v>
      </c>
    </row>
    <row r="877" spans="1:13">
      <c r="A877" t="s">
        <v>5019</v>
      </c>
      <c r="B877" t="s">
        <v>5054</v>
      </c>
      <c r="C877" t="s">
        <v>5055</v>
      </c>
      <c r="D877" t="s">
        <v>5056</v>
      </c>
      <c r="E877" t="s">
        <v>19</v>
      </c>
      <c r="F877">
        <v>5</v>
      </c>
      <c r="G877" t="s">
        <v>21</v>
      </c>
      <c r="H877" t="s">
        <v>21</v>
      </c>
      <c r="I877" t="s">
        <v>47</v>
      </c>
      <c r="J877" t="s">
        <v>23</v>
      </c>
      <c r="K877" t="s">
        <v>24</v>
      </c>
    </row>
    <row r="878" spans="1:13">
      <c r="A878" t="s">
        <v>5019</v>
      </c>
      <c r="B878" t="s">
        <v>5236</v>
      </c>
      <c r="C878" t="s">
        <v>5237</v>
      </c>
      <c r="D878" t="s">
        <v>5238</v>
      </c>
      <c r="E878" t="s">
        <v>19</v>
      </c>
      <c r="F878">
        <v>5</v>
      </c>
      <c r="G878" t="s">
        <v>405</v>
      </c>
      <c r="H878" t="s">
        <v>21</v>
      </c>
      <c r="I878" t="s">
        <v>32</v>
      </c>
      <c r="J878" t="s">
        <v>1507</v>
      </c>
      <c r="K878" t="s">
        <v>621</v>
      </c>
      <c r="M878" t="s">
        <v>5239</v>
      </c>
    </row>
    <row r="879" spans="1:13">
      <c r="A879" t="s">
        <v>5019</v>
      </c>
      <c r="B879" t="s">
        <v>5223</v>
      </c>
      <c r="C879" t="s">
        <v>5224</v>
      </c>
      <c r="D879" t="s">
        <v>5225</v>
      </c>
      <c r="E879" t="s">
        <v>19</v>
      </c>
      <c r="F879">
        <v>5</v>
      </c>
      <c r="G879" t="s">
        <v>21</v>
      </c>
      <c r="H879" t="s">
        <v>21</v>
      </c>
      <c r="I879" t="s">
        <v>90</v>
      </c>
      <c r="J879" t="s">
        <v>47</v>
      </c>
      <c r="K879" t="s">
        <v>24</v>
      </c>
    </row>
    <row r="880" spans="1:13">
      <c r="A880" t="s">
        <v>5019</v>
      </c>
      <c r="B880" t="s">
        <v>5152</v>
      </c>
      <c r="C880" t="s">
        <v>5153</v>
      </c>
      <c r="D880" t="s">
        <v>5154</v>
      </c>
      <c r="E880" t="s">
        <v>19</v>
      </c>
      <c r="F880">
        <v>5</v>
      </c>
      <c r="G880" t="s">
        <v>405</v>
      </c>
      <c r="H880" t="s">
        <v>21</v>
      </c>
      <c r="I880" t="s">
        <v>22</v>
      </c>
      <c r="J880" t="s">
        <v>90</v>
      </c>
      <c r="K880" t="s">
        <v>621</v>
      </c>
      <c r="M880" t="s">
        <v>5155</v>
      </c>
    </row>
    <row r="881" spans="1:13">
      <c r="A881" t="s">
        <v>5019</v>
      </c>
      <c r="B881" t="s">
        <v>5100</v>
      </c>
      <c r="C881" t="s">
        <v>5101</v>
      </c>
      <c r="D881" t="s">
        <v>5102</v>
      </c>
      <c r="E881" t="s">
        <v>19</v>
      </c>
      <c r="F881">
        <v>5</v>
      </c>
      <c r="G881" t="s">
        <v>21</v>
      </c>
      <c r="H881" t="s">
        <v>20</v>
      </c>
      <c r="I881" t="s">
        <v>74</v>
      </c>
      <c r="J881" t="s">
        <v>42</v>
      </c>
      <c r="K881" t="s">
        <v>24</v>
      </c>
      <c r="M881" t="s">
        <v>5103</v>
      </c>
    </row>
    <row r="882" spans="1:13">
      <c r="A882" t="s">
        <v>5296</v>
      </c>
      <c r="B882" t="s">
        <v>5331</v>
      </c>
      <c r="C882" t="s">
        <v>5332</v>
      </c>
      <c r="D882" t="s">
        <v>5333</v>
      </c>
      <c r="E882" t="s">
        <v>19</v>
      </c>
      <c r="F882">
        <v>5</v>
      </c>
      <c r="G882" t="s">
        <v>21</v>
      </c>
      <c r="H882" t="s">
        <v>21</v>
      </c>
      <c r="I882" t="s">
        <v>1489</v>
      </c>
      <c r="J882" t="s">
        <v>47</v>
      </c>
      <c r="K882" t="s">
        <v>24</v>
      </c>
    </row>
    <row r="883" spans="1:13">
      <c r="A883" t="s">
        <v>5296</v>
      </c>
      <c r="B883" t="s">
        <v>5491</v>
      </c>
      <c r="C883" t="s">
        <v>5492</v>
      </c>
      <c r="D883" t="s">
        <v>5493</v>
      </c>
      <c r="E883" t="s">
        <v>19</v>
      </c>
      <c r="F883">
        <v>5</v>
      </c>
      <c r="G883" t="s">
        <v>21</v>
      </c>
      <c r="H883" t="s">
        <v>21</v>
      </c>
      <c r="I883" t="s">
        <v>90</v>
      </c>
      <c r="J883" t="s">
        <v>1452</v>
      </c>
      <c r="K883" t="s">
        <v>24</v>
      </c>
    </row>
    <row r="884" spans="1:13">
      <c r="A884" t="s">
        <v>5296</v>
      </c>
      <c r="B884" t="s">
        <v>5318</v>
      </c>
      <c r="C884" t="s">
        <v>5319</v>
      </c>
      <c r="D884" t="s">
        <v>5320</v>
      </c>
      <c r="E884" t="s">
        <v>19</v>
      </c>
      <c r="F884">
        <v>5</v>
      </c>
      <c r="G884" t="s">
        <v>21</v>
      </c>
      <c r="H884" t="s">
        <v>21</v>
      </c>
      <c r="I884" t="s">
        <v>1489</v>
      </c>
      <c r="J884" t="s">
        <v>1452</v>
      </c>
      <c r="K884" t="s">
        <v>24</v>
      </c>
    </row>
    <row r="885" spans="1:13">
      <c r="A885" t="s">
        <v>5296</v>
      </c>
      <c r="B885" t="s">
        <v>5530</v>
      </c>
      <c r="C885" t="s">
        <v>5531</v>
      </c>
      <c r="D885" t="s">
        <v>5532</v>
      </c>
      <c r="E885" t="s">
        <v>19</v>
      </c>
      <c r="F885">
        <v>5</v>
      </c>
      <c r="G885" t="s">
        <v>21</v>
      </c>
      <c r="H885" t="s">
        <v>21</v>
      </c>
      <c r="I885" t="s">
        <v>74</v>
      </c>
      <c r="J885" t="s">
        <v>47</v>
      </c>
      <c r="K885" t="s">
        <v>24</v>
      </c>
      <c r="M885" t="s">
        <v>5533</v>
      </c>
    </row>
    <row r="886" spans="1:13">
      <c r="A886" t="s">
        <v>5296</v>
      </c>
      <c r="B886" t="s">
        <v>5405</v>
      </c>
      <c r="C886" t="s">
        <v>5406</v>
      </c>
      <c r="D886" t="s">
        <v>5407</v>
      </c>
      <c r="E886" t="s">
        <v>19</v>
      </c>
      <c r="F886">
        <v>5</v>
      </c>
      <c r="G886" t="s">
        <v>21</v>
      </c>
      <c r="H886" t="s">
        <v>21</v>
      </c>
      <c r="I886" t="s">
        <v>90</v>
      </c>
      <c r="J886" t="s">
        <v>47</v>
      </c>
      <c r="K886" t="s">
        <v>24</v>
      </c>
      <c r="M886" t="s">
        <v>5408</v>
      </c>
    </row>
    <row r="887" spans="1:13">
      <c r="A887" t="s">
        <v>5296</v>
      </c>
      <c r="B887" t="s">
        <v>5525</v>
      </c>
      <c r="C887" t="s">
        <v>5526</v>
      </c>
      <c r="D887" t="s">
        <v>5527</v>
      </c>
      <c r="E887" t="s">
        <v>19</v>
      </c>
      <c r="F887">
        <v>5</v>
      </c>
      <c r="G887" t="s">
        <v>21</v>
      </c>
      <c r="H887" t="s">
        <v>20</v>
      </c>
      <c r="I887" t="s">
        <v>90</v>
      </c>
      <c r="J887" t="s">
        <v>42</v>
      </c>
      <c r="K887" t="s">
        <v>24</v>
      </c>
      <c r="M887" t="s">
        <v>5528</v>
      </c>
    </row>
    <row r="888" spans="1:13">
      <c r="A888" t="s">
        <v>5296</v>
      </c>
      <c r="B888" t="s">
        <v>5550</v>
      </c>
      <c r="C888" t="s">
        <v>5551</v>
      </c>
      <c r="D888" t="s">
        <v>5552</v>
      </c>
      <c r="E888" t="s">
        <v>19</v>
      </c>
      <c r="F888">
        <v>5</v>
      </c>
      <c r="G888" t="s">
        <v>21</v>
      </c>
      <c r="H888" t="s">
        <v>21</v>
      </c>
      <c r="I888" t="s">
        <v>1452</v>
      </c>
      <c r="J888" t="s">
        <v>1452</v>
      </c>
      <c r="K888" t="s">
        <v>24</v>
      </c>
    </row>
    <row r="889" spans="1:13">
      <c r="A889" t="s">
        <v>5296</v>
      </c>
      <c r="B889" t="s">
        <v>5382</v>
      </c>
      <c r="C889" t="s">
        <v>5383</v>
      </c>
      <c r="D889" t="s">
        <v>5384</v>
      </c>
      <c r="E889" t="s">
        <v>19</v>
      </c>
      <c r="F889">
        <v>5</v>
      </c>
      <c r="G889" t="s">
        <v>20</v>
      </c>
      <c r="H889" t="s">
        <v>21</v>
      </c>
      <c r="I889" t="s">
        <v>32</v>
      </c>
      <c r="J889" t="s">
        <v>47</v>
      </c>
      <c r="K889" t="s">
        <v>24</v>
      </c>
      <c r="M889" t="s">
        <v>5385</v>
      </c>
    </row>
    <row r="890" spans="1:13">
      <c r="A890" t="s">
        <v>5296</v>
      </c>
      <c r="B890" t="s">
        <v>5372</v>
      </c>
      <c r="C890" t="s">
        <v>5373</v>
      </c>
      <c r="D890" t="s">
        <v>5374</v>
      </c>
      <c r="E890" t="s">
        <v>19</v>
      </c>
      <c r="F890">
        <v>5</v>
      </c>
      <c r="G890" t="s">
        <v>21</v>
      </c>
      <c r="H890" t="s">
        <v>21</v>
      </c>
      <c r="I890" t="s">
        <v>1493</v>
      </c>
      <c r="J890" t="s">
        <v>1460</v>
      </c>
      <c r="K890" t="s">
        <v>24</v>
      </c>
    </row>
    <row r="891" spans="1:13">
      <c r="A891" t="s">
        <v>5296</v>
      </c>
      <c r="B891" t="s">
        <v>5522</v>
      </c>
      <c r="C891" t="s">
        <v>5523</v>
      </c>
      <c r="D891" t="s">
        <v>5524</v>
      </c>
      <c r="E891" t="s">
        <v>19</v>
      </c>
      <c r="F891">
        <v>5</v>
      </c>
      <c r="G891" t="s">
        <v>21</v>
      </c>
      <c r="H891" t="s">
        <v>21</v>
      </c>
      <c r="I891" t="s">
        <v>1489</v>
      </c>
      <c r="J891" t="s">
        <v>23</v>
      </c>
      <c r="K891" t="s">
        <v>24</v>
      </c>
    </row>
    <row r="892" spans="1:13">
      <c r="A892" t="s">
        <v>5296</v>
      </c>
      <c r="B892" t="s">
        <v>5534</v>
      </c>
      <c r="C892" t="s">
        <v>5535</v>
      </c>
      <c r="D892" t="s">
        <v>5536</v>
      </c>
      <c r="E892" t="s">
        <v>19</v>
      </c>
      <c r="F892">
        <v>5</v>
      </c>
      <c r="G892" t="s">
        <v>21</v>
      </c>
      <c r="H892" t="s">
        <v>21</v>
      </c>
      <c r="I892" t="s">
        <v>23</v>
      </c>
      <c r="J892" t="s">
        <v>47</v>
      </c>
      <c r="K892" t="s">
        <v>24</v>
      </c>
      <c r="M892" t="s">
        <v>5324</v>
      </c>
    </row>
    <row r="893" spans="1:13">
      <c r="A893" t="s">
        <v>5296</v>
      </c>
      <c r="B893" t="s">
        <v>5488</v>
      </c>
      <c r="C893" t="s">
        <v>5489</v>
      </c>
      <c r="D893" t="s">
        <v>5490</v>
      </c>
      <c r="E893" t="s">
        <v>19</v>
      </c>
      <c r="F893">
        <v>5</v>
      </c>
      <c r="G893" t="s">
        <v>21</v>
      </c>
      <c r="H893" t="s">
        <v>21</v>
      </c>
      <c r="I893" t="s">
        <v>1507</v>
      </c>
      <c r="J893" t="s">
        <v>1460</v>
      </c>
      <c r="K893" t="s">
        <v>24</v>
      </c>
    </row>
    <row r="894" spans="1:13" ht="16.5" customHeight="1">
      <c r="A894" t="s">
        <v>5296</v>
      </c>
      <c r="B894" t="s">
        <v>5398</v>
      </c>
      <c r="C894" t="s">
        <v>5399</v>
      </c>
      <c r="D894" t="s">
        <v>5400</v>
      </c>
      <c r="E894" t="s">
        <v>19</v>
      </c>
      <c r="F894">
        <v>5</v>
      </c>
      <c r="G894" t="s">
        <v>21</v>
      </c>
      <c r="H894" t="s">
        <v>21</v>
      </c>
      <c r="I894" t="s">
        <v>90</v>
      </c>
      <c r="J894" t="s">
        <v>90</v>
      </c>
      <c r="K894" t="s">
        <v>24</v>
      </c>
    </row>
    <row r="895" spans="1:13" ht="16.5" customHeight="1">
      <c r="A895" t="s">
        <v>5296</v>
      </c>
      <c r="B895" t="s">
        <v>5362</v>
      </c>
      <c r="C895" t="s">
        <v>5363</v>
      </c>
      <c r="D895" t="s">
        <v>5364</v>
      </c>
      <c r="E895" t="s">
        <v>19</v>
      </c>
      <c r="F895">
        <v>5</v>
      </c>
      <c r="G895" t="s">
        <v>21</v>
      </c>
      <c r="H895" t="s">
        <v>21</v>
      </c>
      <c r="I895" t="s">
        <v>74</v>
      </c>
      <c r="J895" t="s">
        <v>74</v>
      </c>
      <c r="K895" t="s">
        <v>24</v>
      </c>
    </row>
    <row r="896" spans="1:13" ht="16.5" customHeight="1">
      <c r="A896" t="s">
        <v>5296</v>
      </c>
      <c r="B896" t="s">
        <v>5494</v>
      </c>
      <c r="C896" t="s">
        <v>5495</v>
      </c>
      <c r="D896" t="s">
        <v>5496</v>
      </c>
      <c r="E896" t="s">
        <v>19</v>
      </c>
      <c r="F896">
        <v>5</v>
      </c>
      <c r="G896" t="s">
        <v>21</v>
      </c>
      <c r="H896" t="s">
        <v>21</v>
      </c>
      <c r="I896" t="s">
        <v>32</v>
      </c>
      <c r="J896" t="s">
        <v>90</v>
      </c>
      <c r="K896" t="s">
        <v>24</v>
      </c>
      <c r="M896" t="s">
        <v>5497</v>
      </c>
    </row>
    <row r="897" spans="1:13" ht="16.5" customHeight="1">
      <c r="A897" t="s">
        <v>5296</v>
      </c>
      <c r="B897" t="s">
        <v>5544</v>
      </c>
      <c r="C897" t="s">
        <v>5545</v>
      </c>
      <c r="D897" t="s">
        <v>5546</v>
      </c>
      <c r="E897" t="s">
        <v>19</v>
      </c>
      <c r="F897">
        <v>5</v>
      </c>
      <c r="G897" t="s">
        <v>21</v>
      </c>
      <c r="H897" t="s">
        <v>21</v>
      </c>
      <c r="I897" t="s">
        <v>74</v>
      </c>
      <c r="J897" t="s">
        <v>1452</v>
      </c>
      <c r="K897" t="s">
        <v>24</v>
      </c>
    </row>
    <row r="898" spans="1:13" ht="16.5" customHeight="1">
      <c r="A898" t="s">
        <v>5296</v>
      </c>
      <c r="B898" t="s">
        <v>5337</v>
      </c>
      <c r="C898" t="s">
        <v>5338</v>
      </c>
      <c r="D898" t="s">
        <v>5339</v>
      </c>
      <c r="E898" t="s">
        <v>19</v>
      </c>
      <c r="F898">
        <v>5</v>
      </c>
      <c r="G898" t="s">
        <v>405</v>
      </c>
      <c r="H898" t="s">
        <v>21</v>
      </c>
      <c r="I898" t="s">
        <v>32</v>
      </c>
      <c r="J898" t="s">
        <v>90</v>
      </c>
      <c r="K898" t="s">
        <v>24</v>
      </c>
      <c r="M898" t="s">
        <v>5324</v>
      </c>
    </row>
    <row r="899" spans="1:13" ht="16.5" customHeight="1">
      <c r="A899" t="s">
        <v>5296</v>
      </c>
      <c r="B899" t="s">
        <v>5452</v>
      </c>
      <c r="C899" t="s">
        <v>5453</v>
      </c>
      <c r="D899" t="s">
        <v>5454</v>
      </c>
      <c r="E899" t="s">
        <v>19</v>
      </c>
      <c r="F899">
        <v>5</v>
      </c>
      <c r="G899" t="s">
        <v>20</v>
      </c>
      <c r="H899" t="s">
        <v>21</v>
      </c>
      <c r="I899" t="s">
        <v>32</v>
      </c>
      <c r="J899" t="s">
        <v>90</v>
      </c>
      <c r="K899" t="s">
        <v>24</v>
      </c>
      <c r="M899" t="s">
        <v>5455</v>
      </c>
    </row>
    <row r="900" spans="1:13">
      <c r="A900" t="s">
        <v>5296</v>
      </c>
      <c r="B900" t="s">
        <v>5446</v>
      </c>
      <c r="C900" t="s">
        <v>5447</v>
      </c>
      <c r="D900" t="s">
        <v>5448</v>
      </c>
      <c r="E900" t="s">
        <v>19</v>
      </c>
      <c r="F900">
        <v>5</v>
      </c>
      <c r="G900" t="s">
        <v>21</v>
      </c>
      <c r="H900" t="s">
        <v>21</v>
      </c>
      <c r="I900" t="s">
        <v>90</v>
      </c>
      <c r="J900" t="s">
        <v>47</v>
      </c>
      <c r="K900" t="s">
        <v>24</v>
      </c>
      <c r="M900" t="s">
        <v>5445</v>
      </c>
    </row>
    <row r="901" spans="1:13">
      <c r="A901" t="s">
        <v>5296</v>
      </c>
      <c r="B901" t="s">
        <v>5365</v>
      </c>
      <c r="C901" t="s">
        <v>5366</v>
      </c>
      <c r="D901" t="s">
        <v>5367</v>
      </c>
      <c r="E901" t="s">
        <v>19</v>
      </c>
      <c r="F901">
        <v>5</v>
      </c>
      <c r="G901" t="s">
        <v>21</v>
      </c>
      <c r="H901" t="s">
        <v>21</v>
      </c>
      <c r="I901" t="s">
        <v>74</v>
      </c>
      <c r="J901" t="s">
        <v>90</v>
      </c>
      <c r="K901" t="s">
        <v>24</v>
      </c>
    </row>
    <row r="902" spans="1:13">
      <c r="A902" t="s">
        <v>5296</v>
      </c>
      <c r="B902" t="s">
        <v>5301</v>
      </c>
      <c r="C902" t="s">
        <v>5302</v>
      </c>
      <c r="D902" t="s">
        <v>5303</v>
      </c>
      <c r="E902" t="s">
        <v>19</v>
      </c>
      <c r="F902">
        <v>5</v>
      </c>
      <c r="G902" t="s">
        <v>21</v>
      </c>
      <c r="H902" t="s">
        <v>405</v>
      </c>
      <c r="I902" t="s">
        <v>5304</v>
      </c>
      <c r="J902" t="s">
        <v>42</v>
      </c>
      <c r="K902" t="s">
        <v>247</v>
      </c>
      <c r="M902" t="s">
        <v>5305</v>
      </c>
    </row>
    <row r="903" spans="1:13">
      <c r="A903" t="s">
        <v>5296</v>
      </c>
      <c r="B903" t="s">
        <v>5325</v>
      </c>
      <c r="C903" t="s">
        <v>5326</v>
      </c>
      <c r="D903" t="s">
        <v>5327</v>
      </c>
      <c r="E903" t="s">
        <v>19</v>
      </c>
      <c r="F903">
        <v>5</v>
      </c>
      <c r="G903" t="s">
        <v>21</v>
      </c>
      <c r="H903" t="s">
        <v>21</v>
      </c>
      <c r="I903" t="s">
        <v>1493</v>
      </c>
      <c r="J903" t="s">
        <v>1452</v>
      </c>
      <c r="K903" t="s">
        <v>24</v>
      </c>
    </row>
    <row r="904" spans="1:13">
      <c r="A904" t="s">
        <v>5296</v>
      </c>
      <c r="B904" t="s">
        <v>5412</v>
      </c>
      <c r="C904" t="s">
        <v>5413</v>
      </c>
      <c r="D904" t="s">
        <v>5414</v>
      </c>
      <c r="E904" t="s">
        <v>19</v>
      </c>
      <c r="F904">
        <v>5</v>
      </c>
      <c r="G904" t="s">
        <v>21</v>
      </c>
      <c r="H904" t="s">
        <v>21</v>
      </c>
      <c r="I904" t="s">
        <v>3453</v>
      </c>
      <c r="J904" t="s">
        <v>1460</v>
      </c>
      <c r="K904" t="s">
        <v>24</v>
      </c>
    </row>
    <row r="905" spans="1:13">
      <c r="A905" t="s">
        <v>5296</v>
      </c>
      <c r="B905" t="s">
        <v>5340</v>
      </c>
      <c r="C905" t="s">
        <v>5341</v>
      </c>
      <c r="D905" t="s">
        <v>5342</v>
      </c>
      <c r="E905" t="s">
        <v>19</v>
      </c>
      <c r="F905">
        <v>5</v>
      </c>
      <c r="G905" t="s">
        <v>21</v>
      </c>
      <c r="H905" t="s">
        <v>21</v>
      </c>
      <c r="I905" t="s">
        <v>1507</v>
      </c>
      <c r="J905" t="s">
        <v>74</v>
      </c>
      <c r="K905" t="s">
        <v>24</v>
      </c>
    </row>
    <row r="906" spans="1:13">
      <c r="A906" t="s">
        <v>5296</v>
      </c>
      <c r="B906" t="s">
        <v>5386</v>
      </c>
      <c r="C906" t="s">
        <v>5387</v>
      </c>
      <c r="D906" t="s">
        <v>5388</v>
      </c>
      <c r="E906" t="s">
        <v>19</v>
      </c>
      <c r="F906">
        <v>5</v>
      </c>
      <c r="G906" t="s">
        <v>21</v>
      </c>
      <c r="H906" t="s">
        <v>21</v>
      </c>
      <c r="I906" t="s">
        <v>1452</v>
      </c>
      <c r="J906" t="s">
        <v>1452</v>
      </c>
      <c r="K906" t="s">
        <v>24</v>
      </c>
    </row>
    <row r="907" spans="1:13">
      <c r="A907" t="s">
        <v>5296</v>
      </c>
      <c r="B907" t="s">
        <v>5368</v>
      </c>
      <c r="C907" t="s">
        <v>5369</v>
      </c>
      <c r="D907" t="s">
        <v>5370</v>
      </c>
      <c r="E907" t="s">
        <v>19</v>
      </c>
      <c r="F907">
        <v>5</v>
      </c>
      <c r="G907" t="s">
        <v>21</v>
      </c>
      <c r="H907" t="s">
        <v>21</v>
      </c>
      <c r="I907" t="s">
        <v>90</v>
      </c>
      <c r="J907" t="s">
        <v>74</v>
      </c>
      <c r="K907" t="s">
        <v>24</v>
      </c>
      <c r="M907" t="s">
        <v>5371</v>
      </c>
    </row>
    <row r="908" spans="1:13">
      <c r="A908" t="s">
        <v>5296</v>
      </c>
      <c r="B908" t="s">
        <v>5498</v>
      </c>
      <c r="C908" t="s">
        <v>2860</v>
      </c>
      <c r="D908" t="s">
        <v>2861</v>
      </c>
      <c r="E908" t="s">
        <v>19</v>
      </c>
      <c r="F908">
        <v>5</v>
      </c>
      <c r="G908" t="s">
        <v>405</v>
      </c>
      <c r="H908" t="s">
        <v>405</v>
      </c>
      <c r="I908" t="s">
        <v>42</v>
      </c>
      <c r="J908" t="s">
        <v>42</v>
      </c>
      <c r="K908" t="s">
        <v>406</v>
      </c>
      <c r="M908" t="s">
        <v>5499</v>
      </c>
    </row>
    <row r="909" spans="1:13">
      <c r="A909" t="s">
        <v>5296</v>
      </c>
      <c r="B909" t="s">
        <v>5321</v>
      </c>
      <c r="C909" t="s">
        <v>5322</v>
      </c>
      <c r="D909" t="s">
        <v>5323</v>
      </c>
      <c r="E909" t="s">
        <v>19</v>
      </c>
      <c r="F909">
        <v>5</v>
      </c>
      <c r="G909" t="s">
        <v>405</v>
      </c>
      <c r="H909" t="s">
        <v>21</v>
      </c>
      <c r="I909" t="s">
        <v>32</v>
      </c>
      <c r="J909" t="s">
        <v>2186</v>
      </c>
      <c r="K909" t="s">
        <v>621</v>
      </c>
      <c r="M909" t="s">
        <v>5324</v>
      </c>
    </row>
    <row r="910" spans="1:13">
      <c r="A910" t="s">
        <v>5296</v>
      </c>
      <c r="B910" t="s">
        <v>5518</v>
      </c>
      <c r="C910" t="s">
        <v>5519</v>
      </c>
      <c r="D910" t="s">
        <v>5520</v>
      </c>
      <c r="E910" t="s">
        <v>19</v>
      </c>
      <c r="F910">
        <v>5</v>
      </c>
      <c r="G910" t="s">
        <v>21</v>
      </c>
      <c r="H910" t="s">
        <v>21</v>
      </c>
      <c r="I910" t="s">
        <v>90</v>
      </c>
      <c r="J910" t="s">
        <v>74</v>
      </c>
      <c r="K910" t="s">
        <v>1390</v>
      </c>
      <c r="M910" t="s">
        <v>5521</v>
      </c>
    </row>
    <row r="911" spans="1:13">
      <c r="A911" t="s">
        <v>5296</v>
      </c>
      <c r="B911" t="s">
        <v>5415</v>
      </c>
      <c r="C911" t="s">
        <v>5416</v>
      </c>
      <c r="D911" t="s">
        <v>5417</v>
      </c>
      <c r="E911" t="s">
        <v>19</v>
      </c>
      <c r="F911">
        <v>5</v>
      </c>
      <c r="G911" t="s">
        <v>21</v>
      </c>
      <c r="H911" t="s">
        <v>21</v>
      </c>
      <c r="I911" t="s">
        <v>1507</v>
      </c>
      <c r="J911" t="s">
        <v>74</v>
      </c>
      <c r="K911" t="s">
        <v>24</v>
      </c>
    </row>
    <row r="912" spans="1:13">
      <c r="A912" t="s">
        <v>5296</v>
      </c>
      <c r="B912" t="s">
        <v>5470</v>
      </c>
      <c r="C912" t="s">
        <v>5471</v>
      </c>
      <c r="D912" t="s">
        <v>5472</v>
      </c>
      <c r="E912" t="s">
        <v>19</v>
      </c>
      <c r="F912">
        <v>5</v>
      </c>
      <c r="G912" t="s">
        <v>21</v>
      </c>
      <c r="H912" t="s">
        <v>21</v>
      </c>
      <c r="I912" t="s">
        <v>90</v>
      </c>
      <c r="J912" t="s">
        <v>47</v>
      </c>
      <c r="K912" t="s">
        <v>24</v>
      </c>
      <c r="M912" t="s">
        <v>5324</v>
      </c>
    </row>
    <row r="913" spans="1:13">
      <c r="A913" t="s">
        <v>5296</v>
      </c>
      <c r="B913" t="s">
        <v>5343</v>
      </c>
      <c r="C913" t="s">
        <v>5344</v>
      </c>
      <c r="D913" t="s">
        <v>5345</v>
      </c>
      <c r="E913" t="s">
        <v>19</v>
      </c>
      <c r="F913">
        <v>5</v>
      </c>
      <c r="G913" t="s">
        <v>21</v>
      </c>
      <c r="H913" t="s">
        <v>20</v>
      </c>
      <c r="I913" t="s">
        <v>23</v>
      </c>
      <c r="J913" t="s">
        <v>32</v>
      </c>
      <c r="K913" t="s">
        <v>24</v>
      </c>
      <c r="M913" t="s">
        <v>5346</v>
      </c>
    </row>
    <row r="914" spans="1:13">
      <c r="A914" t="s">
        <v>5296</v>
      </c>
      <c r="B914" t="s">
        <v>5315</v>
      </c>
      <c r="C914" t="s">
        <v>5316</v>
      </c>
      <c r="D914" t="s">
        <v>5317</v>
      </c>
      <c r="E914" t="s">
        <v>19</v>
      </c>
      <c r="F914">
        <v>5</v>
      </c>
      <c r="G914" t="s">
        <v>21</v>
      </c>
      <c r="H914" t="s">
        <v>21</v>
      </c>
      <c r="I914" t="s">
        <v>1507</v>
      </c>
      <c r="J914" t="s">
        <v>47</v>
      </c>
      <c r="K914" t="s">
        <v>24</v>
      </c>
    </row>
    <row r="915" spans="1:13">
      <c r="A915" t="s">
        <v>5296</v>
      </c>
      <c r="B915" t="s">
        <v>5358</v>
      </c>
      <c r="C915" t="s">
        <v>5359</v>
      </c>
      <c r="D915" t="s">
        <v>5360</v>
      </c>
      <c r="E915" t="s">
        <v>19</v>
      </c>
      <c r="F915">
        <v>5</v>
      </c>
      <c r="G915" t="s">
        <v>21</v>
      </c>
      <c r="H915" t="s">
        <v>21</v>
      </c>
      <c r="I915" t="s">
        <v>23</v>
      </c>
      <c r="J915" t="s">
        <v>47</v>
      </c>
      <c r="K915" t="s">
        <v>24</v>
      </c>
      <c r="M915" t="s">
        <v>5361</v>
      </c>
    </row>
    <row r="916" spans="1:13">
      <c r="A916" t="s">
        <v>5296</v>
      </c>
      <c r="B916" t="s">
        <v>5547</v>
      </c>
      <c r="C916" t="s">
        <v>5548</v>
      </c>
      <c r="D916" t="s">
        <v>5549</v>
      </c>
      <c r="E916" t="s">
        <v>19</v>
      </c>
      <c r="F916">
        <v>5</v>
      </c>
      <c r="G916" t="s">
        <v>21</v>
      </c>
      <c r="H916" t="s">
        <v>21</v>
      </c>
      <c r="I916" t="s">
        <v>90</v>
      </c>
      <c r="J916" t="s">
        <v>90</v>
      </c>
      <c r="K916" t="s">
        <v>24</v>
      </c>
    </row>
    <row r="917" spans="1:13">
      <c r="A917" t="s">
        <v>5296</v>
      </c>
      <c r="B917" t="s">
        <v>5392</v>
      </c>
      <c r="C917" t="s">
        <v>5393</v>
      </c>
      <c r="D917" t="s">
        <v>5394</v>
      </c>
      <c r="E917" t="s">
        <v>19</v>
      </c>
      <c r="F917">
        <v>5</v>
      </c>
      <c r="G917" t="s">
        <v>21</v>
      </c>
      <c r="H917" t="s">
        <v>21</v>
      </c>
      <c r="I917" t="s">
        <v>47</v>
      </c>
      <c r="J917" t="s">
        <v>47</v>
      </c>
      <c r="K917" t="s">
        <v>24</v>
      </c>
    </row>
    <row r="918" spans="1:13">
      <c r="A918" t="s">
        <v>5296</v>
      </c>
      <c r="B918" t="s">
        <v>5553</v>
      </c>
      <c r="C918" t="s">
        <v>5554</v>
      </c>
      <c r="D918" t="s">
        <v>5555</v>
      </c>
      <c r="E918" t="s">
        <v>19</v>
      </c>
      <c r="F918">
        <v>5</v>
      </c>
      <c r="G918" t="s">
        <v>21</v>
      </c>
      <c r="H918" t="s">
        <v>21</v>
      </c>
      <c r="I918" t="s">
        <v>1452</v>
      </c>
      <c r="J918" t="s">
        <v>1452</v>
      </c>
      <c r="K918" t="s">
        <v>1390</v>
      </c>
      <c r="M918" t="s">
        <v>5556</v>
      </c>
    </row>
    <row r="919" spans="1:13">
      <c r="A919" t="s">
        <v>5296</v>
      </c>
      <c r="B919" t="s">
        <v>5557</v>
      </c>
      <c r="C919" t="s">
        <v>5558</v>
      </c>
      <c r="D919" t="s">
        <v>5559</v>
      </c>
      <c r="E919" t="s">
        <v>19</v>
      </c>
      <c r="F919">
        <v>5</v>
      </c>
      <c r="G919" t="s">
        <v>21</v>
      </c>
      <c r="H919" t="s">
        <v>21</v>
      </c>
      <c r="I919" t="s">
        <v>74</v>
      </c>
      <c r="J919" t="s">
        <v>23</v>
      </c>
      <c r="K919" t="s">
        <v>24</v>
      </c>
    </row>
    <row r="920" spans="1:13">
      <c r="A920" t="s">
        <v>5296</v>
      </c>
      <c r="B920" t="s">
        <v>5459</v>
      </c>
      <c r="C920" t="s">
        <v>5460</v>
      </c>
      <c r="D920" t="s">
        <v>5461</v>
      </c>
      <c r="E920" t="s">
        <v>19</v>
      </c>
      <c r="F920">
        <v>5</v>
      </c>
      <c r="G920" t="s">
        <v>21</v>
      </c>
      <c r="H920" t="s">
        <v>21</v>
      </c>
      <c r="I920" t="s">
        <v>74</v>
      </c>
      <c r="J920" t="s">
        <v>1452</v>
      </c>
      <c r="K920" t="s">
        <v>24</v>
      </c>
    </row>
    <row r="921" spans="1:13">
      <c r="A921" t="s">
        <v>5296</v>
      </c>
      <c r="B921" t="s">
        <v>5312</v>
      </c>
      <c r="C921" t="s">
        <v>5313</v>
      </c>
      <c r="D921" t="s">
        <v>5314</v>
      </c>
      <c r="E921" t="s">
        <v>19</v>
      </c>
      <c r="F921">
        <v>5</v>
      </c>
      <c r="G921" t="s">
        <v>21</v>
      </c>
      <c r="H921" t="s">
        <v>21</v>
      </c>
      <c r="I921" t="s">
        <v>1481</v>
      </c>
      <c r="J921" t="s">
        <v>47</v>
      </c>
      <c r="K921" t="s">
        <v>24</v>
      </c>
    </row>
    <row r="922" spans="1:13">
      <c r="A922" t="s">
        <v>5296</v>
      </c>
      <c r="B922" t="s">
        <v>5334</v>
      </c>
      <c r="C922" t="s">
        <v>5335</v>
      </c>
      <c r="D922" t="s">
        <v>5336</v>
      </c>
      <c r="E922" t="s">
        <v>19</v>
      </c>
      <c r="F922">
        <v>5</v>
      </c>
      <c r="G922" t="s">
        <v>405</v>
      </c>
      <c r="H922" t="s">
        <v>21</v>
      </c>
      <c r="I922" t="s">
        <v>32</v>
      </c>
      <c r="J922" t="s">
        <v>74</v>
      </c>
      <c r="K922" t="s">
        <v>621</v>
      </c>
      <c r="M922" t="s">
        <v>5300</v>
      </c>
    </row>
    <row r="923" spans="1:13">
      <c r="A923" t="s">
        <v>5296</v>
      </c>
      <c r="B923" t="s">
        <v>5350</v>
      </c>
      <c r="C923" t="s">
        <v>5351</v>
      </c>
      <c r="D923" t="s">
        <v>5352</v>
      </c>
      <c r="E923" t="s">
        <v>19</v>
      </c>
      <c r="F923">
        <v>5</v>
      </c>
      <c r="G923" t="s">
        <v>405</v>
      </c>
      <c r="H923" t="s">
        <v>21</v>
      </c>
      <c r="I923" t="s">
        <v>42</v>
      </c>
      <c r="J923" t="s">
        <v>90</v>
      </c>
      <c r="K923" t="s">
        <v>621</v>
      </c>
      <c r="M923" t="s">
        <v>5353</v>
      </c>
    </row>
    <row r="924" spans="1:13">
      <c r="A924" t="s">
        <v>5296</v>
      </c>
      <c r="B924" t="s">
        <v>5466</v>
      </c>
      <c r="C924" t="s">
        <v>5467</v>
      </c>
      <c r="D924" t="s">
        <v>5468</v>
      </c>
      <c r="E924" t="s">
        <v>19</v>
      </c>
      <c r="F924">
        <v>5</v>
      </c>
      <c r="G924" t="s">
        <v>21</v>
      </c>
      <c r="H924" t="s">
        <v>21</v>
      </c>
      <c r="I924" t="s">
        <v>90</v>
      </c>
      <c r="J924" t="s">
        <v>74</v>
      </c>
      <c r="K924" t="s">
        <v>24</v>
      </c>
      <c r="M924" t="s">
        <v>5469</v>
      </c>
    </row>
    <row r="925" spans="1:13">
      <c r="A925" t="s">
        <v>5296</v>
      </c>
      <c r="B925" t="s">
        <v>5432</v>
      </c>
      <c r="C925" t="s">
        <v>5433</v>
      </c>
      <c r="D925" t="s">
        <v>5434</v>
      </c>
      <c r="E925" t="s">
        <v>19</v>
      </c>
      <c r="F925">
        <v>5</v>
      </c>
      <c r="G925" t="s">
        <v>20</v>
      </c>
      <c r="H925" t="s">
        <v>21</v>
      </c>
      <c r="I925" t="s">
        <v>32</v>
      </c>
      <c r="J925" t="s">
        <v>74</v>
      </c>
      <c r="K925" t="s">
        <v>24</v>
      </c>
      <c r="M925" t="s">
        <v>5435</v>
      </c>
    </row>
    <row r="926" spans="1:13">
      <c r="A926" t="s">
        <v>5296</v>
      </c>
      <c r="B926" t="s">
        <v>5436</v>
      </c>
      <c r="C926" t="s">
        <v>5437</v>
      </c>
      <c r="D926" t="s">
        <v>5438</v>
      </c>
      <c r="E926" t="s">
        <v>19</v>
      </c>
      <c r="F926">
        <v>5</v>
      </c>
      <c r="G926" t="s">
        <v>21</v>
      </c>
      <c r="H926" t="s">
        <v>21</v>
      </c>
      <c r="I926" t="s">
        <v>1489</v>
      </c>
      <c r="J926" t="s">
        <v>47</v>
      </c>
      <c r="K926" t="s">
        <v>24</v>
      </c>
    </row>
    <row r="927" spans="1:13">
      <c r="A927" t="s">
        <v>5296</v>
      </c>
      <c r="B927" t="s">
        <v>5309</v>
      </c>
      <c r="C927" t="s">
        <v>5310</v>
      </c>
      <c r="D927" t="s">
        <v>5311</v>
      </c>
      <c r="E927" t="s">
        <v>19</v>
      </c>
      <c r="F927">
        <v>5</v>
      </c>
      <c r="G927" t="s">
        <v>405</v>
      </c>
      <c r="H927" t="s">
        <v>21</v>
      </c>
      <c r="I927" t="s">
        <v>32</v>
      </c>
      <c r="J927" t="s">
        <v>1452</v>
      </c>
      <c r="K927" t="s">
        <v>621</v>
      </c>
      <c r="M927" t="s">
        <v>5300</v>
      </c>
    </row>
    <row r="928" spans="1:13">
      <c r="A928" t="s">
        <v>5296</v>
      </c>
      <c r="B928" t="s">
        <v>5508</v>
      </c>
      <c r="C928" t="s">
        <v>5509</v>
      </c>
      <c r="D928" t="s">
        <v>5510</v>
      </c>
      <c r="E928" t="s">
        <v>19</v>
      </c>
      <c r="F928">
        <v>5</v>
      </c>
      <c r="G928" t="s">
        <v>21</v>
      </c>
      <c r="H928" t="s">
        <v>21</v>
      </c>
      <c r="I928" t="s">
        <v>74</v>
      </c>
      <c r="J928" t="s">
        <v>23</v>
      </c>
      <c r="K928" t="s">
        <v>24</v>
      </c>
    </row>
    <row r="929" spans="1:13">
      <c r="A929" t="s">
        <v>5296</v>
      </c>
      <c r="B929" t="s">
        <v>5439</v>
      </c>
      <c r="C929" t="s">
        <v>5440</v>
      </c>
      <c r="D929" t="s">
        <v>5441</v>
      </c>
      <c r="E929" t="s">
        <v>19</v>
      </c>
      <c r="F929">
        <v>5</v>
      </c>
      <c r="G929" t="s">
        <v>21</v>
      </c>
      <c r="H929" t="s">
        <v>21</v>
      </c>
      <c r="I929" t="s">
        <v>1489</v>
      </c>
      <c r="J929" t="s">
        <v>90</v>
      </c>
      <c r="K929" t="s">
        <v>24</v>
      </c>
    </row>
    <row r="930" spans="1:13">
      <c r="A930" t="s">
        <v>5296</v>
      </c>
      <c r="B930" t="s">
        <v>5328</v>
      </c>
      <c r="C930" t="s">
        <v>5329</v>
      </c>
      <c r="D930" t="s">
        <v>5330</v>
      </c>
      <c r="E930" t="s">
        <v>19</v>
      </c>
      <c r="F930">
        <v>5</v>
      </c>
      <c r="G930" t="s">
        <v>21</v>
      </c>
      <c r="H930" t="s">
        <v>21</v>
      </c>
      <c r="I930" t="s">
        <v>1507</v>
      </c>
      <c r="J930" t="s">
        <v>90</v>
      </c>
      <c r="K930" t="s">
        <v>24</v>
      </c>
    </row>
    <row r="931" spans="1:13">
      <c r="A931" t="s">
        <v>5296</v>
      </c>
      <c r="B931" t="s">
        <v>5428</v>
      </c>
      <c r="C931" t="s">
        <v>5429</v>
      </c>
      <c r="D931" t="s">
        <v>5430</v>
      </c>
      <c r="E931" t="s">
        <v>19</v>
      </c>
      <c r="F931">
        <v>5</v>
      </c>
      <c r="G931" t="s">
        <v>21</v>
      </c>
      <c r="H931" t="s">
        <v>21</v>
      </c>
      <c r="I931" t="s">
        <v>74</v>
      </c>
      <c r="J931" t="s">
        <v>1452</v>
      </c>
      <c r="K931" t="s">
        <v>24</v>
      </c>
      <c r="M931" t="s">
        <v>5431</v>
      </c>
    </row>
    <row r="932" spans="1:13">
      <c r="A932" t="s">
        <v>5296</v>
      </c>
      <c r="B932" t="s">
        <v>5564</v>
      </c>
      <c r="C932" t="s">
        <v>5565</v>
      </c>
      <c r="D932" t="s">
        <v>5566</v>
      </c>
      <c r="E932" t="s">
        <v>19</v>
      </c>
      <c r="F932">
        <v>5</v>
      </c>
      <c r="G932" t="s">
        <v>21</v>
      </c>
      <c r="H932" t="s">
        <v>21</v>
      </c>
      <c r="I932" t="s">
        <v>22</v>
      </c>
      <c r="J932" t="s">
        <v>74</v>
      </c>
      <c r="K932" t="s">
        <v>24</v>
      </c>
      <c r="M932" t="s">
        <v>5563</v>
      </c>
    </row>
    <row r="933" spans="1:13">
      <c r="A933" t="s">
        <v>5296</v>
      </c>
      <c r="B933" t="s">
        <v>5529</v>
      </c>
      <c r="C933" t="s">
        <v>2579</v>
      </c>
      <c r="D933" t="s">
        <v>2580</v>
      </c>
      <c r="E933" t="s">
        <v>19</v>
      </c>
      <c r="F933">
        <v>5</v>
      </c>
      <c r="G933" t="s">
        <v>21</v>
      </c>
      <c r="H933" t="s">
        <v>21</v>
      </c>
      <c r="I933" t="s">
        <v>1507</v>
      </c>
      <c r="J933" t="s">
        <v>47</v>
      </c>
      <c r="K933" t="s">
        <v>24</v>
      </c>
    </row>
    <row r="934" spans="1:13">
      <c r="A934" t="s">
        <v>5296</v>
      </c>
      <c r="B934" t="s">
        <v>5449</v>
      </c>
      <c r="C934" t="s">
        <v>5450</v>
      </c>
      <c r="D934" t="s">
        <v>5451</v>
      </c>
      <c r="E934" t="s">
        <v>19</v>
      </c>
      <c r="F934">
        <v>5</v>
      </c>
      <c r="G934" t="s">
        <v>21</v>
      </c>
      <c r="H934" t="s">
        <v>21</v>
      </c>
      <c r="I934" t="s">
        <v>1489</v>
      </c>
      <c r="J934" t="s">
        <v>74</v>
      </c>
      <c r="K934" t="s">
        <v>24</v>
      </c>
    </row>
    <row r="935" spans="1:13">
      <c r="A935" t="s">
        <v>5296</v>
      </c>
      <c r="B935" t="s">
        <v>5347</v>
      </c>
      <c r="C935" t="s">
        <v>5348</v>
      </c>
      <c r="D935" t="s">
        <v>5349</v>
      </c>
      <c r="E935" t="s">
        <v>19</v>
      </c>
      <c r="F935">
        <v>5</v>
      </c>
      <c r="G935" t="s">
        <v>21</v>
      </c>
      <c r="H935" t="s">
        <v>21</v>
      </c>
      <c r="I935" t="s">
        <v>1493</v>
      </c>
      <c r="J935" t="s">
        <v>90</v>
      </c>
      <c r="K935" t="s">
        <v>24</v>
      </c>
    </row>
    <row r="936" spans="1:13">
      <c r="A936" t="s">
        <v>5296</v>
      </c>
      <c r="B936" t="s">
        <v>5560</v>
      </c>
      <c r="C936" t="s">
        <v>5561</v>
      </c>
      <c r="D936" t="s">
        <v>5562</v>
      </c>
      <c r="E936" t="s">
        <v>19</v>
      </c>
      <c r="F936">
        <v>5</v>
      </c>
      <c r="G936" t="s">
        <v>21</v>
      </c>
      <c r="H936" t="s">
        <v>21</v>
      </c>
      <c r="I936" t="s">
        <v>47</v>
      </c>
      <c r="J936" t="s">
        <v>74</v>
      </c>
      <c r="K936" t="s">
        <v>1390</v>
      </c>
      <c r="M936" t="s">
        <v>5563</v>
      </c>
    </row>
    <row r="937" spans="1:13">
      <c r="A937" t="s">
        <v>5296</v>
      </c>
      <c r="B937" t="s">
        <v>5442</v>
      </c>
      <c r="C937" t="s">
        <v>5443</v>
      </c>
      <c r="D937" t="s">
        <v>5444</v>
      </c>
      <c r="E937" t="s">
        <v>19</v>
      </c>
      <c r="F937">
        <v>5</v>
      </c>
      <c r="G937" t="s">
        <v>21</v>
      </c>
      <c r="H937" t="s">
        <v>21</v>
      </c>
      <c r="I937" t="s">
        <v>90</v>
      </c>
      <c r="J937" t="s">
        <v>47</v>
      </c>
      <c r="K937" t="s">
        <v>24</v>
      </c>
      <c r="M937" t="s">
        <v>5445</v>
      </c>
    </row>
    <row r="938" spans="1:13">
      <c r="A938" t="s">
        <v>5296</v>
      </c>
      <c r="B938" t="s">
        <v>5395</v>
      </c>
      <c r="C938" t="s">
        <v>5396</v>
      </c>
      <c r="D938" t="s">
        <v>5397</v>
      </c>
      <c r="E938" t="s">
        <v>19</v>
      </c>
      <c r="F938">
        <v>5</v>
      </c>
      <c r="G938" t="s">
        <v>21</v>
      </c>
      <c r="H938" t="s">
        <v>21</v>
      </c>
      <c r="I938" t="s">
        <v>74</v>
      </c>
      <c r="J938" t="s">
        <v>90</v>
      </c>
      <c r="K938" t="s">
        <v>24</v>
      </c>
    </row>
    <row r="939" spans="1:13">
      <c r="A939" t="s">
        <v>5296</v>
      </c>
      <c r="B939" t="s">
        <v>5418</v>
      </c>
      <c r="C939" t="s">
        <v>5419</v>
      </c>
      <c r="D939" t="s">
        <v>5420</v>
      </c>
      <c r="E939" t="s">
        <v>19</v>
      </c>
      <c r="F939">
        <v>5</v>
      </c>
      <c r="G939" t="s">
        <v>21</v>
      </c>
      <c r="H939" t="s">
        <v>21</v>
      </c>
      <c r="I939" t="s">
        <v>3453</v>
      </c>
      <c r="J939" t="s">
        <v>74</v>
      </c>
      <c r="K939" t="s">
        <v>24</v>
      </c>
    </row>
    <row r="940" spans="1:13">
      <c r="A940" t="s">
        <v>5296</v>
      </c>
      <c r="B940" t="s">
        <v>5473</v>
      </c>
      <c r="C940" t="s">
        <v>5474</v>
      </c>
      <c r="D940" t="s">
        <v>5475</v>
      </c>
      <c r="E940" t="s">
        <v>19</v>
      </c>
      <c r="F940">
        <v>5</v>
      </c>
      <c r="G940" t="s">
        <v>21</v>
      </c>
      <c r="H940" t="s">
        <v>21</v>
      </c>
      <c r="I940" t="s">
        <v>3453</v>
      </c>
      <c r="J940" t="s">
        <v>2186</v>
      </c>
      <c r="K940" t="s">
        <v>24</v>
      </c>
      <c r="M940" t="s">
        <v>5476</v>
      </c>
    </row>
    <row r="941" spans="1:13">
      <c r="A941" t="s">
        <v>5296</v>
      </c>
      <c r="B941" t="s">
        <v>5511</v>
      </c>
      <c r="C941" t="s">
        <v>5512</v>
      </c>
      <c r="D941" t="s">
        <v>5513</v>
      </c>
      <c r="E941" t="s">
        <v>19</v>
      </c>
      <c r="F941">
        <v>5</v>
      </c>
      <c r="G941" t="s">
        <v>21</v>
      </c>
      <c r="H941" t="s">
        <v>20</v>
      </c>
      <c r="I941" t="s">
        <v>1460</v>
      </c>
      <c r="J941" t="s">
        <v>22</v>
      </c>
      <c r="K941" t="s">
        <v>24</v>
      </c>
      <c r="M941" t="s">
        <v>5514</v>
      </c>
    </row>
    <row r="942" spans="1:13">
      <c r="A942" t="s">
        <v>5296</v>
      </c>
      <c r="B942" t="s">
        <v>5484</v>
      </c>
      <c r="C942" t="s">
        <v>5485</v>
      </c>
      <c r="D942" t="s">
        <v>5486</v>
      </c>
      <c r="E942" t="s">
        <v>19</v>
      </c>
      <c r="F942">
        <v>5</v>
      </c>
      <c r="G942" t="s">
        <v>21</v>
      </c>
      <c r="H942" t="s">
        <v>405</v>
      </c>
      <c r="I942" t="s">
        <v>74</v>
      </c>
      <c r="J942" t="s">
        <v>22</v>
      </c>
      <c r="K942" t="s">
        <v>247</v>
      </c>
      <c r="M942" t="s">
        <v>5487</v>
      </c>
    </row>
    <row r="943" spans="1:13">
      <c r="A943" t="s">
        <v>5296</v>
      </c>
      <c r="B943" t="s">
        <v>5306</v>
      </c>
      <c r="C943" t="s">
        <v>5307</v>
      </c>
      <c r="D943" t="s">
        <v>5308</v>
      </c>
      <c r="E943" t="s">
        <v>19</v>
      </c>
      <c r="F943">
        <v>5</v>
      </c>
      <c r="G943" t="s">
        <v>21</v>
      </c>
      <c r="H943" t="s">
        <v>21</v>
      </c>
      <c r="I943" t="s">
        <v>74</v>
      </c>
      <c r="J943" t="s">
        <v>74</v>
      </c>
      <c r="K943" t="s">
        <v>24</v>
      </c>
    </row>
    <row r="944" spans="1:13">
      <c r="A944" t="s">
        <v>5296</v>
      </c>
      <c r="B944" t="s">
        <v>5421</v>
      </c>
      <c r="C944" t="s">
        <v>5422</v>
      </c>
      <c r="D944" t="s">
        <v>5423</v>
      </c>
      <c r="E944" t="s">
        <v>19</v>
      </c>
      <c r="F944">
        <v>5</v>
      </c>
      <c r="G944" t="s">
        <v>21</v>
      </c>
      <c r="H944" t="s">
        <v>21</v>
      </c>
      <c r="I944" t="s">
        <v>1489</v>
      </c>
      <c r="J944" t="s">
        <v>90</v>
      </c>
      <c r="K944" t="s">
        <v>24</v>
      </c>
    </row>
    <row r="945" spans="1:13">
      <c r="A945" t="s">
        <v>5296</v>
      </c>
      <c r="B945" t="s">
        <v>5541</v>
      </c>
      <c r="C945" t="s">
        <v>5542</v>
      </c>
      <c r="D945" t="s">
        <v>5543</v>
      </c>
      <c r="E945" t="s">
        <v>19</v>
      </c>
      <c r="F945">
        <v>5</v>
      </c>
      <c r="G945" t="s">
        <v>21</v>
      </c>
      <c r="H945" t="s">
        <v>21</v>
      </c>
      <c r="I945" t="s">
        <v>1460</v>
      </c>
      <c r="J945" t="s">
        <v>47</v>
      </c>
      <c r="K945" t="s">
        <v>1390</v>
      </c>
      <c r="M945" t="s">
        <v>5503</v>
      </c>
    </row>
    <row r="946" spans="1:13">
      <c r="A946" t="s">
        <v>5296</v>
      </c>
      <c r="B946" t="s">
        <v>5401</v>
      </c>
      <c r="C946" t="s">
        <v>5402</v>
      </c>
      <c r="D946" t="s">
        <v>5403</v>
      </c>
      <c r="E946" t="s">
        <v>19</v>
      </c>
      <c r="F946">
        <v>5</v>
      </c>
      <c r="G946" t="s">
        <v>21</v>
      </c>
      <c r="H946" t="s">
        <v>21</v>
      </c>
      <c r="I946" t="s">
        <v>47</v>
      </c>
      <c r="J946" t="s">
        <v>47</v>
      </c>
      <c r="K946" t="s">
        <v>24</v>
      </c>
      <c r="M946" t="s">
        <v>5404</v>
      </c>
    </row>
    <row r="947" spans="1:13">
      <c r="A947" t="s">
        <v>5296</v>
      </c>
      <c r="B947" t="s">
        <v>5375</v>
      </c>
      <c r="C947" t="s">
        <v>5376</v>
      </c>
      <c r="D947" t="s">
        <v>5377</v>
      </c>
      <c r="E947" t="s">
        <v>19</v>
      </c>
      <c r="F947">
        <v>5</v>
      </c>
      <c r="G947" t="s">
        <v>21</v>
      </c>
      <c r="H947" t="s">
        <v>21</v>
      </c>
      <c r="I947" t="s">
        <v>74</v>
      </c>
      <c r="J947" t="s">
        <v>90</v>
      </c>
      <c r="K947" t="s">
        <v>24</v>
      </c>
    </row>
    <row r="948" spans="1:13">
      <c r="A948" t="s">
        <v>5296</v>
      </c>
      <c r="B948" t="s">
        <v>5477</v>
      </c>
      <c r="C948" t="s">
        <v>5478</v>
      </c>
      <c r="D948" t="s">
        <v>5479</v>
      </c>
      <c r="E948" t="s">
        <v>19</v>
      </c>
      <c r="F948">
        <v>5</v>
      </c>
      <c r="G948" t="s">
        <v>21</v>
      </c>
      <c r="H948" t="s">
        <v>21</v>
      </c>
      <c r="I948" t="s">
        <v>74</v>
      </c>
      <c r="J948" t="s">
        <v>47</v>
      </c>
      <c r="K948" t="s">
        <v>24</v>
      </c>
      <c r="M948" t="s">
        <v>5480</v>
      </c>
    </row>
    <row r="949" spans="1:13">
      <c r="A949" t="s">
        <v>5296</v>
      </c>
      <c r="B949" t="s">
        <v>5354</v>
      </c>
      <c r="C949" t="s">
        <v>5355</v>
      </c>
      <c r="D949" t="s">
        <v>5356</v>
      </c>
      <c r="E949" t="s">
        <v>19</v>
      </c>
      <c r="F949">
        <v>5</v>
      </c>
      <c r="G949" t="s">
        <v>21</v>
      </c>
      <c r="H949" t="s">
        <v>21</v>
      </c>
      <c r="I949" t="s">
        <v>90</v>
      </c>
      <c r="J949" t="s">
        <v>74</v>
      </c>
      <c r="K949" t="s">
        <v>24</v>
      </c>
      <c r="M949" t="s">
        <v>5357</v>
      </c>
    </row>
    <row r="950" spans="1:13">
      <c r="A950" t="s">
        <v>5296</v>
      </c>
      <c r="B950" t="s">
        <v>5378</v>
      </c>
      <c r="C950" t="s">
        <v>5379</v>
      </c>
      <c r="D950" t="s">
        <v>5380</v>
      </c>
      <c r="E950" t="s">
        <v>19</v>
      </c>
      <c r="F950">
        <v>5</v>
      </c>
      <c r="G950" t="s">
        <v>21</v>
      </c>
      <c r="H950" t="s">
        <v>21</v>
      </c>
      <c r="I950" t="s">
        <v>90</v>
      </c>
      <c r="J950" t="s">
        <v>23</v>
      </c>
      <c r="K950" t="s">
        <v>24</v>
      </c>
      <c r="M950" t="s">
        <v>5381</v>
      </c>
    </row>
    <row r="951" spans="1:13">
      <c r="A951" t="s">
        <v>5296</v>
      </c>
      <c r="B951" t="s">
        <v>5409</v>
      </c>
      <c r="C951" t="s">
        <v>5410</v>
      </c>
      <c r="D951" t="s">
        <v>5411</v>
      </c>
      <c r="E951" t="s">
        <v>19</v>
      </c>
      <c r="F951">
        <v>5</v>
      </c>
      <c r="G951" t="s">
        <v>21</v>
      </c>
      <c r="H951" t="s">
        <v>21</v>
      </c>
      <c r="I951" t="s">
        <v>1489</v>
      </c>
      <c r="J951" t="s">
        <v>74</v>
      </c>
      <c r="K951" t="s">
        <v>24</v>
      </c>
    </row>
    <row r="952" spans="1:13">
      <c r="A952" t="s">
        <v>5296</v>
      </c>
      <c r="B952" t="s">
        <v>5462</v>
      </c>
      <c r="C952" t="s">
        <v>5463</v>
      </c>
      <c r="D952" t="s">
        <v>5464</v>
      </c>
      <c r="E952" t="s">
        <v>19</v>
      </c>
      <c r="F952">
        <v>5</v>
      </c>
      <c r="G952" t="s">
        <v>21</v>
      </c>
      <c r="H952" t="s">
        <v>21</v>
      </c>
      <c r="I952" t="s">
        <v>32</v>
      </c>
      <c r="J952" t="s">
        <v>23</v>
      </c>
      <c r="K952" t="s">
        <v>24</v>
      </c>
      <c r="M952" t="s">
        <v>5465</v>
      </c>
    </row>
    <row r="953" spans="1:13">
      <c r="A953" t="s">
        <v>5296</v>
      </c>
      <c r="B953" t="s">
        <v>5500</v>
      </c>
      <c r="C953" t="s">
        <v>5501</v>
      </c>
      <c r="D953" t="s">
        <v>5502</v>
      </c>
      <c r="E953" t="s">
        <v>19</v>
      </c>
      <c r="F953">
        <v>5</v>
      </c>
      <c r="G953" t="s">
        <v>21</v>
      </c>
      <c r="H953" t="s">
        <v>21</v>
      </c>
      <c r="I953" t="s">
        <v>32</v>
      </c>
      <c r="J953" t="s">
        <v>74</v>
      </c>
      <c r="K953" t="s">
        <v>1390</v>
      </c>
      <c r="M953" t="s">
        <v>5503</v>
      </c>
    </row>
    <row r="954" spans="1:13">
      <c r="A954" t="s">
        <v>5296</v>
      </c>
      <c r="B954" t="s">
        <v>5424</v>
      </c>
      <c r="C954" t="s">
        <v>5425</v>
      </c>
      <c r="D954" t="s">
        <v>5426</v>
      </c>
      <c r="E954" t="s">
        <v>19</v>
      </c>
      <c r="F954">
        <v>5</v>
      </c>
      <c r="G954" t="s">
        <v>21</v>
      </c>
      <c r="H954" t="s">
        <v>21</v>
      </c>
      <c r="I954" t="s">
        <v>74</v>
      </c>
      <c r="J954" t="s">
        <v>32</v>
      </c>
      <c r="K954" t="s">
        <v>24</v>
      </c>
      <c r="M954" t="s">
        <v>5427</v>
      </c>
    </row>
    <row r="955" spans="1:13">
      <c r="A955" t="s">
        <v>5296</v>
      </c>
      <c r="B955" t="s">
        <v>5504</v>
      </c>
      <c r="C955" t="s">
        <v>5505</v>
      </c>
      <c r="D955" t="s">
        <v>5506</v>
      </c>
      <c r="E955" t="s">
        <v>19</v>
      </c>
      <c r="F955">
        <v>5</v>
      </c>
      <c r="G955" t="s">
        <v>21</v>
      </c>
      <c r="H955" t="s">
        <v>21</v>
      </c>
      <c r="I955" t="s">
        <v>74</v>
      </c>
      <c r="J955" t="s">
        <v>47</v>
      </c>
      <c r="K955" t="s">
        <v>24</v>
      </c>
      <c r="M955" t="s">
        <v>5507</v>
      </c>
    </row>
    <row r="956" spans="1:13">
      <c r="A956" t="s">
        <v>5296</v>
      </c>
      <c r="B956" t="s">
        <v>5515</v>
      </c>
      <c r="C956" t="s">
        <v>5516</v>
      </c>
      <c r="D956" t="s">
        <v>5517</v>
      </c>
      <c r="E956" t="s">
        <v>19</v>
      </c>
      <c r="F956">
        <v>5</v>
      </c>
      <c r="G956" t="s">
        <v>21</v>
      </c>
      <c r="H956" t="s">
        <v>21</v>
      </c>
      <c r="I956" t="s">
        <v>74</v>
      </c>
      <c r="J956" t="s">
        <v>90</v>
      </c>
      <c r="K956" t="s">
        <v>24</v>
      </c>
    </row>
    <row r="957" spans="1:13">
      <c r="A957" t="s">
        <v>5296</v>
      </c>
      <c r="B957" t="s">
        <v>5389</v>
      </c>
      <c r="C957" t="s">
        <v>5390</v>
      </c>
      <c r="D957" t="s">
        <v>5391</v>
      </c>
      <c r="E957" t="s">
        <v>19</v>
      </c>
      <c r="F957">
        <v>5</v>
      </c>
      <c r="G957" t="s">
        <v>21</v>
      </c>
      <c r="H957" t="s">
        <v>21</v>
      </c>
      <c r="I957" t="s">
        <v>1452</v>
      </c>
      <c r="J957" t="s">
        <v>74</v>
      </c>
      <c r="K957" t="s">
        <v>24</v>
      </c>
    </row>
    <row r="958" spans="1:13">
      <c r="A958" t="s">
        <v>5296</v>
      </c>
      <c r="B958" t="s">
        <v>5456</v>
      </c>
      <c r="C958" t="s">
        <v>5457</v>
      </c>
      <c r="D958" t="s">
        <v>5458</v>
      </c>
      <c r="E958" t="s">
        <v>19</v>
      </c>
      <c r="F958">
        <v>5</v>
      </c>
      <c r="G958" t="s">
        <v>21</v>
      </c>
      <c r="H958" t="s">
        <v>21</v>
      </c>
      <c r="I958" t="s">
        <v>74</v>
      </c>
      <c r="J958" t="s">
        <v>23</v>
      </c>
      <c r="K958" t="s">
        <v>24</v>
      </c>
    </row>
    <row r="959" spans="1:13">
      <c r="A959" t="s">
        <v>5296</v>
      </c>
      <c r="B959" t="s">
        <v>5297</v>
      </c>
      <c r="C959" t="s">
        <v>5298</v>
      </c>
      <c r="D959" t="s">
        <v>5299</v>
      </c>
      <c r="E959" t="s">
        <v>19</v>
      </c>
      <c r="F959">
        <v>5</v>
      </c>
      <c r="G959" t="s">
        <v>405</v>
      </c>
      <c r="H959" t="s">
        <v>21</v>
      </c>
      <c r="I959" t="s">
        <v>32</v>
      </c>
      <c r="J959" t="s">
        <v>74</v>
      </c>
      <c r="K959" t="s">
        <v>621</v>
      </c>
      <c r="M959" t="s">
        <v>5300</v>
      </c>
    </row>
    <row r="960" spans="1:13">
      <c r="A960" t="s">
        <v>5296</v>
      </c>
      <c r="B960" t="s">
        <v>5481</v>
      </c>
      <c r="C960" t="s">
        <v>5482</v>
      </c>
      <c r="D960" t="s">
        <v>5483</v>
      </c>
      <c r="E960" t="s">
        <v>19</v>
      </c>
      <c r="F960">
        <v>5</v>
      </c>
      <c r="G960" t="s">
        <v>21</v>
      </c>
      <c r="H960" t="s">
        <v>21</v>
      </c>
      <c r="I960" t="s">
        <v>1489</v>
      </c>
      <c r="J960" t="s">
        <v>74</v>
      </c>
      <c r="K960" t="s">
        <v>24</v>
      </c>
    </row>
    <row r="961" spans="1:13">
      <c r="A961" t="s">
        <v>5296</v>
      </c>
      <c r="B961" t="s">
        <v>5537</v>
      </c>
      <c r="C961" t="s">
        <v>5538</v>
      </c>
      <c r="D961" t="s">
        <v>5539</v>
      </c>
      <c r="E961" t="s">
        <v>19</v>
      </c>
      <c r="F961">
        <v>5</v>
      </c>
      <c r="G961" t="s">
        <v>21</v>
      </c>
      <c r="H961" t="s">
        <v>21</v>
      </c>
      <c r="I961" t="s">
        <v>32</v>
      </c>
      <c r="J961" t="s">
        <v>90</v>
      </c>
      <c r="K961" t="s">
        <v>24</v>
      </c>
      <c r="M961" t="s">
        <v>5540</v>
      </c>
    </row>
    <row r="962" spans="1:13">
      <c r="A962" t="s">
        <v>5567</v>
      </c>
      <c r="B962" t="s">
        <v>5689</v>
      </c>
      <c r="C962" t="s">
        <v>5690</v>
      </c>
      <c r="D962" t="s">
        <v>5691</v>
      </c>
      <c r="E962" t="s">
        <v>19</v>
      </c>
      <c r="F962">
        <v>5</v>
      </c>
      <c r="G962" t="s">
        <v>21</v>
      </c>
      <c r="H962" t="s">
        <v>21</v>
      </c>
      <c r="I962" t="s">
        <v>1452</v>
      </c>
      <c r="J962" t="s">
        <v>1493</v>
      </c>
      <c r="K962" t="s">
        <v>24</v>
      </c>
      <c r="M962" t="s">
        <v>5692</v>
      </c>
    </row>
    <row r="963" spans="1:13">
      <c r="A963" t="s">
        <v>5567</v>
      </c>
      <c r="B963" t="s">
        <v>5700</v>
      </c>
      <c r="C963" t="s">
        <v>5701</v>
      </c>
      <c r="D963" t="s">
        <v>5702</v>
      </c>
      <c r="E963" t="s">
        <v>19</v>
      </c>
      <c r="F963">
        <v>5</v>
      </c>
      <c r="G963" t="s">
        <v>21</v>
      </c>
      <c r="H963" t="s">
        <v>21</v>
      </c>
      <c r="I963" t="s">
        <v>1460</v>
      </c>
      <c r="J963" t="s">
        <v>1493</v>
      </c>
      <c r="K963" t="s">
        <v>24</v>
      </c>
      <c r="M963" t="s">
        <v>5588</v>
      </c>
    </row>
    <row r="964" spans="1:13">
      <c r="A964" t="s">
        <v>5567</v>
      </c>
      <c r="B964" t="s">
        <v>5697</v>
      </c>
      <c r="C964" t="s">
        <v>5698</v>
      </c>
      <c r="D964" t="s">
        <v>5699</v>
      </c>
      <c r="E964" t="s">
        <v>19</v>
      </c>
      <c r="F964">
        <v>5</v>
      </c>
      <c r="G964" t="s">
        <v>21</v>
      </c>
      <c r="H964" t="s">
        <v>21</v>
      </c>
      <c r="I964" t="s">
        <v>1507</v>
      </c>
      <c r="J964" t="s">
        <v>1476</v>
      </c>
      <c r="K964" t="s">
        <v>24</v>
      </c>
    </row>
    <row r="965" spans="1:13">
      <c r="A965" t="s">
        <v>5567</v>
      </c>
      <c r="B965" t="s">
        <v>5763</v>
      </c>
      <c r="C965" t="s">
        <v>5764</v>
      </c>
      <c r="D965" t="s">
        <v>5765</v>
      </c>
      <c r="E965" t="s">
        <v>19</v>
      </c>
      <c r="F965">
        <v>5</v>
      </c>
      <c r="G965" t="s">
        <v>21</v>
      </c>
      <c r="H965" t="s">
        <v>21</v>
      </c>
      <c r="I965" t="s">
        <v>1452</v>
      </c>
      <c r="J965" t="s">
        <v>5766</v>
      </c>
      <c r="K965" t="s">
        <v>24</v>
      </c>
      <c r="M965" t="s">
        <v>5767</v>
      </c>
    </row>
    <row r="966" spans="1:13">
      <c r="A966" t="s">
        <v>5567</v>
      </c>
      <c r="B966" t="s">
        <v>5573</v>
      </c>
      <c r="C966" t="s">
        <v>5574</v>
      </c>
      <c r="D966" t="s">
        <v>5575</v>
      </c>
      <c r="E966" t="s">
        <v>19</v>
      </c>
      <c r="F966">
        <v>5</v>
      </c>
      <c r="G966" t="s">
        <v>21</v>
      </c>
      <c r="H966" t="s">
        <v>21</v>
      </c>
      <c r="I966" t="s">
        <v>1481</v>
      </c>
      <c r="J966" t="s">
        <v>90</v>
      </c>
      <c r="K966" t="s">
        <v>24</v>
      </c>
    </row>
    <row r="967" spans="1:13">
      <c r="A967" t="s">
        <v>5567</v>
      </c>
      <c r="B967" t="s">
        <v>5685</v>
      </c>
      <c r="C967" t="s">
        <v>5686</v>
      </c>
      <c r="D967" t="s">
        <v>5687</v>
      </c>
      <c r="E967" t="s">
        <v>19</v>
      </c>
      <c r="F967">
        <v>5</v>
      </c>
      <c r="G967" t="s">
        <v>21</v>
      </c>
      <c r="H967" t="s">
        <v>21</v>
      </c>
      <c r="I967" t="s">
        <v>1507</v>
      </c>
      <c r="J967" t="s">
        <v>1493</v>
      </c>
      <c r="K967" t="s">
        <v>24</v>
      </c>
      <c r="M967" t="s">
        <v>5688</v>
      </c>
    </row>
    <row r="968" spans="1:13">
      <c r="A968" t="s">
        <v>5567</v>
      </c>
      <c r="B968" t="s">
        <v>5613</v>
      </c>
      <c r="C968" t="s">
        <v>5614</v>
      </c>
      <c r="D968" t="s">
        <v>5615</v>
      </c>
      <c r="E968" t="s">
        <v>19</v>
      </c>
      <c r="F968">
        <v>5</v>
      </c>
      <c r="G968" s="15" t="s">
        <v>21</v>
      </c>
      <c r="H968" s="15" t="s">
        <v>21</v>
      </c>
      <c r="I968" s="15" t="s">
        <v>1507</v>
      </c>
      <c r="J968" s="15" t="s">
        <v>23</v>
      </c>
      <c r="K968" t="s">
        <v>24</v>
      </c>
    </row>
    <row r="969" spans="1:13">
      <c r="A969" t="s">
        <v>5567</v>
      </c>
      <c r="B969" t="s">
        <v>5757</v>
      </c>
      <c r="C969" t="s">
        <v>5758</v>
      </c>
      <c r="D969" t="s">
        <v>5759</v>
      </c>
      <c r="E969" t="s">
        <v>19</v>
      </c>
      <c r="F969">
        <v>5</v>
      </c>
      <c r="G969" t="s">
        <v>21</v>
      </c>
      <c r="H969" t="s">
        <v>21</v>
      </c>
      <c r="I969" t="s">
        <v>1507</v>
      </c>
      <c r="J969" t="s">
        <v>1493</v>
      </c>
      <c r="K969" t="s">
        <v>24</v>
      </c>
    </row>
    <row r="970" spans="1:13">
      <c r="A970" t="s">
        <v>5567</v>
      </c>
      <c r="B970" t="s">
        <v>5778</v>
      </c>
      <c r="C970" t="s">
        <v>5779</v>
      </c>
      <c r="D970" t="s">
        <v>5780</v>
      </c>
      <c r="E970" t="s">
        <v>19</v>
      </c>
      <c r="F970">
        <v>5</v>
      </c>
      <c r="G970" t="s">
        <v>21</v>
      </c>
      <c r="H970" t="s">
        <v>21</v>
      </c>
      <c r="I970" t="s">
        <v>90</v>
      </c>
      <c r="J970" t="s">
        <v>3453</v>
      </c>
      <c r="K970" t="s">
        <v>24</v>
      </c>
    </row>
    <row r="971" spans="1:13">
      <c r="A971" t="s">
        <v>5567</v>
      </c>
      <c r="B971" t="s">
        <v>5595</v>
      </c>
      <c r="C971" t="s">
        <v>5596</v>
      </c>
      <c r="D971" t="s">
        <v>5597</v>
      </c>
      <c r="E971" t="s">
        <v>19</v>
      </c>
      <c r="F971">
        <v>5</v>
      </c>
      <c r="G971" t="s">
        <v>21</v>
      </c>
      <c r="H971" t="s">
        <v>20</v>
      </c>
      <c r="I971" t="s">
        <v>1507</v>
      </c>
      <c r="J971" s="1" t="s">
        <v>22</v>
      </c>
      <c r="K971" t="s">
        <v>24</v>
      </c>
      <c r="M971" t="s">
        <v>5598</v>
      </c>
    </row>
    <row r="972" spans="1:13">
      <c r="A972" t="s">
        <v>5567</v>
      </c>
      <c r="B972" t="s">
        <v>5814</v>
      </c>
      <c r="C972" t="s">
        <v>5815</v>
      </c>
      <c r="D972" t="s">
        <v>5816</v>
      </c>
      <c r="E972" t="s">
        <v>19</v>
      </c>
      <c r="F972">
        <v>5</v>
      </c>
      <c r="G972" t="s">
        <v>21</v>
      </c>
      <c r="H972" t="s">
        <v>21</v>
      </c>
      <c r="I972" t="s">
        <v>1452</v>
      </c>
      <c r="J972" t="s">
        <v>90</v>
      </c>
      <c r="K972" t="s">
        <v>24</v>
      </c>
    </row>
    <row r="973" spans="1:13">
      <c r="A973" t="s">
        <v>5567</v>
      </c>
      <c r="B973" t="s">
        <v>5638</v>
      </c>
      <c r="C973" t="s">
        <v>5639</v>
      </c>
      <c r="D973" t="s">
        <v>5640</v>
      </c>
      <c r="E973" t="s">
        <v>19</v>
      </c>
      <c r="F973">
        <v>5</v>
      </c>
      <c r="G973" t="s">
        <v>21</v>
      </c>
      <c r="H973" t="s">
        <v>21</v>
      </c>
      <c r="I973" t="s">
        <v>1489</v>
      </c>
      <c r="J973" t="s">
        <v>1452</v>
      </c>
      <c r="K973" t="s">
        <v>24</v>
      </c>
    </row>
    <row r="974" spans="1:13">
      <c r="A974" t="s">
        <v>5567</v>
      </c>
      <c r="B974" t="s">
        <v>5693</v>
      </c>
      <c r="C974" t="s">
        <v>5694</v>
      </c>
      <c r="D974" t="s">
        <v>5695</v>
      </c>
      <c r="E974" t="s">
        <v>19</v>
      </c>
      <c r="F974">
        <v>5</v>
      </c>
      <c r="G974" t="s">
        <v>21</v>
      </c>
      <c r="H974" t="s">
        <v>21</v>
      </c>
      <c r="I974" t="s">
        <v>47</v>
      </c>
      <c r="J974" t="s">
        <v>1493</v>
      </c>
      <c r="K974" t="s">
        <v>24</v>
      </c>
      <c r="M974" t="s">
        <v>5696</v>
      </c>
    </row>
    <row r="975" spans="1:13">
      <c r="A975" t="s">
        <v>5567</v>
      </c>
      <c r="B975" t="s">
        <v>5668</v>
      </c>
      <c r="C975" t="s">
        <v>5669</v>
      </c>
      <c r="D975" t="s">
        <v>5670</v>
      </c>
      <c r="E975" t="s">
        <v>19</v>
      </c>
      <c r="F975">
        <v>5</v>
      </c>
      <c r="G975" t="s">
        <v>21</v>
      </c>
      <c r="H975" t="s">
        <v>21</v>
      </c>
      <c r="I975" t="s">
        <v>1507</v>
      </c>
      <c r="J975" t="s">
        <v>1452</v>
      </c>
      <c r="K975" t="s">
        <v>24</v>
      </c>
    </row>
    <row r="976" spans="1:13">
      <c r="A976" t="s">
        <v>5567</v>
      </c>
      <c r="B976" t="s">
        <v>5592</v>
      </c>
      <c r="C976" t="s">
        <v>5593</v>
      </c>
      <c r="D976" t="s">
        <v>5594</v>
      </c>
      <c r="E976" t="s">
        <v>19</v>
      </c>
      <c r="F976">
        <v>5</v>
      </c>
      <c r="G976" t="s">
        <v>21</v>
      </c>
      <c r="H976" t="s">
        <v>21</v>
      </c>
      <c r="I976" t="s">
        <v>1489</v>
      </c>
      <c r="J976" t="s">
        <v>23</v>
      </c>
      <c r="K976" t="s">
        <v>24</v>
      </c>
    </row>
    <row r="977" spans="1:13">
      <c r="A977" t="s">
        <v>5567</v>
      </c>
      <c r="B977" t="s">
        <v>5641</v>
      </c>
      <c r="C977" t="s">
        <v>5642</v>
      </c>
      <c r="D977" t="s">
        <v>5643</v>
      </c>
      <c r="E977" t="s">
        <v>19</v>
      </c>
      <c r="F977">
        <v>5</v>
      </c>
      <c r="G977" t="s">
        <v>21</v>
      </c>
      <c r="H977" t="s">
        <v>21</v>
      </c>
      <c r="I977" t="s">
        <v>74</v>
      </c>
      <c r="J977" t="s">
        <v>47</v>
      </c>
      <c r="K977" t="s">
        <v>24</v>
      </c>
    </row>
    <row r="978" spans="1:13">
      <c r="A978" t="s">
        <v>5567</v>
      </c>
      <c r="B978" t="s">
        <v>5802</v>
      </c>
      <c r="C978" t="s">
        <v>5803</v>
      </c>
      <c r="D978" t="s">
        <v>5804</v>
      </c>
      <c r="E978" t="s">
        <v>19</v>
      </c>
      <c r="F978">
        <v>5</v>
      </c>
      <c r="G978" t="s">
        <v>21</v>
      </c>
      <c r="H978" t="s">
        <v>21</v>
      </c>
      <c r="I978" s="1" t="s">
        <v>74</v>
      </c>
      <c r="J978" t="s">
        <v>23</v>
      </c>
      <c r="K978" t="s">
        <v>24</v>
      </c>
      <c r="M978" t="s">
        <v>5805</v>
      </c>
    </row>
    <row r="979" spans="1:13">
      <c r="A979" t="s">
        <v>5567</v>
      </c>
      <c r="B979" t="s">
        <v>5682</v>
      </c>
      <c r="C979" t="s">
        <v>5683</v>
      </c>
      <c r="D979" t="s">
        <v>5684</v>
      </c>
      <c r="E979" t="s">
        <v>19</v>
      </c>
      <c r="F979">
        <v>5</v>
      </c>
      <c r="G979" t="s">
        <v>21</v>
      </c>
      <c r="H979" t="s">
        <v>21</v>
      </c>
      <c r="I979" t="s">
        <v>1476</v>
      </c>
      <c r="J979" t="s">
        <v>90</v>
      </c>
      <c r="K979" t="s">
        <v>24</v>
      </c>
    </row>
    <row r="980" spans="1:13">
      <c r="A980" t="s">
        <v>5567</v>
      </c>
      <c r="B980" t="s">
        <v>5731</v>
      </c>
      <c r="C980" t="s">
        <v>5732</v>
      </c>
      <c r="D980" t="s">
        <v>5733</v>
      </c>
      <c r="E980" t="s">
        <v>19</v>
      </c>
      <c r="F980">
        <v>5</v>
      </c>
      <c r="G980" t="s">
        <v>20</v>
      </c>
      <c r="H980" t="s">
        <v>20</v>
      </c>
      <c r="I980" s="1" t="s">
        <v>22</v>
      </c>
      <c r="J980" s="1" t="s">
        <v>22</v>
      </c>
      <c r="K980" t="s">
        <v>24</v>
      </c>
      <c r="M980" t="s">
        <v>5727</v>
      </c>
    </row>
    <row r="981" spans="1:13">
      <c r="A981" t="s">
        <v>5567</v>
      </c>
      <c r="B981" t="s">
        <v>5628</v>
      </c>
      <c r="C981" t="s">
        <v>5629</v>
      </c>
      <c r="D981" t="s">
        <v>5630</v>
      </c>
      <c r="E981" t="s">
        <v>19</v>
      </c>
      <c r="F981">
        <v>5</v>
      </c>
      <c r="G981" t="s">
        <v>21</v>
      </c>
      <c r="H981" t="s">
        <v>21</v>
      </c>
      <c r="I981" t="s">
        <v>74</v>
      </c>
      <c r="J981" t="s">
        <v>1493</v>
      </c>
      <c r="K981" t="s">
        <v>24</v>
      </c>
      <c r="M981" t="s">
        <v>5605</v>
      </c>
    </row>
    <row r="982" spans="1:13">
      <c r="A982" t="s">
        <v>5567</v>
      </c>
      <c r="B982" t="s">
        <v>5734</v>
      </c>
      <c r="C982" t="s">
        <v>5735</v>
      </c>
      <c r="D982" t="s">
        <v>5736</v>
      </c>
      <c r="E982" t="s">
        <v>19</v>
      </c>
      <c r="F982">
        <v>5</v>
      </c>
      <c r="G982" t="s">
        <v>21</v>
      </c>
      <c r="H982" t="s">
        <v>21</v>
      </c>
      <c r="I982" t="s">
        <v>3453</v>
      </c>
      <c r="J982" t="s">
        <v>1489</v>
      </c>
      <c r="K982" t="s">
        <v>24</v>
      </c>
    </row>
    <row r="983" spans="1:13">
      <c r="A983" t="s">
        <v>5567</v>
      </c>
      <c r="B983" t="s">
        <v>5674</v>
      </c>
      <c r="C983" t="s">
        <v>5675</v>
      </c>
      <c r="D983" t="s">
        <v>5676</v>
      </c>
      <c r="E983" t="s">
        <v>19</v>
      </c>
      <c r="F983">
        <v>5</v>
      </c>
      <c r="G983" t="s">
        <v>21</v>
      </c>
      <c r="H983" t="s">
        <v>21</v>
      </c>
      <c r="I983" t="s">
        <v>1507</v>
      </c>
      <c r="J983" t="s">
        <v>1452</v>
      </c>
      <c r="K983" t="s">
        <v>24</v>
      </c>
      <c r="M983" t="s">
        <v>5677</v>
      </c>
    </row>
    <row r="984" spans="1:13">
      <c r="A984" t="s">
        <v>5567</v>
      </c>
      <c r="B984" t="s">
        <v>5785</v>
      </c>
      <c r="C984" t="s">
        <v>5786</v>
      </c>
      <c r="D984" t="s">
        <v>5787</v>
      </c>
      <c r="E984" t="s">
        <v>19</v>
      </c>
      <c r="F984">
        <v>5</v>
      </c>
      <c r="G984" t="s">
        <v>21</v>
      </c>
      <c r="H984" t="s">
        <v>21</v>
      </c>
      <c r="I984" t="s">
        <v>1452</v>
      </c>
      <c r="J984" t="s">
        <v>1476</v>
      </c>
      <c r="K984" t="s">
        <v>24</v>
      </c>
    </row>
    <row r="985" spans="1:13">
      <c r="A985" t="s">
        <v>5567</v>
      </c>
      <c r="B985" t="s">
        <v>5616</v>
      </c>
      <c r="C985" t="s">
        <v>5617</v>
      </c>
      <c r="D985" t="s">
        <v>5618</v>
      </c>
      <c r="E985" t="s">
        <v>19</v>
      </c>
      <c r="F985">
        <v>5</v>
      </c>
      <c r="G985" t="s">
        <v>21</v>
      </c>
      <c r="H985" t="s">
        <v>21</v>
      </c>
      <c r="I985" t="s">
        <v>1476</v>
      </c>
      <c r="J985" t="s">
        <v>47</v>
      </c>
      <c r="K985" t="s">
        <v>24</v>
      </c>
    </row>
    <row r="986" spans="1:13">
      <c r="A986" t="s">
        <v>5567</v>
      </c>
      <c r="B986" t="s">
        <v>5788</v>
      </c>
      <c r="C986" t="s">
        <v>5789</v>
      </c>
      <c r="D986" t="s">
        <v>5790</v>
      </c>
      <c r="E986" t="s">
        <v>19</v>
      </c>
      <c r="F986">
        <v>5</v>
      </c>
      <c r="G986" t="s">
        <v>21</v>
      </c>
      <c r="H986" t="s">
        <v>21</v>
      </c>
      <c r="I986" t="s">
        <v>74</v>
      </c>
      <c r="J986" t="s">
        <v>1489</v>
      </c>
      <c r="K986" t="s">
        <v>24</v>
      </c>
    </row>
    <row r="987" spans="1:13">
      <c r="A987" t="s">
        <v>5567</v>
      </c>
      <c r="B987" t="s">
        <v>5821</v>
      </c>
      <c r="C987" t="s">
        <v>5822</v>
      </c>
      <c r="D987" t="s">
        <v>5823</v>
      </c>
      <c r="E987" t="s">
        <v>19</v>
      </c>
      <c r="F987">
        <v>5</v>
      </c>
      <c r="G987" t="s">
        <v>21</v>
      </c>
      <c r="H987" t="s">
        <v>21</v>
      </c>
      <c r="I987" t="s">
        <v>74</v>
      </c>
      <c r="J987" t="s">
        <v>1460</v>
      </c>
      <c r="K987" t="s">
        <v>24</v>
      </c>
    </row>
    <row r="988" spans="1:13">
      <c r="A988" t="s">
        <v>5567</v>
      </c>
      <c r="B988" t="s">
        <v>5671</v>
      </c>
      <c r="C988" t="s">
        <v>5672</v>
      </c>
      <c r="D988" t="s">
        <v>5673</v>
      </c>
      <c r="E988" t="s">
        <v>19</v>
      </c>
      <c r="F988">
        <v>5</v>
      </c>
      <c r="G988" t="s">
        <v>21</v>
      </c>
      <c r="H988" t="s">
        <v>21</v>
      </c>
      <c r="I988" t="s">
        <v>1489</v>
      </c>
      <c r="J988" t="s">
        <v>23</v>
      </c>
      <c r="K988" t="s">
        <v>24</v>
      </c>
    </row>
    <row r="989" spans="1:13">
      <c r="A989" t="s">
        <v>5567</v>
      </c>
      <c r="B989" t="s">
        <v>5750</v>
      </c>
      <c r="C989" t="s">
        <v>5751</v>
      </c>
      <c r="D989" t="s">
        <v>5752</v>
      </c>
      <c r="E989" t="s">
        <v>19</v>
      </c>
      <c r="F989">
        <v>5</v>
      </c>
      <c r="G989" t="s">
        <v>21</v>
      </c>
      <c r="H989" t="s">
        <v>21</v>
      </c>
      <c r="I989" t="s">
        <v>74</v>
      </c>
      <c r="J989" t="s">
        <v>90</v>
      </c>
      <c r="K989" t="s">
        <v>24</v>
      </c>
      <c r="M989" t="s">
        <v>5753</v>
      </c>
    </row>
    <row r="990" spans="1:13">
      <c r="A990" t="s">
        <v>5567</v>
      </c>
      <c r="B990" t="s">
        <v>5740</v>
      </c>
      <c r="C990" t="s">
        <v>5741</v>
      </c>
      <c r="D990" t="s">
        <v>5742</v>
      </c>
      <c r="E990" t="s">
        <v>19</v>
      </c>
      <c r="F990">
        <v>5</v>
      </c>
      <c r="G990" t="s">
        <v>21</v>
      </c>
      <c r="H990" t="s">
        <v>21</v>
      </c>
      <c r="I990" t="s">
        <v>47</v>
      </c>
      <c r="J990" t="s">
        <v>1507</v>
      </c>
      <c r="K990" t="s">
        <v>24</v>
      </c>
      <c r="M990" t="s">
        <v>5743</v>
      </c>
    </row>
    <row r="991" spans="1:13">
      <c r="A991" t="s">
        <v>5567</v>
      </c>
      <c r="B991" t="s">
        <v>5817</v>
      </c>
      <c r="C991" t="s">
        <v>5818</v>
      </c>
      <c r="D991" t="s">
        <v>5819</v>
      </c>
      <c r="E991" t="s">
        <v>19</v>
      </c>
      <c r="F991">
        <v>5</v>
      </c>
      <c r="G991" t="s">
        <v>21</v>
      </c>
      <c r="H991" t="s">
        <v>20</v>
      </c>
      <c r="I991" s="1" t="s">
        <v>1460</v>
      </c>
      <c r="J991" s="1" t="s">
        <v>42</v>
      </c>
      <c r="K991" t="s">
        <v>24</v>
      </c>
      <c r="M991" t="s">
        <v>5820</v>
      </c>
    </row>
    <row r="992" spans="1:13">
      <c r="A992" t="s">
        <v>5567</v>
      </c>
      <c r="B992" t="s">
        <v>5658</v>
      </c>
      <c r="C992" t="s">
        <v>5659</v>
      </c>
      <c r="D992" t="s">
        <v>5660</v>
      </c>
      <c r="E992" t="s">
        <v>19</v>
      </c>
      <c r="F992">
        <v>5</v>
      </c>
      <c r="G992" t="s">
        <v>21</v>
      </c>
      <c r="H992" t="s">
        <v>21</v>
      </c>
      <c r="I992" t="s">
        <v>32</v>
      </c>
      <c r="J992" t="s">
        <v>1452</v>
      </c>
      <c r="K992" t="s">
        <v>24</v>
      </c>
      <c r="M992" t="s">
        <v>5661</v>
      </c>
    </row>
    <row r="993" spans="1:13">
      <c r="A993" t="s">
        <v>5567</v>
      </c>
      <c r="B993" t="s">
        <v>5635</v>
      </c>
      <c r="C993" t="s">
        <v>5636</v>
      </c>
      <c r="D993" t="s">
        <v>5637</v>
      </c>
      <c r="E993" t="s">
        <v>19</v>
      </c>
      <c r="F993">
        <v>5</v>
      </c>
      <c r="G993" t="s">
        <v>21</v>
      </c>
      <c r="H993" t="s">
        <v>21</v>
      </c>
      <c r="I993" t="s">
        <v>1507</v>
      </c>
      <c r="J993" t="s">
        <v>90</v>
      </c>
      <c r="K993" t="s">
        <v>24</v>
      </c>
    </row>
    <row r="994" spans="1:13">
      <c r="A994" t="s">
        <v>5567</v>
      </c>
      <c r="B994" t="s">
        <v>5795</v>
      </c>
      <c r="C994" t="s">
        <v>5796</v>
      </c>
      <c r="D994" t="s">
        <v>5797</v>
      </c>
      <c r="E994" t="s">
        <v>19</v>
      </c>
      <c r="F994">
        <v>5</v>
      </c>
      <c r="G994" t="s">
        <v>21</v>
      </c>
      <c r="H994" t="s">
        <v>21</v>
      </c>
      <c r="I994" s="1" t="s">
        <v>74</v>
      </c>
      <c r="J994" t="s">
        <v>90</v>
      </c>
      <c r="K994" t="s">
        <v>24</v>
      </c>
      <c r="M994" t="s">
        <v>5798</v>
      </c>
    </row>
    <row r="995" spans="1:13">
      <c r="A995" t="s">
        <v>5567</v>
      </c>
      <c r="B995" t="s">
        <v>5568</v>
      </c>
      <c r="C995" t="s">
        <v>5192</v>
      </c>
      <c r="D995" t="s">
        <v>5193</v>
      </c>
      <c r="E995" t="s">
        <v>19</v>
      </c>
      <c r="F995">
        <v>5</v>
      </c>
      <c r="G995" t="s">
        <v>21</v>
      </c>
      <c r="H995" t="s">
        <v>21</v>
      </c>
      <c r="I995" t="s">
        <v>32</v>
      </c>
      <c r="J995" t="s">
        <v>1452</v>
      </c>
      <c r="K995" t="s">
        <v>24</v>
      </c>
      <c r="M995" t="s">
        <v>5569</v>
      </c>
    </row>
    <row r="996" spans="1:13">
      <c r="A996" t="s">
        <v>5567</v>
      </c>
      <c r="B996" t="s">
        <v>5570</v>
      </c>
      <c r="C996" t="s">
        <v>5571</v>
      </c>
      <c r="D996" t="s">
        <v>5572</v>
      </c>
      <c r="E996" t="s">
        <v>19</v>
      </c>
      <c r="F996">
        <v>5</v>
      </c>
      <c r="G996" t="s">
        <v>21</v>
      </c>
      <c r="H996" t="s">
        <v>21</v>
      </c>
      <c r="I996" t="s">
        <v>1489</v>
      </c>
      <c r="J996" t="s">
        <v>1452</v>
      </c>
      <c r="K996" t="s">
        <v>24</v>
      </c>
    </row>
    <row r="997" spans="1:13">
      <c r="A997" t="s">
        <v>5567</v>
      </c>
      <c r="B997" t="s">
        <v>5806</v>
      </c>
      <c r="C997" t="s">
        <v>5807</v>
      </c>
      <c r="D997" t="s">
        <v>5808</v>
      </c>
      <c r="E997" t="s">
        <v>19</v>
      </c>
      <c r="F997">
        <v>5</v>
      </c>
      <c r="G997" t="s">
        <v>405</v>
      </c>
      <c r="H997" t="s">
        <v>21</v>
      </c>
      <c r="I997" s="1" t="s">
        <v>22</v>
      </c>
      <c r="J997" t="s">
        <v>47</v>
      </c>
      <c r="K997" t="s">
        <v>621</v>
      </c>
      <c r="M997" t="s">
        <v>5809</v>
      </c>
    </row>
    <row r="998" spans="1:13">
      <c r="A998" t="s">
        <v>5567</v>
      </c>
      <c r="B998" t="s">
        <v>5754</v>
      </c>
      <c r="C998" t="s">
        <v>5755</v>
      </c>
      <c r="D998" t="s">
        <v>5756</v>
      </c>
      <c r="E998" t="s">
        <v>19</v>
      </c>
      <c r="F998">
        <v>5</v>
      </c>
      <c r="G998" t="s">
        <v>21</v>
      </c>
      <c r="H998" t="s">
        <v>21</v>
      </c>
      <c r="I998" t="s">
        <v>74</v>
      </c>
      <c r="J998" t="s">
        <v>1493</v>
      </c>
      <c r="K998" t="s">
        <v>24</v>
      </c>
      <c r="M998" t="s">
        <v>5743</v>
      </c>
    </row>
    <row r="999" spans="1:13">
      <c r="A999" t="s">
        <v>5567</v>
      </c>
      <c r="B999" t="s">
        <v>5716</v>
      </c>
      <c r="C999" t="s">
        <v>5717</v>
      </c>
      <c r="D999" t="s">
        <v>5718</v>
      </c>
      <c r="E999" t="s">
        <v>19</v>
      </c>
      <c r="F999">
        <v>5</v>
      </c>
      <c r="G999" t="s">
        <v>21</v>
      </c>
      <c r="H999" t="s">
        <v>21</v>
      </c>
      <c r="I999" t="s">
        <v>1476</v>
      </c>
      <c r="J999" t="s">
        <v>1476</v>
      </c>
      <c r="K999" t="s">
        <v>24</v>
      </c>
    </row>
    <row r="1000" spans="1:13">
      <c r="A1000" t="s">
        <v>5567</v>
      </c>
      <c r="B1000" t="s">
        <v>5655</v>
      </c>
      <c r="C1000" t="s">
        <v>5656</v>
      </c>
      <c r="D1000" t="s">
        <v>5657</v>
      </c>
      <c r="E1000" t="s">
        <v>19</v>
      </c>
      <c r="F1000">
        <v>5</v>
      </c>
      <c r="G1000" t="s">
        <v>21</v>
      </c>
      <c r="H1000" t="s">
        <v>21</v>
      </c>
      <c r="I1000" t="s">
        <v>1507</v>
      </c>
      <c r="J1000" t="s">
        <v>47</v>
      </c>
      <c r="K1000" t="s">
        <v>24</v>
      </c>
    </row>
    <row r="1001" spans="1:13">
      <c r="A1001" t="s">
        <v>5567</v>
      </c>
      <c r="B1001" t="s">
        <v>5747</v>
      </c>
      <c r="C1001" t="s">
        <v>5748</v>
      </c>
      <c r="D1001" t="s">
        <v>5749</v>
      </c>
      <c r="E1001" t="s">
        <v>19</v>
      </c>
      <c r="F1001">
        <v>5</v>
      </c>
      <c r="G1001" t="s">
        <v>21</v>
      </c>
      <c r="H1001" t="s">
        <v>21</v>
      </c>
      <c r="I1001" t="s">
        <v>1489</v>
      </c>
      <c r="J1001" t="s">
        <v>1493</v>
      </c>
      <c r="K1001" t="s">
        <v>24</v>
      </c>
    </row>
    <row r="1002" spans="1:13">
      <c r="A1002" t="s">
        <v>5567</v>
      </c>
      <c r="B1002" t="s">
        <v>5619</v>
      </c>
      <c r="C1002" t="s">
        <v>5620</v>
      </c>
      <c r="D1002" t="s">
        <v>5621</v>
      </c>
      <c r="E1002" t="s">
        <v>19</v>
      </c>
      <c r="F1002">
        <v>5</v>
      </c>
      <c r="G1002" t="s">
        <v>21</v>
      </c>
      <c r="H1002" t="s">
        <v>21</v>
      </c>
      <c r="I1002" t="s">
        <v>1493</v>
      </c>
      <c r="J1002" t="s">
        <v>1452</v>
      </c>
      <c r="K1002" t="s">
        <v>24</v>
      </c>
    </row>
    <row r="1003" spans="1:13">
      <c r="A1003" t="s">
        <v>5567</v>
      </c>
      <c r="B1003" t="s">
        <v>5582</v>
      </c>
      <c r="C1003" t="s">
        <v>5583</v>
      </c>
      <c r="D1003" t="s">
        <v>5584</v>
      </c>
      <c r="E1003" t="s">
        <v>19</v>
      </c>
      <c r="F1003">
        <v>5</v>
      </c>
      <c r="G1003" t="s">
        <v>21</v>
      </c>
      <c r="H1003" t="s">
        <v>21</v>
      </c>
      <c r="I1003" t="s">
        <v>32</v>
      </c>
      <c r="J1003" t="s">
        <v>74</v>
      </c>
      <c r="K1003" t="s">
        <v>24</v>
      </c>
      <c r="M1003" t="s">
        <v>5569</v>
      </c>
    </row>
    <row r="1004" spans="1:13">
      <c r="A1004" t="s">
        <v>5567</v>
      </c>
      <c r="B1004" t="s">
        <v>5774</v>
      </c>
      <c r="C1004" t="s">
        <v>5775</v>
      </c>
      <c r="D1004" t="s">
        <v>5776</v>
      </c>
      <c r="E1004" t="s">
        <v>19</v>
      </c>
      <c r="F1004">
        <v>5</v>
      </c>
      <c r="G1004" t="s">
        <v>21</v>
      </c>
      <c r="H1004" t="s">
        <v>21</v>
      </c>
      <c r="I1004" t="s">
        <v>90</v>
      </c>
      <c r="J1004" t="s">
        <v>1476</v>
      </c>
      <c r="K1004" t="s">
        <v>24</v>
      </c>
      <c r="M1004" t="s">
        <v>5777</v>
      </c>
    </row>
    <row r="1005" spans="1:13">
      <c r="A1005" t="s">
        <v>5567</v>
      </c>
      <c r="B1005" t="s">
        <v>5585</v>
      </c>
      <c r="C1005" t="s">
        <v>5586</v>
      </c>
      <c r="D1005" t="s">
        <v>5587</v>
      </c>
      <c r="E1005" t="s">
        <v>19</v>
      </c>
      <c r="F1005">
        <v>5</v>
      </c>
      <c r="G1005" t="s">
        <v>21</v>
      </c>
      <c r="H1005" t="s">
        <v>21</v>
      </c>
      <c r="I1005" t="s">
        <v>90</v>
      </c>
      <c r="J1005" t="s">
        <v>74</v>
      </c>
      <c r="K1005" t="s">
        <v>24</v>
      </c>
      <c r="M1005" t="s">
        <v>5588</v>
      </c>
    </row>
    <row r="1006" spans="1:13">
      <c r="A1006" t="s">
        <v>5567</v>
      </c>
      <c r="B1006" t="s">
        <v>5644</v>
      </c>
      <c r="C1006" t="s">
        <v>5645</v>
      </c>
      <c r="D1006" t="s">
        <v>5646</v>
      </c>
      <c r="E1006" t="s">
        <v>19</v>
      </c>
      <c r="F1006">
        <v>5</v>
      </c>
      <c r="G1006" t="s">
        <v>405</v>
      </c>
      <c r="H1006" t="s">
        <v>21</v>
      </c>
      <c r="I1006" t="s">
        <v>1473</v>
      </c>
      <c r="J1006" t="s">
        <v>74</v>
      </c>
      <c r="K1006" t="s">
        <v>621</v>
      </c>
      <c r="M1006" t="s">
        <v>5647</v>
      </c>
    </row>
    <row r="1007" spans="1:13">
      <c r="A1007" t="s">
        <v>5567</v>
      </c>
      <c r="B1007" t="s">
        <v>5719</v>
      </c>
      <c r="C1007" t="s">
        <v>4461</v>
      </c>
      <c r="D1007" t="s">
        <v>4462</v>
      </c>
      <c r="E1007" t="s">
        <v>19</v>
      </c>
      <c r="F1007">
        <v>5</v>
      </c>
      <c r="G1007" t="s">
        <v>21</v>
      </c>
      <c r="H1007" t="s">
        <v>21</v>
      </c>
      <c r="I1007" t="s">
        <v>1493</v>
      </c>
      <c r="J1007" t="s">
        <v>3453</v>
      </c>
      <c r="K1007" t="s">
        <v>24</v>
      </c>
    </row>
    <row r="1008" spans="1:13">
      <c r="A1008" t="s">
        <v>5567</v>
      </c>
      <c r="B1008" t="s">
        <v>5678</v>
      </c>
      <c r="C1008" t="s">
        <v>5679</v>
      </c>
      <c r="D1008" t="s">
        <v>5680</v>
      </c>
      <c r="E1008" t="s">
        <v>19</v>
      </c>
      <c r="F1008">
        <v>5</v>
      </c>
      <c r="G1008" t="s">
        <v>405</v>
      </c>
      <c r="H1008" t="s">
        <v>21</v>
      </c>
      <c r="I1008" t="s">
        <v>1473</v>
      </c>
      <c r="J1008" t="s">
        <v>1452</v>
      </c>
      <c r="K1008" t="s">
        <v>621</v>
      </c>
      <c r="M1008" t="s">
        <v>5681</v>
      </c>
    </row>
    <row r="1009" spans="1:13">
      <c r="A1009" t="s">
        <v>5567</v>
      </c>
      <c r="B1009" t="s">
        <v>5744</v>
      </c>
      <c r="C1009" t="s">
        <v>5745</v>
      </c>
      <c r="D1009" t="s">
        <v>5746</v>
      </c>
      <c r="E1009" t="s">
        <v>19</v>
      </c>
      <c r="F1009">
        <v>5</v>
      </c>
      <c r="G1009" t="s">
        <v>21</v>
      </c>
      <c r="H1009" t="s">
        <v>21</v>
      </c>
      <c r="I1009" t="s">
        <v>1507</v>
      </c>
      <c r="J1009" t="s">
        <v>1493</v>
      </c>
      <c r="K1009" t="s">
        <v>24</v>
      </c>
    </row>
    <row r="1010" spans="1:13">
      <c r="A1010" t="s">
        <v>5567</v>
      </c>
      <c r="B1010" t="s">
        <v>5760</v>
      </c>
      <c r="C1010" t="s">
        <v>5761</v>
      </c>
      <c r="D1010" t="s">
        <v>5762</v>
      </c>
      <c r="E1010" t="s">
        <v>19</v>
      </c>
      <c r="F1010">
        <v>5</v>
      </c>
      <c r="G1010" t="s">
        <v>21</v>
      </c>
      <c r="H1010" t="s">
        <v>21</v>
      </c>
      <c r="I1010" t="s">
        <v>1489</v>
      </c>
      <c r="J1010" t="s">
        <v>1507</v>
      </c>
      <c r="K1010" t="s">
        <v>24</v>
      </c>
    </row>
    <row r="1011" spans="1:13">
      <c r="A1011" t="s">
        <v>5567</v>
      </c>
      <c r="B1011" t="s">
        <v>5576</v>
      </c>
      <c r="C1011" t="s">
        <v>5577</v>
      </c>
      <c r="D1011" t="s">
        <v>5578</v>
      </c>
      <c r="E1011" t="s">
        <v>19</v>
      </c>
      <c r="F1011">
        <v>5</v>
      </c>
      <c r="G1011" t="s">
        <v>21</v>
      </c>
      <c r="H1011" t="s">
        <v>21</v>
      </c>
      <c r="I1011" t="s">
        <v>1493</v>
      </c>
      <c r="J1011" t="s">
        <v>90</v>
      </c>
      <c r="K1011" t="s">
        <v>24</v>
      </c>
    </row>
    <row r="1012" spans="1:13">
      <c r="A1012" t="s">
        <v>5567</v>
      </c>
      <c r="B1012" t="s">
        <v>5824</v>
      </c>
      <c r="C1012" t="s">
        <v>5825</v>
      </c>
      <c r="D1012" t="s">
        <v>5826</v>
      </c>
      <c r="E1012" t="s">
        <v>19</v>
      </c>
      <c r="F1012">
        <v>5</v>
      </c>
      <c r="G1012" t="s">
        <v>405</v>
      </c>
      <c r="H1012" t="s">
        <v>405</v>
      </c>
      <c r="I1012" t="s">
        <v>1452</v>
      </c>
      <c r="J1012" t="s">
        <v>1452</v>
      </c>
      <c r="K1012" t="s">
        <v>24</v>
      </c>
      <c r="M1012" t="s">
        <v>5827</v>
      </c>
    </row>
    <row r="1013" spans="1:13">
      <c r="A1013" t="s">
        <v>5567</v>
      </c>
      <c r="B1013" t="s">
        <v>5771</v>
      </c>
      <c r="C1013" t="s">
        <v>5772</v>
      </c>
      <c r="D1013" t="s">
        <v>5773</v>
      </c>
      <c r="E1013" t="s">
        <v>19</v>
      </c>
      <c r="F1013">
        <v>5</v>
      </c>
      <c r="G1013" t="s">
        <v>21</v>
      </c>
      <c r="H1013" t="s">
        <v>21</v>
      </c>
      <c r="I1013" t="s">
        <v>90</v>
      </c>
      <c r="J1013" t="s">
        <v>5766</v>
      </c>
      <c r="K1013" t="s">
        <v>24</v>
      </c>
      <c r="M1013" t="s">
        <v>5767</v>
      </c>
    </row>
    <row r="1014" spans="1:13">
      <c r="A1014" t="s">
        <v>5567</v>
      </c>
      <c r="B1014" t="s">
        <v>5768</v>
      </c>
      <c r="C1014" t="s">
        <v>5769</v>
      </c>
      <c r="D1014" t="s">
        <v>5770</v>
      </c>
      <c r="E1014" t="s">
        <v>19</v>
      </c>
      <c r="F1014">
        <v>5</v>
      </c>
      <c r="G1014" t="s">
        <v>21</v>
      </c>
      <c r="H1014" t="s">
        <v>21</v>
      </c>
      <c r="I1014" t="s">
        <v>90</v>
      </c>
      <c r="J1014" t="s">
        <v>5766</v>
      </c>
      <c r="K1014" t="s">
        <v>24</v>
      </c>
      <c r="M1014" t="s">
        <v>5767</v>
      </c>
    </row>
    <row r="1015" spans="1:13">
      <c r="A1015" t="s">
        <v>5567</v>
      </c>
      <c r="B1015" t="s">
        <v>5579</v>
      </c>
      <c r="C1015" t="s">
        <v>5580</v>
      </c>
      <c r="D1015" t="s">
        <v>5581</v>
      </c>
      <c r="E1015" t="s">
        <v>19</v>
      </c>
      <c r="F1015">
        <v>5</v>
      </c>
      <c r="G1015" t="s">
        <v>21</v>
      </c>
      <c r="H1015" t="s">
        <v>21</v>
      </c>
      <c r="I1015" t="s">
        <v>3453</v>
      </c>
      <c r="J1015" t="s">
        <v>74</v>
      </c>
      <c r="K1015" t="s">
        <v>24</v>
      </c>
    </row>
    <row r="1016" spans="1:13">
      <c r="A1016" t="s">
        <v>5567</v>
      </c>
      <c r="B1016" t="s">
        <v>5828</v>
      </c>
      <c r="C1016" t="s">
        <v>5829</v>
      </c>
      <c r="D1016" t="s">
        <v>5830</v>
      </c>
      <c r="E1016" t="s">
        <v>19</v>
      </c>
      <c r="F1016">
        <v>5</v>
      </c>
      <c r="G1016" t="s">
        <v>21</v>
      </c>
      <c r="H1016" t="s">
        <v>21</v>
      </c>
      <c r="I1016" t="s">
        <v>32</v>
      </c>
      <c r="J1016" t="s">
        <v>23</v>
      </c>
      <c r="K1016" t="s">
        <v>24</v>
      </c>
      <c r="M1016" t="s">
        <v>5831</v>
      </c>
    </row>
    <row r="1017" spans="1:13">
      <c r="A1017" t="s">
        <v>5567</v>
      </c>
      <c r="B1017" t="s">
        <v>5724</v>
      </c>
      <c r="C1017" t="s">
        <v>5725</v>
      </c>
      <c r="D1017" t="s">
        <v>5726</v>
      </c>
      <c r="E1017" t="s">
        <v>19</v>
      </c>
      <c r="F1017">
        <v>5</v>
      </c>
      <c r="G1017" t="s">
        <v>20</v>
      </c>
      <c r="H1017" t="s">
        <v>20</v>
      </c>
      <c r="I1017" s="1" t="s">
        <v>22</v>
      </c>
      <c r="J1017" s="1" t="s">
        <v>22</v>
      </c>
      <c r="K1017" t="s">
        <v>24</v>
      </c>
      <c r="M1017" t="s">
        <v>5727</v>
      </c>
    </row>
    <row r="1018" spans="1:13">
      <c r="A1018" t="s">
        <v>5567</v>
      </c>
      <c r="B1018" t="s">
        <v>5648</v>
      </c>
      <c r="C1018" t="s">
        <v>5649</v>
      </c>
      <c r="D1018" t="s">
        <v>5650</v>
      </c>
      <c r="E1018" t="s">
        <v>19</v>
      </c>
      <c r="F1018">
        <v>5</v>
      </c>
      <c r="G1018" t="s">
        <v>21</v>
      </c>
      <c r="H1018" t="s">
        <v>21</v>
      </c>
      <c r="I1018" t="s">
        <v>1507</v>
      </c>
      <c r="J1018" t="s">
        <v>74</v>
      </c>
      <c r="K1018" t="s">
        <v>24</v>
      </c>
    </row>
    <row r="1019" spans="1:13">
      <c r="A1019" t="s">
        <v>5567</v>
      </c>
      <c r="B1019" t="s">
        <v>5832</v>
      </c>
      <c r="C1019" t="s">
        <v>5833</v>
      </c>
      <c r="D1019" t="s">
        <v>5834</v>
      </c>
      <c r="E1019" t="s">
        <v>19</v>
      </c>
      <c r="F1019">
        <v>5</v>
      </c>
      <c r="G1019" t="s">
        <v>21</v>
      </c>
      <c r="H1019" t="s">
        <v>21</v>
      </c>
      <c r="I1019" t="s">
        <v>2186</v>
      </c>
      <c r="J1019" t="s">
        <v>2186</v>
      </c>
      <c r="K1019" t="s">
        <v>24</v>
      </c>
      <c r="M1019" t="s">
        <v>5835</v>
      </c>
    </row>
    <row r="1020" spans="1:13">
      <c r="A1020" t="s">
        <v>5567</v>
      </c>
      <c r="B1020" t="s">
        <v>5737</v>
      </c>
      <c r="C1020" t="s">
        <v>5738</v>
      </c>
      <c r="D1020" t="s">
        <v>5739</v>
      </c>
      <c r="E1020" t="s">
        <v>19</v>
      </c>
      <c r="F1020">
        <v>5</v>
      </c>
      <c r="G1020" t="s">
        <v>21</v>
      </c>
      <c r="H1020" t="s">
        <v>21</v>
      </c>
      <c r="I1020" t="s">
        <v>1489</v>
      </c>
      <c r="J1020" t="s">
        <v>1481</v>
      </c>
      <c r="K1020" t="s">
        <v>24</v>
      </c>
    </row>
    <row r="1021" spans="1:13">
      <c r="A1021" t="s">
        <v>5567</v>
      </c>
      <c r="B1021" t="s">
        <v>5662</v>
      </c>
      <c r="C1021" t="s">
        <v>5663</v>
      </c>
      <c r="D1021" t="s">
        <v>5664</v>
      </c>
      <c r="E1021" t="s">
        <v>19</v>
      </c>
      <c r="F1021">
        <v>5</v>
      </c>
      <c r="G1021" t="s">
        <v>21</v>
      </c>
      <c r="H1021" t="s">
        <v>21</v>
      </c>
      <c r="I1021" t="s">
        <v>1507</v>
      </c>
      <c r="J1021" t="s">
        <v>74</v>
      </c>
      <c r="K1021" t="s">
        <v>24</v>
      </c>
    </row>
    <row r="1022" spans="1:13">
      <c r="A1022" t="s">
        <v>5567</v>
      </c>
      <c r="B1022" t="s">
        <v>5707</v>
      </c>
      <c r="C1022" t="s">
        <v>5708</v>
      </c>
      <c r="D1022" t="s">
        <v>5709</v>
      </c>
      <c r="E1022" t="s">
        <v>19</v>
      </c>
      <c r="F1022">
        <v>5</v>
      </c>
      <c r="G1022" t="s">
        <v>21</v>
      </c>
      <c r="H1022" t="s">
        <v>21</v>
      </c>
      <c r="I1022" t="s">
        <v>1489</v>
      </c>
      <c r="J1022" t="s">
        <v>1507</v>
      </c>
      <c r="K1022" t="s">
        <v>24</v>
      </c>
    </row>
    <row r="1023" spans="1:13">
      <c r="A1023" t="s">
        <v>5567</v>
      </c>
      <c r="B1023" t="s">
        <v>5589</v>
      </c>
      <c r="C1023" t="s">
        <v>5590</v>
      </c>
      <c r="D1023" t="s">
        <v>5591</v>
      </c>
      <c r="E1023" t="s">
        <v>19</v>
      </c>
      <c r="F1023">
        <v>5</v>
      </c>
      <c r="G1023" t="s">
        <v>21</v>
      </c>
      <c r="H1023" t="s">
        <v>21</v>
      </c>
      <c r="I1023" t="s">
        <v>1489</v>
      </c>
      <c r="J1023" t="s">
        <v>1452</v>
      </c>
      <c r="K1023" t="s">
        <v>24</v>
      </c>
    </row>
    <row r="1024" spans="1:13">
      <c r="A1024" t="s">
        <v>5567</v>
      </c>
      <c r="B1024" t="s">
        <v>5665</v>
      </c>
      <c r="C1024" t="s">
        <v>5666</v>
      </c>
      <c r="D1024" t="s">
        <v>5667</v>
      </c>
      <c r="E1024" t="s">
        <v>19</v>
      </c>
      <c r="F1024">
        <v>5</v>
      </c>
      <c r="G1024" t="s">
        <v>21</v>
      </c>
      <c r="H1024" t="s">
        <v>21</v>
      </c>
      <c r="I1024" t="s">
        <v>1476</v>
      </c>
      <c r="J1024" t="s">
        <v>23</v>
      </c>
      <c r="K1024" t="s">
        <v>24</v>
      </c>
    </row>
    <row r="1025" spans="1:13">
      <c r="A1025" t="s">
        <v>5567</v>
      </c>
      <c r="B1025" t="s">
        <v>5799</v>
      </c>
      <c r="C1025" t="s">
        <v>5800</v>
      </c>
      <c r="D1025" t="s">
        <v>5801</v>
      </c>
      <c r="E1025" t="s">
        <v>19</v>
      </c>
      <c r="F1025">
        <v>5</v>
      </c>
      <c r="G1025" t="s">
        <v>21</v>
      </c>
      <c r="H1025" t="s">
        <v>21</v>
      </c>
      <c r="I1025" t="s">
        <v>90</v>
      </c>
      <c r="J1025" t="s">
        <v>90</v>
      </c>
      <c r="K1025" t="s">
        <v>24</v>
      </c>
      <c r="M1025" t="s">
        <v>5798</v>
      </c>
    </row>
    <row r="1026" spans="1:13">
      <c r="A1026" t="s">
        <v>5567</v>
      </c>
      <c r="B1026" t="s">
        <v>5728</v>
      </c>
      <c r="C1026" t="s">
        <v>5729</v>
      </c>
      <c r="D1026" t="s">
        <v>5730</v>
      </c>
      <c r="E1026" t="s">
        <v>19</v>
      </c>
      <c r="F1026">
        <v>5</v>
      </c>
      <c r="G1026" t="s">
        <v>405</v>
      </c>
      <c r="H1026" t="s">
        <v>21</v>
      </c>
      <c r="I1026" t="s">
        <v>1473</v>
      </c>
      <c r="J1026" t="s">
        <v>1493</v>
      </c>
      <c r="K1026" t="s">
        <v>621</v>
      </c>
      <c r="M1026" t="s">
        <v>5692</v>
      </c>
    </row>
    <row r="1027" spans="1:13">
      <c r="A1027" t="s">
        <v>5567</v>
      </c>
      <c r="B1027" t="s">
        <v>5651</v>
      </c>
      <c r="C1027" t="s">
        <v>5652</v>
      </c>
      <c r="D1027" t="s">
        <v>5653</v>
      </c>
      <c r="E1027" t="s">
        <v>19</v>
      </c>
      <c r="F1027">
        <v>5</v>
      </c>
      <c r="G1027" t="s">
        <v>21</v>
      </c>
      <c r="H1027" t="s">
        <v>20</v>
      </c>
      <c r="I1027" t="s">
        <v>32</v>
      </c>
      <c r="J1027" t="s">
        <v>42</v>
      </c>
      <c r="K1027" t="s">
        <v>24</v>
      </c>
      <c r="M1027" t="s">
        <v>5654</v>
      </c>
    </row>
    <row r="1028" spans="1:13">
      <c r="A1028" t="s">
        <v>5567</v>
      </c>
      <c r="B1028" t="s">
        <v>5781</v>
      </c>
      <c r="C1028" t="s">
        <v>5782</v>
      </c>
      <c r="D1028" t="s">
        <v>5783</v>
      </c>
      <c r="E1028" t="s">
        <v>19</v>
      </c>
      <c r="F1028">
        <v>5</v>
      </c>
      <c r="G1028" t="s">
        <v>21</v>
      </c>
      <c r="H1028" t="s">
        <v>21</v>
      </c>
      <c r="I1028" t="s">
        <v>74</v>
      </c>
      <c r="J1028" t="s">
        <v>1481</v>
      </c>
      <c r="K1028" t="s">
        <v>24</v>
      </c>
      <c r="M1028" t="s">
        <v>5784</v>
      </c>
    </row>
    <row r="1029" spans="1:13">
      <c r="A1029" t="s">
        <v>5567</v>
      </c>
      <c r="B1029" t="s">
        <v>5703</v>
      </c>
      <c r="C1029" t="s">
        <v>5704</v>
      </c>
      <c r="D1029" t="s">
        <v>5705</v>
      </c>
      <c r="E1029" t="s">
        <v>19</v>
      </c>
      <c r="F1029">
        <v>5</v>
      </c>
      <c r="G1029" t="s">
        <v>21</v>
      </c>
      <c r="H1029" t="s">
        <v>21</v>
      </c>
      <c r="I1029" t="s">
        <v>32</v>
      </c>
      <c r="J1029" t="s">
        <v>32</v>
      </c>
      <c r="K1029" t="s">
        <v>24</v>
      </c>
      <c r="M1029" t="s">
        <v>5706</v>
      </c>
    </row>
    <row r="1030" spans="1:13">
      <c r="A1030" t="s">
        <v>5567</v>
      </c>
      <c r="B1030" t="s">
        <v>5599</v>
      </c>
      <c r="C1030" t="s">
        <v>5600</v>
      </c>
      <c r="D1030" t="s">
        <v>5601</v>
      </c>
      <c r="E1030" t="s">
        <v>19</v>
      </c>
      <c r="F1030">
        <v>5</v>
      </c>
      <c r="G1030" t="s">
        <v>21</v>
      </c>
      <c r="H1030" t="s">
        <v>21</v>
      </c>
      <c r="I1030" t="s">
        <v>1489</v>
      </c>
      <c r="J1030" t="s">
        <v>90</v>
      </c>
      <c r="K1030" t="s">
        <v>24</v>
      </c>
    </row>
    <row r="1031" spans="1:13">
      <c r="A1031" t="s">
        <v>5567</v>
      </c>
      <c r="B1031" t="s">
        <v>5720</v>
      </c>
      <c r="C1031" t="s">
        <v>5721</v>
      </c>
      <c r="D1031" t="s">
        <v>5722</v>
      </c>
      <c r="E1031" t="s">
        <v>19</v>
      </c>
      <c r="F1031">
        <v>5</v>
      </c>
      <c r="G1031" t="s">
        <v>405</v>
      </c>
      <c r="H1031" t="s">
        <v>21</v>
      </c>
      <c r="J1031" t="s">
        <v>1476</v>
      </c>
      <c r="K1031" t="s">
        <v>621</v>
      </c>
      <c r="M1031" t="s">
        <v>5723</v>
      </c>
    </row>
    <row r="1032" spans="1:13">
      <c r="A1032" t="s">
        <v>5567</v>
      </c>
      <c r="B1032" t="s">
        <v>5710</v>
      </c>
      <c r="C1032" t="s">
        <v>5711</v>
      </c>
      <c r="D1032" t="s">
        <v>5712</v>
      </c>
      <c r="E1032" t="s">
        <v>19</v>
      </c>
      <c r="F1032">
        <v>5</v>
      </c>
      <c r="G1032" t="s">
        <v>21</v>
      </c>
      <c r="H1032" t="s">
        <v>21</v>
      </c>
      <c r="I1032" t="s">
        <v>1507</v>
      </c>
      <c r="J1032" t="s">
        <v>1507</v>
      </c>
      <c r="K1032" t="s">
        <v>24</v>
      </c>
    </row>
    <row r="1033" spans="1:13">
      <c r="A1033" t="s">
        <v>5567</v>
      </c>
      <c r="B1033" t="s">
        <v>5625</v>
      </c>
      <c r="C1033" t="s">
        <v>5626</v>
      </c>
      <c r="D1033" t="s">
        <v>5627</v>
      </c>
      <c r="E1033" t="s">
        <v>19</v>
      </c>
      <c r="F1033">
        <v>5</v>
      </c>
      <c r="G1033" t="s">
        <v>21</v>
      </c>
      <c r="H1033" t="s">
        <v>21</v>
      </c>
      <c r="I1033" t="s">
        <v>1507</v>
      </c>
      <c r="J1033" t="s">
        <v>1460</v>
      </c>
      <c r="K1033" t="s">
        <v>24</v>
      </c>
    </row>
    <row r="1034" spans="1:13">
      <c r="A1034" t="s">
        <v>5567</v>
      </c>
      <c r="B1034" t="s">
        <v>5791</v>
      </c>
      <c r="C1034" t="s">
        <v>5792</v>
      </c>
      <c r="D1034" t="s">
        <v>5793</v>
      </c>
      <c r="E1034" t="s">
        <v>19</v>
      </c>
      <c r="F1034">
        <v>5</v>
      </c>
      <c r="G1034" t="s">
        <v>21</v>
      </c>
      <c r="H1034" t="s">
        <v>21</v>
      </c>
      <c r="I1034" s="1" t="s">
        <v>1460</v>
      </c>
      <c r="J1034" t="s">
        <v>1493</v>
      </c>
      <c r="K1034" t="s">
        <v>24</v>
      </c>
      <c r="M1034" t="s">
        <v>5794</v>
      </c>
    </row>
    <row r="1035" spans="1:13">
      <c r="A1035" t="s">
        <v>5567</v>
      </c>
      <c r="B1035" t="s">
        <v>5606</v>
      </c>
      <c r="C1035" t="s">
        <v>5607</v>
      </c>
      <c r="D1035" t="s">
        <v>5608</v>
      </c>
      <c r="E1035" t="s">
        <v>19</v>
      </c>
      <c r="F1035">
        <v>5</v>
      </c>
      <c r="G1035" t="s">
        <v>405</v>
      </c>
      <c r="H1035" t="s">
        <v>21</v>
      </c>
      <c r="I1035" t="s">
        <v>1473</v>
      </c>
      <c r="J1035" t="s">
        <v>74</v>
      </c>
      <c r="K1035" t="s">
        <v>621</v>
      </c>
      <c r="M1035" t="s">
        <v>5609</v>
      </c>
    </row>
    <row r="1036" spans="1:13">
      <c r="A1036" t="s">
        <v>5567</v>
      </c>
      <c r="B1036" t="s">
        <v>5810</v>
      </c>
      <c r="C1036" t="s">
        <v>5811</v>
      </c>
      <c r="D1036" t="s">
        <v>5812</v>
      </c>
      <c r="E1036" t="s">
        <v>19</v>
      </c>
      <c r="F1036">
        <v>5</v>
      </c>
      <c r="G1036" t="s">
        <v>21</v>
      </c>
      <c r="H1036" t="s">
        <v>405</v>
      </c>
      <c r="I1036" s="1" t="s">
        <v>23</v>
      </c>
      <c r="J1036" t="s">
        <v>42</v>
      </c>
      <c r="K1036" t="s">
        <v>247</v>
      </c>
      <c r="M1036" t="s">
        <v>5813</v>
      </c>
    </row>
    <row r="1037" spans="1:13">
      <c r="A1037" t="s">
        <v>5567</v>
      </c>
      <c r="B1037" t="s">
        <v>5631</v>
      </c>
      <c r="C1037" t="s">
        <v>5632</v>
      </c>
      <c r="D1037" t="s">
        <v>5633</v>
      </c>
      <c r="E1037" t="s">
        <v>19</v>
      </c>
      <c r="F1037">
        <v>5</v>
      </c>
      <c r="G1037" t="s">
        <v>21</v>
      </c>
      <c r="H1037" t="s">
        <v>21</v>
      </c>
      <c r="I1037" t="s">
        <v>32</v>
      </c>
      <c r="J1037" t="s">
        <v>1493</v>
      </c>
      <c r="K1037" t="s">
        <v>24</v>
      </c>
      <c r="M1037" t="s">
        <v>5634</v>
      </c>
    </row>
    <row r="1038" spans="1:13">
      <c r="A1038" t="s">
        <v>5567</v>
      </c>
      <c r="B1038" t="s">
        <v>5713</v>
      </c>
      <c r="C1038" t="s">
        <v>5714</v>
      </c>
      <c r="D1038" t="s">
        <v>5715</v>
      </c>
      <c r="E1038" t="s">
        <v>19</v>
      </c>
      <c r="F1038">
        <v>5</v>
      </c>
      <c r="G1038" t="s">
        <v>21</v>
      </c>
      <c r="H1038" t="s">
        <v>21</v>
      </c>
      <c r="I1038" t="s">
        <v>1481</v>
      </c>
      <c r="J1038" t="s">
        <v>1507</v>
      </c>
      <c r="K1038" t="s">
        <v>24</v>
      </c>
    </row>
    <row r="1039" spans="1:13">
      <c r="A1039" t="s">
        <v>5567</v>
      </c>
      <c r="B1039" t="s">
        <v>5622</v>
      </c>
      <c r="C1039" t="s">
        <v>5623</v>
      </c>
      <c r="D1039" t="s">
        <v>5624</v>
      </c>
      <c r="E1039" t="s">
        <v>19</v>
      </c>
      <c r="F1039">
        <v>5</v>
      </c>
      <c r="G1039" t="s">
        <v>21</v>
      </c>
      <c r="H1039" t="s">
        <v>21</v>
      </c>
      <c r="I1039" t="s">
        <v>1489</v>
      </c>
      <c r="J1039" t="s">
        <v>74</v>
      </c>
      <c r="K1039" t="s">
        <v>24</v>
      </c>
    </row>
    <row r="1040" spans="1:13">
      <c r="A1040" t="s">
        <v>5567</v>
      </c>
      <c r="B1040" t="s">
        <v>5610</v>
      </c>
      <c r="C1040" t="s">
        <v>5611</v>
      </c>
      <c r="D1040" t="s">
        <v>5612</v>
      </c>
      <c r="E1040" t="s">
        <v>19</v>
      </c>
      <c r="F1040">
        <v>5</v>
      </c>
      <c r="G1040" t="s">
        <v>21</v>
      </c>
      <c r="H1040" t="s">
        <v>21</v>
      </c>
      <c r="I1040" t="s">
        <v>1493</v>
      </c>
      <c r="J1040" t="s">
        <v>90</v>
      </c>
      <c r="K1040" t="s">
        <v>24</v>
      </c>
    </row>
    <row r="1041" spans="1:13">
      <c r="A1041" t="s">
        <v>5567</v>
      </c>
      <c r="B1041" t="s">
        <v>5602</v>
      </c>
      <c r="C1041" t="s">
        <v>5603</v>
      </c>
      <c r="D1041" t="s">
        <v>5604</v>
      </c>
      <c r="E1041" t="s">
        <v>19</v>
      </c>
      <c r="F1041">
        <v>5</v>
      </c>
      <c r="G1041" t="s">
        <v>21</v>
      </c>
      <c r="H1041" t="s">
        <v>21</v>
      </c>
      <c r="I1041" t="s">
        <v>47</v>
      </c>
      <c r="J1041" t="s">
        <v>23</v>
      </c>
      <c r="K1041" t="s">
        <v>24</v>
      </c>
      <c r="M1041" t="s">
        <v>5605</v>
      </c>
    </row>
    <row r="1042" spans="1:13">
      <c r="A1042" t="s">
        <v>5836</v>
      </c>
      <c r="B1042" t="s">
        <v>5948</v>
      </c>
      <c r="C1042" t="s">
        <v>5949</v>
      </c>
      <c r="D1042" t="s">
        <v>5950</v>
      </c>
      <c r="E1042" t="s">
        <v>19</v>
      </c>
      <c r="F1042">
        <v>5</v>
      </c>
      <c r="G1042" t="s">
        <v>21</v>
      </c>
      <c r="H1042" t="s">
        <v>21</v>
      </c>
      <c r="I1042" t="s">
        <v>47</v>
      </c>
      <c r="J1042" t="s">
        <v>47</v>
      </c>
      <c r="K1042" t="s">
        <v>24</v>
      </c>
    </row>
    <row r="1043" spans="1:13">
      <c r="A1043" t="s">
        <v>5836</v>
      </c>
      <c r="B1043" t="s">
        <v>6089</v>
      </c>
      <c r="C1043" t="s">
        <v>6090</v>
      </c>
      <c r="D1043" t="s">
        <v>6091</v>
      </c>
      <c r="E1043" t="s">
        <v>19</v>
      </c>
      <c r="F1043">
        <v>5</v>
      </c>
      <c r="G1043" t="s">
        <v>21</v>
      </c>
      <c r="H1043" t="s">
        <v>21</v>
      </c>
      <c r="I1043" s="1" t="s">
        <v>74</v>
      </c>
      <c r="J1043" t="s">
        <v>47</v>
      </c>
      <c r="K1043" t="s">
        <v>24</v>
      </c>
    </row>
    <row r="1044" spans="1:13">
      <c r="A1044" t="s">
        <v>5836</v>
      </c>
      <c r="B1044" t="s">
        <v>5988</v>
      </c>
      <c r="C1044" t="s">
        <v>5989</v>
      </c>
      <c r="D1044" t="s">
        <v>5990</v>
      </c>
      <c r="E1044" t="s">
        <v>19</v>
      </c>
      <c r="F1044">
        <v>5</v>
      </c>
      <c r="G1044" t="s">
        <v>21</v>
      </c>
      <c r="H1044" t="s">
        <v>21</v>
      </c>
      <c r="I1044" t="s">
        <v>1507</v>
      </c>
      <c r="J1044" t="s">
        <v>3453</v>
      </c>
      <c r="K1044" t="s">
        <v>24</v>
      </c>
    </row>
    <row r="1045" spans="1:13">
      <c r="A1045" t="s">
        <v>5836</v>
      </c>
      <c r="B1045" t="s">
        <v>5966</v>
      </c>
      <c r="C1045" t="s">
        <v>5967</v>
      </c>
      <c r="D1045" t="s">
        <v>5968</v>
      </c>
      <c r="E1045" t="s">
        <v>19</v>
      </c>
      <c r="F1045">
        <v>5</v>
      </c>
      <c r="G1045" t="s">
        <v>21</v>
      </c>
      <c r="H1045" t="s">
        <v>405</v>
      </c>
      <c r="I1045" t="s">
        <v>1489</v>
      </c>
      <c r="K1045" t="s">
        <v>247</v>
      </c>
      <c r="M1045" t="s">
        <v>1515</v>
      </c>
    </row>
    <row r="1046" spans="1:13">
      <c r="A1046" t="s">
        <v>5836</v>
      </c>
      <c r="B1046" t="s">
        <v>6042</v>
      </c>
      <c r="C1046" t="s">
        <v>6043</v>
      </c>
      <c r="D1046" t="s">
        <v>6044</v>
      </c>
      <c r="E1046" t="s">
        <v>19</v>
      </c>
      <c r="F1046">
        <v>5</v>
      </c>
      <c r="G1046" t="s">
        <v>21</v>
      </c>
      <c r="H1046" t="s">
        <v>21</v>
      </c>
      <c r="I1046" t="s">
        <v>90</v>
      </c>
      <c r="J1046" t="s">
        <v>1493</v>
      </c>
      <c r="K1046" t="s">
        <v>24</v>
      </c>
    </row>
    <row r="1047" spans="1:13">
      <c r="A1047" t="s">
        <v>5836</v>
      </c>
      <c r="B1047" t="s">
        <v>5858</v>
      </c>
      <c r="C1047" t="s">
        <v>5859</v>
      </c>
      <c r="D1047" t="s">
        <v>5860</v>
      </c>
      <c r="E1047" t="s">
        <v>19</v>
      </c>
      <c r="F1047">
        <v>5</v>
      </c>
      <c r="G1047" t="s">
        <v>21</v>
      </c>
      <c r="H1047" t="s">
        <v>21</v>
      </c>
      <c r="I1047" t="s">
        <v>90</v>
      </c>
      <c r="J1047" t="s">
        <v>23</v>
      </c>
      <c r="K1047" t="s">
        <v>24</v>
      </c>
    </row>
    <row r="1048" spans="1:13">
      <c r="A1048" t="s">
        <v>5836</v>
      </c>
      <c r="B1048" t="s">
        <v>6066</v>
      </c>
      <c r="C1048" t="s">
        <v>6067</v>
      </c>
      <c r="D1048" t="s">
        <v>6068</v>
      </c>
      <c r="E1048" t="s">
        <v>19</v>
      </c>
      <c r="F1048">
        <v>5</v>
      </c>
      <c r="G1048" t="s">
        <v>405</v>
      </c>
      <c r="H1048" t="s">
        <v>21</v>
      </c>
      <c r="I1048" t="s">
        <v>32</v>
      </c>
      <c r="J1048" t="s">
        <v>1493</v>
      </c>
      <c r="K1048" t="s">
        <v>621</v>
      </c>
    </row>
    <row r="1049" spans="1:13">
      <c r="A1049" t="s">
        <v>5836</v>
      </c>
      <c r="B1049" t="s">
        <v>5972</v>
      </c>
      <c r="C1049" t="s">
        <v>5973</v>
      </c>
      <c r="D1049" t="s">
        <v>5974</v>
      </c>
      <c r="E1049" t="s">
        <v>19</v>
      </c>
      <c r="F1049">
        <v>5</v>
      </c>
      <c r="G1049" t="s">
        <v>405</v>
      </c>
      <c r="H1049" t="s">
        <v>21</v>
      </c>
      <c r="I1049" s="1" t="s">
        <v>22</v>
      </c>
      <c r="J1049" t="s">
        <v>3453</v>
      </c>
      <c r="K1049" t="s">
        <v>621</v>
      </c>
      <c r="M1049" t="s">
        <v>1485</v>
      </c>
    </row>
    <row r="1050" spans="1:13">
      <c r="A1050" t="s">
        <v>5836</v>
      </c>
      <c r="B1050" t="s">
        <v>5917</v>
      </c>
      <c r="C1050" t="s">
        <v>5918</v>
      </c>
      <c r="D1050" t="s">
        <v>5919</v>
      </c>
      <c r="E1050" t="s">
        <v>19</v>
      </c>
      <c r="F1050">
        <v>5</v>
      </c>
      <c r="G1050" t="s">
        <v>21</v>
      </c>
      <c r="H1050" t="s">
        <v>21</v>
      </c>
      <c r="I1050" t="s">
        <v>74</v>
      </c>
      <c r="J1050" t="s">
        <v>47</v>
      </c>
      <c r="K1050" t="s">
        <v>24</v>
      </c>
    </row>
    <row r="1051" spans="1:13">
      <c r="A1051" t="s">
        <v>5836</v>
      </c>
      <c r="B1051" t="s">
        <v>6034</v>
      </c>
      <c r="C1051" t="s">
        <v>6035</v>
      </c>
      <c r="D1051" t="s">
        <v>6036</v>
      </c>
      <c r="E1051" t="s">
        <v>19</v>
      </c>
      <c r="F1051">
        <v>5</v>
      </c>
      <c r="G1051" t="s">
        <v>405</v>
      </c>
      <c r="H1051" t="s">
        <v>21</v>
      </c>
      <c r="I1051" s="1" t="s">
        <v>22</v>
      </c>
      <c r="J1051" t="s">
        <v>90</v>
      </c>
      <c r="K1051" t="s">
        <v>621</v>
      </c>
      <c r="M1051" t="s">
        <v>6037</v>
      </c>
    </row>
    <row r="1052" spans="1:13">
      <c r="A1052" t="s">
        <v>5836</v>
      </c>
      <c r="B1052" t="s">
        <v>5840</v>
      </c>
      <c r="C1052" t="s">
        <v>5841</v>
      </c>
      <c r="D1052" t="s">
        <v>5842</v>
      </c>
      <c r="E1052" t="s">
        <v>19</v>
      </c>
      <c r="F1052">
        <v>5</v>
      </c>
      <c r="G1052" t="s">
        <v>405</v>
      </c>
      <c r="H1052" t="s">
        <v>21</v>
      </c>
      <c r="I1052" t="s">
        <v>32</v>
      </c>
      <c r="J1052" t="s">
        <v>74</v>
      </c>
      <c r="K1052" t="s">
        <v>621</v>
      </c>
      <c r="M1052" t="s">
        <v>5843</v>
      </c>
    </row>
    <row r="1053" spans="1:13">
      <c r="A1053" t="s">
        <v>5836</v>
      </c>
      <c r="B1053" t="s">
        <v>6099</v>
      </c>
      <c r="C1053" t="s">
        <v>6100</v>
      </c>
      <c r="D1053" t="s">
        <v>6101</v>
      </c>
      <c r="E1053" t="s">
        <v>19</v>
      </c>
      <c r="F1053">
        <v>5</v>
      </c>
      <c r="G1053" t="s">
        <v>405</v>
      </c>
      <c r="H1053" t="s">
        <v>405</v>
      </c>
    </row>
    <row r="1054" spans="1:13">
      <c r="A1054" t="s">
        <v>5836</v>
      </c>
      <c r="B1054" t="s">
        <v>5969</v>
      </c>
      <c r="C1054" t="s">
        <v>5970</v>
      </c>
      <c r="D1054" t="s">
        <v>5971</v>
      </c>
      <c r="E1054" t="s">
        <v>19</v>
      </c>
      <c r="F1054">
        <v>5</v>
      </c>
      <c r="G1054" t="s">
        <v>21</v>
      </c>
      <c r="H1054" t="s">
        <v>405</v>
      </c>
      <c r="I1054" t="s">
        <v>32</v>
      </c>
      <c r="K1054" t="s">
        <v>406</v>
      </c>
      <c r="M1054" t="s">
        <v>1515</v>
      </c>
    </row>
    <row r="1055" spans="1:13">
      <c r="A1055" t="s">
        <v>5836</v>
      </c>
      <c r="B1055" t="s">
        <v>5937</v>
      </c>
      <c r="C1055" t="s">
        <v>5938</v>
      </c>
      <c r="D1055" t="s">
        <v>5939</v>
      </c>
      <c r="E1055" t="s">
        <v>19</v>
      </c>
      <c r="F1055">
        <v>5</v>
      </c>
      <c r="G1055" t="s">
        <v>21</v>
      </c>
      <c r="H1055" t="s">
        <v>20</v>
      </c>
      <c r="I1055" t="s">
        <v>1452</v>
      </c>
      <c r="J1055" t="s">
        <v>42</v>
      </c>
      <c r="K1055" t="s">
        <v>24</v>
      </c>
      <c r="M1055" t="s">
        <v>5940</v>
      </c>
    </row>
    <row r="1056" spans="1:13">
      <c r="A1056" t="s">
        <v>5836</v>
      </c>
      <c r="B1056" t="s">
        <v>5906</v>
      </c>
      <c r="C1056" t="s">
        <v>5907</v>
      </c>
      <c r="D1056" t="s">
        <v>5908</v>
      </c>
      <c r="E1056" t="s">
        <v>19</v>
      </c>
      <c r="F1056">
        <v>5</v>
      </c>
      <c r="G1056" t="s">
        <v>405</v>
      </c>
      <c r="H1056" t="s">
        <v>405</v>
      </c>
      <c r="I1056" s="1" t="s">
        <v>22</v>
      </c>
      <c r="J1056" s="1" t="s">
        <v>22</v>
      </c>
      <c r="K1056" s="15" t="s">
        <v>406</v>
      </c>
      <c r="M1056" s="15" t="s">
        <v>5909</v>
      </c>
    </row>
    <row r="1057" spans="1:13">
      <c r="A1057" t="s">
        <v>5836</v>
      </c>
      <c r="B1057" t="s">
        <v>5893</v>
      </c>
      <c r="C1057" t="s">
        <v>5894</v>
      </c>
      <c r="D1057" t="s">
        <v>5895</v>
      </c>
      <c r="E1057" t="s">
        <v>19</v>
      </c>
      <c r="F1057">
        <v>5</v>
      </c>
      <c r="G1057" t="s">
        <v>405</v>
      </c>
      <c r="H1057" t="s">
        <v>21</v>
      </c>
      <c r="I1057" s="1" t="s">
        <v>22</v>
      </c>
      <c r="J1057" t="s">
        <v>90</v>
      </c>
      <c r="K1057" t="s">
        <v>621</v>
      </c>
      <c r="M1057" t="s">
        <v>4821</v>
      </c>
    </row>
    <row r="1058" spans="1:13">
      <c r="A1058" t="s">
        <v>5836</v>
      </c>
      <c r="B1058" t="s">
        <v>5991</v>
      </c>
      <c r="C1058" t="s">
        <v>5992</v>
      </c>
      <c r="D1058" t="s">
        <v>5993</v>
      </c>
      <c r="E1058" t="s">
        <v>19</v>
      </c>
      <c r="F1058">
        <v>5</v>
      </c>
      <c r="G1058" t="s">
        <v>21</v>
      </c>
      <c r="H1058" t="s">
        <v>405</v>
      </c>
      <c r="I1058" t="s">
        <v>1493</v>
      </c>
      <c r="J1058" t="s">
        <v>1473</v>
      </c>
      <c r="K1058" t="s">
        <v>247</v>
      </c>
      <c r="M1058" t="s">
        <v>5994</v>
      </c>
    </row>
    <row r="1059" spans="1:13">
      <c r="A1059" t="s">
        <v>5836</v>
      </c>
      <c r="B1059" t="s">
        <v>6072</v>
      </c>
      <c r="C1059" t="s">
        <v>6073</v>
      </c>
      <c r="D1059" t="s">
        <v>6074</v>
      </c>
      <c r="E1059" t="s">
        <v>19</v>
      </c>
      <c r="F1059">
        <v>5</v>
      </c>
      <c r="G1059" t="s">
        <v>405</v>
      </c>
      <c r="H1059" t="s">
        <v>405</v>
      </c>
      <c r="I1059" s="1" t="s">
        <v>22</v>
      </c>
      <c r="J1059" s="1" t="s">
        <v>22</v>
      </c>
      <c r="K1059" t="s">
        <v>406</v>
      </c>
      <c r="M1059" t="s">
        <v>6075</v>
      </c>
    </row>
    <row r="1060" spans="1:13">
      <c r="A1060" t="s">
        <v>5836</v>
      </c>
      <c r="B1060" t="s">
        <v>6048</v>
      </c>
      <c r="C1060" t="s">
        <v>6049</v>
      </c>
      <c r="D1060" t="s">
        <v>6050</v>
      </c>
      <c r="E1060" t="s">
        <v>19</v>
      </c>
      <c r="F1060">
        <v>5</v>
      </c>
      <c r="G1060" t="s">
        <v>405</v>
      </c>
      <c r="H1060" t="s">
        <v>21</v>
      </c>
      <c r="J1060" t="s">
        <v>1481</v>
      </c>
      <c r="K1060" t="s">
        <v>247</v>
      </c>
      <c r="M1060" t="s">
        <v>6051</v>
      </c>
    </row>
    <row r="1061" spans="1:13">
      <c r="A1061" t="s">
        <v>5836</v>
      </c>
      <c r="B1061" t="s">
        <v>5978</v>
      </c>
      <c r="C1061" t="s">
        <v>5979</v>
      </c>
      <c r="D1061" t="s">
        <v>5980</v>
      </c>
      <c r="E1061" t="s">
        <v>19</v>
      </c>
      <c r="F1061">
        <v>5</v>
      </c>
      <c r="G1061" t="s">
        <v>405</v>
      </c>
      <c r="H1061" t="s">
        <v>21</v>
      </c>
      <c r="I1061" s="1" t="s">
        <v>22</v>
      </c>
      <c r="J1061" t="s">
        <v>1493</v>
      </c>
      <c r="K1061" t="s">
        <v>621</v>
      </c>
      <c r="M1061" t="s">
        <v>1485</v>
      </c>
    </row>
    <row r="1062" spans="1:13">
      <c r="A1062" t="s">
        <v>5836</v>
      </c>
      <c r="B1062" t="s">
        <v>6086</v>
      </c>
      <c r="C1062" t="s">
        <v>6087</v>
      </c>
      <c r="D1062" t="s">
        <v>6088</v>
      </c>
      <c r="E1062" t="s">
        <v>19</v>
      </c>
      <c r="F1062">
        <v>5</v>
      </c>
      <c r="G1062" t="s">
        <v>21</v>
      </c>
      <c r="H1062" t="s">
        <v>21</v>
      </c>
      <c r="I1062" t="s">
        <v>47</v>
      </c>
      <c r="J1062" t="s">
        <v>1476</v>
      </c>
      <c r="K1062" t="s">
        <v>24</v>
      </c>
    </row>
    <row r="1063" spans="1:13">
      <c r="A1063" t="s">
        <v>5836</v>
      </c>
      <c r="B1063" t="s">
        <v>5886</v>
      </c>
      <c r="C1063" t="s">
        <v>5887</v>
      </c>
      <c r="D1063" t="s">
        <v>5888</v>
      </c>
      <c r="E1063" t="s">
        <v>19</v>
      </c>
      <c r="F1063">
        <v>5</v>
      </c>
      <c r="G1063" t="s">
        <v>21</v>
      </c>
      <c r="H1063" t="s">
        <v>21</v>
      </c>
      <c r="I1063" t="s">
        <v>90</v>
      </c>
      <c r="J1063" t="s">
        <v>47</v>
      </c>
      <c r="K1063" t="s">
        <v>24</v>
      </c>
    </row>
    <row r="1064" spans="1:13">
      <c r="A1064" t="s">
        <v>5836</v>
      </c>
      <c r="B1064" t="s">
        <v>6092</v>
      </c>
      <c r="C1064" t="s">
        <v>6093</v>
      </c>
      <c r="D1064" t="s">
        <v>6094</v>
      </c>
      <c r="E1064" t="s">
        <v>19</v>
      </c>
      <c r="F1064">
        <v>5</v>
      </c>
      <c r="G1064" t="s">
        <v>21</v>
      </c>
      <c r="H1064" t="s">
        <v>405</v>
      </c>
      <c r="I1064" s="1" t="s">
        <v>90</v>
      </c>
      <c r="J1064" s="1" t="s">
        <v>22</v>
      </c>
      <c r="K1064" t="s">
        <v>247</v>
      </c>
      <c r="M1064" t="s">
        <v>6095</v>
      </c>
    </row>
    <row r="1065" spans="1:13">
      <c r="A1065" t="s">
        <v>5836</v>
      </c>
      <c r="B1065" t="s">
        <v>5945</v>
      </c>
      <c r="C1065" t="s">
        <v>5946</v>
      </c>
      <c r="D1065" t="s">
        <v>5947</v>
      </c>
      <c r="E1065" t="s">
        <v>19</v>
      </c>
      <c r="F1065">
        <v>5</v>
      </c>
      <c r="G1065" t="s">
        <v>405</v>
      </c>
      <c r="H1065" t="s">
        <v>405</v>
      </c>
      <c r="I1065" t="s">
        <v>32</v>
      </c>
      <c r="J1065" t="s">
        <v>32</v>
      </c>
      <c r="K1065" t="s">
        <v>406</v>
      </c>
    </row>
    <row r="1066" spans="1:13">
      <c r="A1066" t="s">
        <v>5836</v>
      </c>
      <c r="B1066" t="s">
        <v>5920</v>
      </c>
      <c r="C1066" t="s">
        <v>5921</v>
      </c>
      <c r="D1066" t="s">
        <v>5922</v>
      </c>
      <c r="E1066" t="s">
        <v>19</v>
      </c>
      <c r="F1066">
        <v>5</v>
      </c>
      <c r="G1066" t="s">
        <v>21</v>
      </c>
      <c r="H1066" t="s">
        <v>20</v>
      </c>
      <c r="I1066" t="s">
        <v>74</v>
      </c>
      <c r="J1066" t="s">
        <v>42</v>
      </c>
      <c r="K1066" t="s">
        <v>24</v>
      </c>
      <c r="M1066" t="s">
        <v>5923</v>
      </c>
    </row>
    <row r="1067" spans="1:13">
      <c r="A1067" t="s">
        <v>5836</v>
      </c>
      <c r="B1067" t="s">
        <v>5896</v>
      </c>
      <c r="C1067" t="s">
        <v>5897</v>
      </c>
      <c r="D1067" t="s">
        <v>5898</v>
      </c>
      <c r="E1067" t="s">
        <v>19</v>
      </c>
      <c r="F1067">
        <v>5</v>
      </c>
      <c r="G1067" t="s">
        <v>405</v>
      </c>
      <c r="H1067" t="s">
        <v>21</v>
      </c>
      <c r="I1067" s="1" t="s">
        <v>22</v>
      </c>
      <c r="J1067" t="s">
        <v>1452</v>
      </c>
      <c r="K1067" t="s">
        <v>621</v>
      </c>
      <c r="M1067" t="s">
        <v>4821</v>
      </c>
    </row>
    <row r="1068" spans="1:13">
      <c r="A1068" t="s">
        <v>5836</v>
      </c>
      <c r="B1068" t="s">
        <v>5883</v>
      </c>
      <c r="C1068" t="s">
        <v>5884</v>
      </c>
      <c r="D1068" t="s">
        <v>5885</v>
      </c>
      <c r="E1068" t="s">
        <v>19</v>
      </c>
      <c r="F1068">
        <v>5</v>
      </c>
      <c r="G1068" t="s">
        <v>405</v>
      </c>
      <c r="H1068" t="s">
        <v>21</v>
      </c>
      <c r="I1068" t="s">
        <v>32</v>
      </c>
      <c r="J1068" t="s">
        <v>47</v>
      </c>
      <c r="K1068" t="s">
        <v>621</v>
      </c>
      <c r="M1068" t="s">
        <v>5854</v>
      </c>
    </row>
    <row r="1069" spans="1:13">
      <c r="A1069" t="s">
        <v>5836</v>
      </c>
      <c r="B1069" t="s">
        <v>6017</v>
      </c>
      <c r="C1069" t="s">
        <v>6018</v>
      </c>
      <c r="D1069" t="s">
        <v>6019</v>
      </c>
      <c r="E1069" t="s">
        <v>19</v>
      </c>
      <c r="F1069">
        <v>5</v>
      </c>
      <c r="G1069" t="s">
        <v>405</v>
      </c>
      <c r="H1069" t="s">
        <v>21</v>
      </c>
      <c r="I1069" t="s">
        <v>32</v>
      </c>
      <c r="J1069" t="s">
        <v>1489</v>
      </c>
      <c r="K1069" t="s">
        <v>621</v>
      </c>
    </row>
    <row r="1070" spans="1:13">
      <c r="A1070" t="s">
        <v>5836</v>
      </c>
      <c r="B1070" t="s">
        <v>5889</v>
      </c>
      <c r="C1070" t="s">
        <v>5890</v>
      </c>
      <c r="D1070" t="s">
        <v>5891</v>
      </c>
      <c r="E1070" t="s">
        <v>19</v>
      </c>
      <c r="F1070">
        <v>5</v>
      </c>
      <c r="G1070" t="s">
        <v>405</v>
      </c>
      <c r="H1070" t="s">
        <v>21</v>
      </c>
      <c r="I1070" s="1" t="s">
        <v>22</v>
      </c>
      <c r="J1070" t="s">
        <v>47</v>
      </c>
      <c r="K1070" t="s">
        <v>621</v>
      </c>
      <c r="M1070" t="s">
        <v>5892</v>
      </c>
    </row>
    <row r="1071" spans="1:13">
      <c r="A1071" t="s">
        <v>5836</v>
      </c>
      <c r="B1071" t="s">
        <v>5995</v>
      </c>
      <c r="C1071" t="s">
        <v>5996</v>
      </c>
      <c r="D1071" t="s">
        <v>5997</v>
      </c>
      <c r="E1071" t="s">
        <v>19</v>
      </c>
      <c r="F1071">
        <v>5</v>
      </c>
      <c r="G1071" t="s">
        <v>21</v>
      </c>
      <c r="H1071" t="s">
        <v>21</v>
      </c>
      <c r="I1071" t="s">
        <v>32</v>
      </c>
      <c r="J1071" t="s">
        <v>1476</v>
      </c>
      <c r="K1071" t="s">
        <v>621</v>
      </c>
      <c r="M1071" t="s">
        <v>5998</v>
      </c>
    </row>
    <row r="1072" spans="1:13">
      <c r="A1072" t="s">
        <v>5836</v>
      </c>
      <c r="B1072" t="s">
        <v>5951</v>
      </c>
      <c r="C1072" t="s">
        <v>5952</v>
      </c>
      <c r="D1072" t="s">
        <v>5953</v>
      </c>
      <c r="E1072" t="s">
        <v>19</v>
      </c>
      <c r="F1072">
        <v>5</v>
      </c>
      <c r="G1072" t="s">
        <v>405</v>
      </c>
      <c r="H1072" t="s">
        <v>21</v>
      </c>
      <c r="I1072" t="s">
        <v>32</v>
      </c>
      <c r="J1072" t="s">
        <v>1452</v>
      </c>
      <c r="K1072" t="s">
        <v>621</v>
      </c>
    </row>
    <row r="1073" spans="1:13">
      <c r="A1073" t="s">
        <v>5836</v>
      </c>
      <c r="B1073" t="s">
        <v>6056</v>
      </c>
      <c r="C1073" t="s">
        <v>6057</v>
      </c>
      <c r="D1073" t="s">
        <v>6058</v>
      </c>
      <c r="E1073" t="s">
        <v>19</v>
      </c>
      <c r="F1073">
        <v>5</v>
      </c>
      <c r="G1073" t="s">
        <v>405</v>
      </c>
      <c r="H1073" t="s">
        <v>405</v>
      </c>
      <c r="I1073" t="s">
        <v>32</v>
      </c>
      <c r="K1073" t="s">
        <v>406</v>
      </c>
      <c r="M1073" t="s">
        <v>6026</v>
      </c>
    </row>
    <row r="1074" spans="1:13">
      <c r="A1074" t="s">
        <v>5836</v>
      </c>
      <c r="B1074" t="s">
        <v>6011</v>
      </c>
      <c r="C1074" t="s">
        <v>6012</v>
      </c>
      <c r="D1074" t="s">
        <v>6013</v>
      </c>
      <c r="E1074" t="s">
        <v>19</v>
      </c>
      <c r="F1074">
        <v>5</v>
      </c>
      <c r="G1074" t="s">
        <v>405</v>
      </c>
      <c r="H1074" t="s">
        <v>21</v>
      </c>
      <c r="I1074" t="s">
        <v>32</v>
      </c>
      <c r="J1074" t="s">
        <v>1476</v>
      </c>
      <c r="K1074" t="s">
        <v>621</v>
      </c>
      <c r="M1074" t="s">
        <v>5984</v>
      </c>
    </row>
    <row r="1075" spans="1:13">
      <c r="A1075" t="s">
        <v>5836</v>
      </c>
      <c r="B1075" t="s">
        <v>6005</v>
      </c>
      <c r="C1075" t="s">
        <v>6006</v>
      </c>
      <c r="D1075" t="s">
        <v>6007</v>
      </c>
      <c r="E1075" t="s">
        <v>19</v>
      </c>
      <c r="F1075">
        <v>5</v>
      </c>
      <c r="G1075" t="s">
        <v>21</v>
      </c>
      <c r="H1075" t="s">
        <v>21</v>
      </c>
      <c r="I1075" t="s">
        <v>1476</v>
      </c>
      <c r="J1075" t="s">
        <v>1489</v>
      </c>
      <c r="K1075" t="s">
        <v>24</v>
      </c>
      <c r="M1075" t="s">
        <v>1736</v>
      </c>
    </row>
    <row r="1076" spans="1:13">
      <c r="A1076" t="s">
        <v>5836</v>
      </c>
      <c r="B1076" t="s">
        <v>5867</v>
      </c>
      <c r="C1076" t="s">
        <v>5868</v>
      </c>
      <c r="D1076" t="s">
        <v>5869</v>
      </c>
      <c r="E1076" t="s">
        <v>19</v>
      </c>
      <c r="F1076">
        <v>5</v>
      </c>
      <c r="G1076" t="s">
        <v>21</v>
      </c>
      <c r="H1076" t="s">
        <v>21</v>
      </c>
      <c r="I1076" t="s">
        <v>74</v>
      </c>
      <c r="J1076" t="s">
        <v>2186</v>
      </c>
      <c r="K1076" t="s">
        <v>24</v>
      </c>
    </row>
    <row r="1077" spans="1:13">
      <c r="A1077" t="s">
        <v>5836</v>
      </c>
      <c r="B1077" t="s">
        <v>5851</v>
      </c>
      <c r="C1077" t="s">
        <v>5852</v>
      </c>
      <c r="D1077" t="s">
        <v>5853</v>
      </c>
      <c r="E1077" t="s">
        <v>19</v>
      </c>
      <c r="F1077">
        <v>5</v>
      </c>
      <c r="G1077" t="s">
        <v>405</v>
      </c>
      <c r="H1077" t="s">
        <v>21</v>
      </c>
      <c r="I1077" t="s">
        <v>32</v>
      </c>
      <c r="J1077" t="s">
        <v>1452</v>
      </c>
      <c r="K1077" t="s">
        <v>621</v>
      </c>
      <c r="M1077" t="s">
        <v>5854</v>
      </c>
    </row>
    <row r="1078" spans="1:13">
      <c r="A1078" t="s">
        <v>5836</v>
      </c>
      <c r="B1078" t="s">
        <v>5927</v>
      </c>
      <c r="C1078" t="s">
        <v>5928</v>
      </c>
      <c r="D1078" t="s">
        <v>5929</v>
      </c>
      <c r="E1078" t="s">
        <v>19</v>
      </c>
      <c r="F1078">
        <v>5</v>
      </c>
      <c r="G1078" t="s">
        <v>21</v>
      </c>
      <c r="H1078" t="s">
        <v>21</v>
      </c>
      <c r="I1078" t="s">
        <v>74</v>
      </c>
      <c r="J1078" t="s">
        <v>1452</v>
      </c>
      <c r="K1078" t="s">
        <v>24</v>
      </c>
    </row>
    <row r="1079" spans="1:13">
      <c r="A1079" t="s">
        <v>5836</v>
      </c>
      <c r="B1079" t="s">
        <v>5870</v>
      </c>
      <c r="C1079" t="s">
        <v>5871</v>
      </c>
      <c r="D1079" t="s">
        <v>5872</v>
      </c>
      <c r="E1079" t="s">
        <v>19</v>
      </c>
      <c r="F1079">
        <v>5</v>
      </c>
      <c r="G1079" t="s">
        <v>21</v>
      </c>
      <c r="H1079" t="s">
        <v>21</v>
      </c>
      <c r="I1079" t="s">
        <v>74</v>
      </c>
      <c r="J1079" t="s">
        <v>90</v>
      </c>
      <c r="K1079" t="s">
        <v>24</v>
      </c>
    </row>
    <row r="1080" spans="1:13">
      <c r="A1080" t="s">
        <v>5836</v>
      </c>
      <c r="B1080" t="s">
        <v>5930</v>
      </c>
      <c r="C1080" t="s">
        <v>5931</v>
      </c>
      <c r="D1080" t="s">
        <v>5932</v>
      </c>
      <c r="E1080" t="s">
        <v>19</v>
      </c>
      <c r="F1080">
        <v>5</v>
      </c>
      <c r="G1080" t="s">
        <v>21</v>
      </c>
      <c r="H1080" t="s">
        <v>21</v>
      </c>
      <c r="I1080" t="s">
        <v>47</v>
      </c>
      <c r="J1080" t="s">
        <v>23</v>
      </c>
      <c r="K1080" t="s">
        <v>24</v>
      </c>
    </row>
    <row r="1081" spans="1:13">
      <c r="A1081" t="s">
        <v>5836</v>
      </c>
      <c r="B1081" t="s">
        <v>5913</v>
      </c>
      <c r="C1081" t="s">
        <v>5914</v>
      </c>
      <c r="D1081" t="s">
        <v>5915</v>
      </c>
      <c r="E1081" t="s">
        <v>19</v>
      </c>
      <c r="F1081">
        <v>5</v>
      </c>
      <c r="G1081" t="s">
        <v>21</v>
      </c>
      <c r="H1081" t="s">
        <v>405</v>
      </c>
      <c r="I1081" t="s">
        <v>1452</v>
      </c>
      <c r="J1081" s="1" t="s">
        <v>22</v>
      </c>
      <c r="K1081" t="s">
        <v>247</v>
      </c>
      <c r="M1081" t="s">
        <v>5916</v>
      </c>
    </row>
    <row r="1082" spans="1:13">
      <c r="A1082" t="s">
        <v>5836</v>
      </c>
      <c r="B1082" t="s">
        <v>5899</v>
      </c>
      <c r="C1082" t="s">
        <v>5900</v>
      </c>
      <c r="D1082" t="s">
        <v>5901</v>
      </c>
      <c r="E1082" t="s">
        <v>19</v>
      </c>
      <c r="F1082">
        <v>5</v>
      </c>
      <c r="G1082" t="s">
        <v>405</v>
      </c>
      <c r="H1082" t="s">
        <v>21</v>
      </c>
      <c r="I1082" s="1" t="s">
        <v>22</v>
      </c>
      <c r="J1082" t="s">
        <v>1460</v>
      </c>
      <c r="K1082" t="s">
        <v>621</v>
      </c>
      <c r="M1082" t="s">
        <v>4821</v>
      </c>
    </row>
    <row r="1083" spans="1:13">
      <c r="A1083" t="s">
        <v>5836</v>
      </c>
      <c r="B1083" t="s">
        <v>5855</v>
      </c>
      <c r="C1083" t="s">
        <v>5856</v>
      </c>
      <c r="D1083" t="s">
        <v>5857</v>
      </c>
      <c r="E1083" t="s">
        <v>19</v>
      </c>
      <c r="F1083">
        <v>5</v>
      </c>
      <c r="G1083" t="s">
        <v>405</v>
      </c>
      <c r="H1083" t="s">
        <v>21</v>
      </c>
      <c r="I1083" t="s">
        <v>32</v>
      </c>
      <c r="J1083" t="s">
        <v>90</v>
      </c>
      <c r="K1083" t="s">
        <v>621</v>
      </c>
      <c r="M1083" t="s">
        <v>5854</v>
      </c>
    </row>
    <row r="1084" spans="1:13">
      <c r="A1084" t="s">
        <v>5836</v>
      </c>
      <c r="B1084" t="s">
        <v>5837</v>
      </c>
      <c r="C1084" t="s">
        <v>5838</v>
      </c>
      <c r="D1084" t="s">
        <v>5839</v>
      </c>
      <c r="E1084" t="s">
        <v>19</v>
      </c>
      <c r="F1084">
        <v>5</v>
      </c>
      <c r="G1084" t="s">
        <v>21</v>
      </c>
      <c r="H1084" t="s">
        <v>21</v>
      </c>
      <c r="I1084" t="s">
        <v>47</v>
      </c>
      <c r="J1084" t="s">
        <v>74</v>
      </c>
      <c r="K1084" t="s">
        <v>24</v>
      </c>
    </row>
    <row r="1085" spans="1:13">
      <c r="A1085" t="s">
        <v>5836</v>
      </c>
      <c r="B1085" t="s">
        <v>5902</v>
      </c>
      <c r="C1085" t="s">
        <v>5903</v>
      </c>
      <c r="D1085" t="s">
        <v>5904</v>
      </c>
      <c r="E1085" t="s">
        <v>19</v>
      </c>
      <c r="F1085">
        <v>5</v>
      </c>
      <c r="G1085" t="s">
        <v>405</v>
      </c>
      <c r="H1085" t="s">
        <v>405</v>
      </c>
      <c r="I1085" s="1" t="s">
        <v>22</v>
      </c>
      <c r="J1085" t="s">
        <v>32</v>
      </c>
      <c r="K1085" t="s">
        <v>406</v>
      </c>
      <c r="M1085" t="s">
        <v>5905</v>
      </c>
    </row>
    <row r="1086" spans="1:13">
      <c r="A1086" t="s">
        <v>5836</v>
      </c>
      <c r="B1086" t="s">
        <v>5962</v>
      </c>
      <c r="C1086" t="s">
        <v>5963</v>
      </c>
      <c r="D1086" t="s">
        <v>5964</v>
      </c>
      <c r="E1086" t="s">
        <v>19</v>
      </c>
      <c r="F1086">
        <v>5</v>
      </c>
      <c r="G1086" t="s">
        <v>405</v>
      </c>
      <c r="H1086" t="s">
        <v>405</v>
      </c>
      <c r="I1086" t="s">
        <v>32</v>
      </c>
      <c r="K1086" t="s">
        <v>406</v>
      </c>
      <c r="M1086" t="s">
        <v>5965</v>
      </c>
    </row>
    <row r="1087" spans="1:13">
      <c r="A1087" t="s">
        <v>5836</v>
      </c>
      <c r="B1087" t="s">
        <v>5975</v>
      </c>
      <c r="C1087" t="s">
        <v>5976</v>
      </c>
      <c r="D1087" t="s">
        <v>5977</v>
      </c>
      <c r="E1087" t="s">
        <v>19</v>
      </c>
      <c r="F1087">
        <v>5</v>
      </c>
      <c r="G1087" t="s">
        <v>21</v>
      </c>
      <c r="H1087" t="s">
        <v>21</v>
      </c>
      <c r="I1087" t="s">
        <v>3453</v>
      </c>
      <c r="J1087" t="s">
        <v>1507</v>
      </c>
      <c r="K1087" t="s">
        <v>24</v>
      </c>
    </row>
    <row r="1088" spans="1:13">
      <c r="A1088" t="s">
        <v>5836</v>
      </c>
      <c r="B1088" t="s">
        <v>6031</v>
      </c>
      <c r="C1088" t="s">
        <v>6032</v>
      </c>
      <c r="D1088" t="s">
        <v>6033</v>
      </c>
      <c r="E1088" t="s">
        <v>19</v>
      </c>
      <c r="F1088">
        <v>5</v>
      </c>
      <c r="G1088" t="s">
        <v>21</v>
      </c>
      <c r="H1088" t="s">
        <v>21</v>
      </c>
      <c r="I1088" t="s">
        <v>74</v>
      </c>
      <c r="J1088" t="s">
        <v>74</v>
      </c>
      <c r="K1088" t="s">
        <v>24</v>
      </c>
    </row>
    <row r="1089" spans="1:13">
      <c r="A1089" t="s">
        <v>5836</v>
      </c>
      <c r="B1089" t="s">
        <v>5954</v>
      </c>
      <c r="C1089" t="s">
        <v>5955</v>
      </c>
      <c r="D1089" t="s">
        <v>5956</v>
      </c>
      <c r="E1089" t="s">
        <v>19</v>
      </c>
      <c r="F1089">
        <v>5</v>
      </c>
      <c r="G1089" t="s">
        <v>21</v>
      </c>
      <c r="H1089" t="s">
        <v>405</v>
      </c>
      <c r="I1089" t="s">
        <v>47</v>
      </c>
      <c r="J1089" t="s">
        <v>42</v>
      </c>
      <c r="K1089" t="s">
        <v>247</v>
      </c>
      <c r="M1089" t="s">
        <v>5957</v>
      </c>
    </row>
    <row r="1090" spans="1:13">
      <c r="A1090" t="s">
        <v>5836</v>
      </c>
      <c r="B1090" t="s">
        <v>6079</v>
      </c>
      <c r="C1090" t="s">
        <v>6080</v>
      </c>
      <c r="D1090" t="s">
        <v>6081</v>
      </c>
      <c r="E1090" t="s">
        <v>19</v>
      </c>
      <c r="F1090">
        <v>5</v>
      </c>
      <c r="G1090" t="s">
        <v>405</v>
      </c>
      <c r="H1090" t="s">
        <v>405</v>
      </c>
      <c r="I1090" s="1" t="s">
        <v>22</v>
      </c>
      <c r="J1090" s="1" t="s">
        <v>22</v>
      </c>
      <c r="K1090" t="s">
        <v>406</v>
      </c>
      <c r="M1090" t="s">
        <v>6082</v>
      </c>
    </row>
    <row r="1091" spans="1:13">
      <c r="A1091" t="s">
        <v>5836</v>
      </c>
      <c r="B1091" t="s">
        <v>6002</v>
      </c>
      <c r="C1091" t="s">
        <v>6003</v>
      </c>
      <c r="D1091" t="s">
        <v>6004</v>
      </c>
      <c r="E1091" t="s">
        <v>19</v>
      </c>
      <c r="F1091">
        <v>5</v>
      </c>
      <c r="G1091" t="s">
        <v>405</v>
      </c>
      <c r="H1091" t="s">
        <v>21</v>
      </c>
      <c r="I1091" t="s">
        <v>32</v>
      </c>
      <c r="J1091" t="s">
        <v>1489</v>
      </c>
      <c r="K1091" t="s">
        <v>621</v>
      </c>
    </row>
    <row r="1092" spans="1:13">
      <c r="A1092" t="s">
        <v>5836</v>
      </c>
      <c r="B1092" t="s">
        <v>6014</v>
      </c>
      <c r="C1092" t="s">
        <v>6015</v>
      </c>
      <c r="D1092" t="s">
        <v>6016</v>
      </c>
      <c r="E1092" t="s">
        <v>19</v>
      </c>
      <c r="F1092">
        <v>5</v>
      </c>
      <c r="G1092" t="s">
        <v>21</v>
      </c>
      <c r="H1092" t="s">
        <v>21</v>
      </c>
      <c r="I1092" t="s">
        <v>1507</v>
      </c>
      <c r="J1092" t="s">
        <v>1489</v>
      </c>
      <c r="K1092" t="s">
        <v>24</v>
      </c>
    </row>
    <row r="1093" spans="1:13">
      <c r="A1093" t="s">
        <v>5836</v>
      </c>
      <c r="B1093" t="s">
        <v>5981</v>
      </c>
      <c r="C1093" t="s">
        <v>5982</v>
      </c>
      <c r="D1093" t="s">
        <v>5983</v>
      </c>
      <c r="E1093" t="s">
        <v>19</v>
      </c>
      <c r="F1093">
        <v>5</v>
      </c>
      <c r="G1093" t="s">
        <v>20</v>
      </c>
      <c r="H1093" t="s">
        <v>21</v>
      </c>
      <c r="I1093" t="s">
        <v>32</v>
      </c>
      <c r="J1093" t="s">
        <v>1489</v>
      </c>
      <c r="K1093" t="s">
        <v>621</v>
      </c>
      <c r="M1093" t="s">
        <v>5984</v>
      </c>
    </row>
    <row r="1094" spans="1:13">
      <c r="A1094" t="s">
        <v>5836</v>
      </c>
      <c r="B1094" t="s">
        <v>6069</v>
      </c>
      <c r="C1094" t="s">
        <v>6070</v>
      </c>
      <c r="D1094" t="s">
        <v>6071</v>
      </c>
      <c r="E1094" t="s">
        <v>19</v>
      </c>
      <c r="F1094">
        <v>5</v>
      </c>
      <c r="G1094" t="s">
        <v>405</v>
      </c>
      <c r="H1094" t="s">
        <v>21</v>
      </c>
      <c r="I1094" s="1" t="s">
        <v>22</v>
      </c>
      <c r="J1094" t="s">
        <v>47</v>
      </c>
      <c r="K1094" t="s">
        <v>621</v>
      </c>
      <c r="M1094" t="s">
        <v>6062</v>
      </c>
    </row>
    <row r="1095" spans="1:13">
      <c r="A1095" t="s">
        <v>5836</v>
      </c>
      <c r="B1095" t="s">
        <v>5873</v>
      </c>
      <c r="C1095" t="s">
        <v>5874</v>
      </c>
      <c r="D1095" t="s">
        <v>5875</v>
      </c>
      <c r="E1095" t="s">
        <v>19</v>
      </c>
      <c r="F1095">
        <v>5</v>
      </c>
      <c r="G1095" t="s">
        <v>405</v>
      </c>
      <c r="H1095" t="s">
        <v>21</v>
      </c>
      <c r="I1095" t="s">
        <v>32</v>
      </c>
      <c r="J1095" t="s">
        <v>47</v>
      </c>
      <c r="K1095" t="s">
        <v>621</v>
      </c>
      <c r="M1095" t="s">
        <v>5854</v>
      </c>
    </row>
    <row r="1096" spans="1:13">
      <c r="A1096" t="s">
        <v>5836</v>
      </c>
      <c r="B1096" t="s">
        <v>6076</v>
      </c>
      <c r="C1096" t="s">
        <v>6077</v>
      </c>
      <c r="D1096" t="s">
        <v>6078</v>
      </c>
      <c r="E1096" t="s">
        <v>19</v>
      </c>
      <c r="F1096">
        <v>5</v>
      </c>
      <c r="G1096" t="s">
        <v>21</v>
      </c>
      <c r="H1096" t="s">
        <v>405</v>
      </c>
      <c r="I1096" t="s">
        <v>90</v>
      </c>
      <c r="J1096" s="1" t="s">
        <v>22</v>
      </c>
      <c r="K1096" t="s">
        <v>247</v>
      </c>
      <c r="M1096" t="s">
        <v>6075</v>
      </c>
    </row>
    <row r="1097" spans="1:13">
      <c r="A1097" t="s">
        <v>5836</v>
      </c>
      <c r="B1097" t="s">
        <v>6102</v>
      </c>
      <c r="C1097" t="s">
        <v>6103</v>
      </c>
      <c r="D1097" t="s">
        <v>6104</v>
      </c>
      <c r="E1097" t="s">
        <v>19</v>
      </c>
      <c r="F1097">
        <v>5</v>
      </c>
      <c r="G1097" t="s">
        <v>405</v>
      </c>
      <c r="H1097" t="s">
        <v>405</v>
      </c>
    </row>
    <row r="1098" spans="1:13">
      <c r="A1098" t="s">
        <v>5836</v>
      </c>
      <c r="B1098" t="s">
        <v>5876</v>
      </c>
      <c r="C1098" t="s">
        <v>5877</v>
      </c>
      <c r="D1098" t="s">
        <v>5878</v>
      </c>
      <c r="E1098" t="s">
        <v>19</v>
      </c>
      <c r="F1098">
        <v>5</v>
      </c>
      <c r="G1098" t="s">
        <v>405</v>
      </c>
      <c r="H1098" t="s">
        <v>21</v>
      </c>
      <c r="I1098" s="1" t="s">
        <v>22</v>
      </c>
      <c r="J1098" t="s">
        <v>90</v>
      </c>
      <c r="K1098" t="s">
        <v>621</v>
      </c>
      <c r="M1098" t="s">
        <v>5879</v>
      </c>
    </row>
    <row r="1099" spans="1:13">
      <c r="A1099" t="s">
        <v>5836</v>
      </c>
      <c r="B1099" t="s">
        <v>5958</v>
      </c>
      <c r="C1099" t="s">
        <v>5959</v>
      </c>
      <c r="D1099" t="s">
        <v>5960</v>
      </c>
      <c r="E1099" t="s">
        <v>19</v>
      </c>
      <c r="F1099">
        <v>5</v>
      </c>
      <c r="G1099" t="s">
        <v>21</v>
      </c>
      <c r="H1099" t="s">
        <v>405</v>
      </c>
      <c r="I1099" t="s">
        <v>1452</v>
      </c>
      <c r="J1099" s="1" t="s">
        <v>22</v>
      </c>
      <c r="K1099" t="s">
        <v>247</v>
      </c>
      <c r="M1099" t="s">
        <v>5961</v>
      </c>
    </row>
    <row r="1100" spans="1:13">
      <c r="A1100" t="s">
        <v>5836</v>
      </c>
      <c r="B1100" t="s">
        <v>5924</v>
      </c>
      <c r="C1100" t="s">
        <v>5925</v>
      </c>
      <c r="D1100" t="s">
        <v>5926</v>
      </c>
      <c r="E1100" t="s">
        <v>19</v>
      </c>
      <c r="F1100">
        <v>5</v>
      </c>
      <c r="G1100" t="s">
        <v>21</v>
      </c>
      <c r="H1100" t="s">
        <v>21</v>
      </c>
      <c r="I1100" t="s">
        <v>47</v>
      </c>
      <c r="J1100" t="s">
        <v>47</v>
      </c>
      <c r="K1100" t="s">
        <v>24</v>
      </c>
    </row>
    <row r="1101" spans="1:13">
      <c r="A1101" t="s">
        <v>5836</v>
      </c>
      <c r="B1101" t="s">
        <v>5933</v>
      </c>
      <c r="C1101" t="s">
        <v>5934</v>
      </c>
      <c r="D1101" t="s">
        <v>5935</v>
      </c>
      <c r="E1101" t="s">
        <v>19</v>
      </c>
      <c r="F1101">
        <v>5</v>
      </c>
      <c r="G1101" t="s">
        <v>405</v>
      </c>
      <c r="H1101" t="s">
        <v>21</v>
      </c>
      <c r="I1101" t="s">
        <v>42</v>
      </c>
      <c r="J1101" t="s">
        <v>47</v>
      </c>
      <c r="K1101" t="s">
        <v>621</v>
      </c>
      <c r="M1101" t="s">
        <v>5936</v>
      </c>
    </row>
    <row r="1102" spans="1:13">
      <c r="A1102" t="s">
        <v>5836</v>
      </c>
      <c r="B1102" t="s">
        <v>6038</v>
      </c>
      <c r="C1102" t="s">
        <v>6039</v>
      </c>
      <c r="D1102" t="s">
        <v>6040</v>
      </c>
      <c r="E1102" t="s">
        <v>19</v>
      </c>
      <c r="F1102">
        <v>5</v>
      </c>
      <c r="G1102" t="s">
        <v>405</v>
      </c>
      <c r="H1102" t="s">
        <v>21</v>
      </c>
      <c r="I1102" t="s">
        <v>32</v>
      </c>
      <c r="J1102" t="s">
        <v>1476</v>
      </c>
      <c r="K1102" t="s">
        <v>621</v>
      </c>
      <c r="M1102" t="s">
        <v>6041</v>
      </c>
    </row>
    <row r="1103" spans="1:13">
      <c r="A1103" t="s">
        <v>5836</v>
      </c>
      <c r="B1103" t="s">
        <v>5985</v>
      </c>
      <c r="C1103" t="s">
        <v>5986</v>
      </c>
      <c r="D1103" t="s">
        <v>5987</v>
      </c>
      <c r="E1103" t="s">
        <v>19</v>
      </c>
      <c r="F1103">
        <v>5</v>
      </c>
      <c r="G1103" t="s">
        <v>21</v>
      </c>
      <c r="H1103" t="s">
        <v>21</v>
      </c>
      <c r="I1103" t="s">
        <v>1489</v>
      </c>
      <c r="J1103" t="s">
        <v>1489</v>
      </c>
      <c r="K1103" t="s">
        <v>24</v>
      </c>
    </row>
    <row r="1104" spans="1:13">
      <c r="A1104" t="s">
        <v>5836</v>
      </c>
      <c r="B1104" t="s">
        <v>6059</v>
      </c>
      <c r="C1104" t="s">
        <v>6060</v>
      </c>
      <c r="D1104" t="s">
        <v>6061</v>
      </c>
      <c r="E1104" t="s">
        <v>19</v>
      </c>
      <c r="F1104">
        <v>5</v>
      </c>
      <c r="G1104" t="s">
        <v>405</v>
      </c>
      <c r="H1104" t="s">
        <v>21</v>
      </c>
      <c r="I1104" s="1" t="s">
        <v>22</v>
      </c>
      <c r="J1104" t="s">
        <v>1489</v>
      </c>
      <c r="K1104" t="s">
        <v>621</v>
      </c>
      <c r="M1104" t="s">
        <v>6062</v>
      </c>
    </row>
    <row r="1105" spans="1:13">
      <c r="A1105" t="s">
        <v>5836</v>
      </c>
      <c r="B1105" t="s">
        <v>6020</v>
      </c>
      <c r="C1105" t="s">
        <v>6021</v>
      </c>
      <c r="D1105" t="s">
        <v>6022</v>
      </c>
      <c r="E1105" t="s">
        <v>19</v>
      </c>
      <c r="F1105">
        <v>5</v>
      </c>
      <c r="G1105" t="s">
        <v>405</v>
      </c>
      <c r="H1105" t="s">
        <v>21</v>
      </c>
      <c r="I1105" t="s">
        <v>32</v>
      </c>
      <c r="J1105" t="s">
        <v>23</v>
      </c>
      <c r="K1105" t="s">
        <v>621</v>
      </c>
    </row>
    <row r="1106" spans="1:13">
      <c r="A1106" t="s">
        <v>5836</v>
      </c>
      <c r="B1106" t="s">
        <v>6023</v>
      </c>
      <c r="C1106" t="s">
        <v>6024</v>
      </c>
      <c r="D1106" t="s">
        <v>6025</v>
      </c>
      <c r="E1106" t="s">
        <v>19</v>
      </c>
      <c r="F1106">
        <v>5</v>
      </c>
      <c r="G1106" t="s">
        <v>21</v>
      </c>
      <c r="H1106" t="s">
        <v>405</v>
      </c>
      <c r="I1106" t="s">
        <v>90</v>
      </c>
      <c r="J1106" s="1" t="s">
        <v>22</v>
      </c>
      <c r="K1106" t="s">
        <v>247</v>
      </c>
      <c r="M1106" t="s">
        <v>6026</v>
      </c>
    </row>
    <row r="1107" spans="1:13">
      <c r="A1107" t="s">
        <v>5836</v>
      </c>
      <c r="B1107" t="s">
        <v>5848</v>
      </c>
      <c r="C1107" t="s">
        <v>5849</v>
      </c>
      <c r="D1107" t="s">
        <v>5850</v>
      </c>
      <c r="E1107" t="s">
        <v>19</v>
      </c>
      <c r="F1107">
        <v>5</v>
      </c>
      <c r="G1107" t="s">
        <v>21</v>
      </c>
      <c r="H1107" t="s">
        <v>21</v>
      </c>
      <c r="I1107" t="s">
        <v>1460</v>
      </c>
      <c r="J1107" t="s">
        <v>47</v>
      </c>
      <c r="K1107" t="s">
        <v>24</v>
      </c>
    </row>
    <row r="1108" spans="1:13">
      <c r="A1108" t="s">
        <v>5836</v>
      </c>
      <c r="B1108" t="s">
        <v>6008</v>
      </c>
      <c r="C1108" t="s">
        <v>6009</v>
      </c>
      <c r="D1108" t="s">
        <v>6010</v>
      </c>
      <c r="E1108" t="s">
        <v>19</v>
      </c>
      <c r="F1108">
        <v>5</v>
      </c>
      <c r="G1108" t="s">
        <v>21</v>
      </c>
      <c r="H1108" t="s">
        <v>21</v>
      </c>
      <c r="I1108" t="s">
        <v>3452</v>
      </c>
      <c r="J1108" t="s">
        <v>1493</v>
      </c>
      <c r="K1108" t="s">
        <v>24</v>
      </c>
    </row>
    <row r="1109" spans="1:13">
      <c r="A1109" t="s">
        <v>5836</v>
      </c>
      <c r="B1109" t="s">
        <v>6083</v>
      </c>
      <c r="C1109" t="s">
        <v>6084</v>
      </c>
      <c r="D1109" t="s">
        <v>6085</v>
      </c>
      <c r="E1109" t="s">
        <v>19</v>
      </c>
      <c r="F1109">
        <v>5</v>
      </c>
      <c r="G1109" t="s">
        <v>405</v>
      </c>
      <c r="H1109" t="s">
        <v>405</v>
      </c>
      <c r="I1109" t="s">
        <v>1473</v>
      </c>
      <c r="J1109" t="s">
        <v>1473</v>
      </c>
      <c r="K1109" t="s">
        <v>247</v>
      </c>
      <c r="M1109" t="s">
        <v>6055</v>
      </c>
    </row>
    <row r="1110" spans="1:13">
      <c r="A1110" t="s">
        <v>5836</v>
      </c>
      <c r="B1110" t="s">
        <v>5941</v>
      </c>
      <c r="C1110" t="s">
        <v>5942</v>
      </c>
      <c r="D1110" t="s">
        <v>5943</v>
      </c>
      <c r="E1110" t="s">
        <v>19</v>
      </c>
      <c r="F1110">
        <v>5</v>
      </c>
      <c r="G1110" t="s">
        <v>405</v>
      </c>
      <c r="H1110" t="s">
        <v>21</v>
      </c>
      <c r="I1110" s="1" t="s">
        <v>22</v>
      </c>
      <c r="J1110" t="s">
        <v>47</v>
      </c>
      <c r="K1110" t="s">
        <v>621</v>
      </c>
      <c r="M1110" t="s">
        <v>5944</v>
      </c>
    </row>
    <row r="1111" spans="1:13">
      <c r="A1111" t="s">
        <v>5836</v>
      </c>
      <c r="B1111" t="s">
        <v>6027</v>
      </c>
      <c r="C1111" t="s">
        <v>6028</v>
      </c>
      <c r="D1111" t="s">
        <v>6029</v>
      </c>
      <c r="E1111" t="s">
        <v>19</v>
      </c>
      <c r="F1111">
        <v>5</v>
      </c>
      <c r="G1111" t="s">
        <v>405</v>
      </c>
      <c r="H1111" t="s">
        <v>21</v>
      </c>
      <c r="I1111" t="s">
        <v>42</v>
      </c>
      <c r="J1111" t="s">
        <v>23</v>
      </c>
      <c r="K1111" t="s">
        <v>24</v>
      </c>
      <c r="M1111" t="s">
        <v>6030</v>
      </c>
    </row>
    <row r="1112" spans="1:13">
      <c r="A1112" t="s">
        <v>5836</v>
      </c>
      <c r="B1112" t="s">
        <v>6052</v>
      </c>
      <c r="C1112" t="s">
        <v>6053</v>
      </c>
      <c r="D1112" t="s">
        <v>6054</v>
      </c>
      <c r="E1112" t="s">
        <v>19</v>
      </c>
      <c r="F1112">
        <v>5</v>
      </c>
      <c r="G1112" t="s">
        <v>21</v>
      </c>
      <c r="H1112" t="s">
        <v>21</v>
      </c>
      <c r="I1112" t="s">
        <v>90</v>
      </c>
      <c r="J1112" t="s">
        <v>1473</v>
      </c>
      <c r="K1112" t="s">
        <v>247</v>
      </c>
      <c r="M1112" t="s">
        <v>6055</v>
      </c>
    </row>
    <row r="1113" spans="1:13">
      <c r="A1113" t="s">
        <v>5836</v>
      </c>
      <c r="B1113" t="s">
        <v>6063</v>
      </c>
      <c r="C1113" t="s">
        <v>6064</v>
      </c>
      <c r="D1113" t="s">
        <v>6065</v>
      </c>
      <c r="E1113" t="s">
        <v>19</v>
      </c>
      <c r="F1113">
        <v>5</v>
      </c>
      <c r="G1113" t="s">
        <v>405</v>
      </c>
      <c r="H1113" t="s">
        <v>405</v>
      </c>
      <c r="I1113" t="s">
        <v>42</v>
      </c>
      <c r="K1113" t="s">
        <v>406</v>
      </c>
      <c r="M1113" t="s">
        <v>6026</v>
      </c>
    </row>
    <row r="1114" spans="1:13">
      <c r="A1114" t="s">
        <v>5836</v>
      </c>
      <c r="B1114" t="s">
        <v>5844</v>
      </c>
      <c r="C1114" t="s">
        <v>5845</v>
      </c>
      <c r="D1114" t="s">
        <v>5846</v>
      </c>
      <c r="E1114" t="s">
        <v>19</v>
      </c>
      <c r="F1114">
        <v>5</v>
      </c>
      <c r="G1114" t="s">
        <v>405</v>
      </c>
      <c r="H1114" t="s">
        <v>21</v>
      </c>
      <c r="I1114" t="s">
        <v>32</v>
      </c>
      <c r="J1114" t="s">
        <v>1489</v>
      </c>
      <c r="K1114" t="s">
        <v>621</v>
      </c>
      <c r="M1114" t="s">
        <v>5847</v>
      </c>
    </row>
    <row r="1115" spans="1:13">
      <c r="A1115" t="s">
        <v>5836</v>
      </c>
      <c r="B1115" t="s">
        <v>6045</v>
      </c>
      <c r="C1115" t="s">
        <v>6046</v>
      </c>
      <c r="D1115" t="s">
        <v>6047</v>
      </c>
      <c r="E1115" t="s">
        <v>19</v>
      </c>
      <c r="F1115">
        <v>5</v>
      </c>
      <c r="G1115" t="s">
        <v>21</v>
      </c>
      <c r="H1115" t="s">
        <v>21</v>
      </c>
      <c r="I1115" t="s">
        <v>90</v>
      </c>
      <c r="J1115" t="s">
        <v>1507</v>
      </c>
      <c r="K1115" t="s">
        <v>24</v>
      </c>
    </row>
    <row r="1116" spans="1:13">
      <c r="A1116" t="s">
        <v>5836</v>
      </c>
      <c r="B1116" t="s">
        <v>6096</v>
      </c>
      <c r="C1116" t="s">
        <v>6097</v>
      </c>
      <c r="D1116" t="s">
        <v>6098</v>
      </c>
      <c r="E1116" t="s">
        <v>19</v>
      </c>
      <c r="F1116">
        <v>5</v>
      </c>
      <c r="G1116" t="s">
        <v>21</v>
      </c>
      <c r="H1116" t="s">
        <v>405</v>
      </c>
      <c r="I1116" s="1" t="s">
        <v>90</v>
      </c>
      <c r="J1116" s="1" t="s">
        <v>22</v>
      </c>
      <c r="K1116" t="s">
        <v>247</v>
      </c>
      <c r="M1116" t="s">
        <v>6095</v>
      </c>
    </row>
    <row r="1117" spans="1:13">
      <c r="A1117" t="s">
        <v>5836</v>
      </c>
      <c r="B1117" t="s">
        <v>5880</v>
      </c>
      <c r="C1117" t="s">
        <v>5881</v>
      </c>
      <c r="D1117" t="s">
        <v>5882</v>
      </c>
      <c r="E1117" t="s">
        <v>19</v>
      </c>
      <c r="F1117">
        <v>5</v>
      </c>
      <c r="G1117" t="s">
        <v>21</v>
      </c>
      <c r="H1117" t="s">
        <v>21</v>
      </c>
      <c r="I1117" t="s">
        <v>90</v>
      </c>
      <c r="J1117" t="s">
        <v>90</v>
      </c>
      <c r="K1117" t="s">
        <v>24</v>
      </c>
    </row>
    <row r="1118" spans="1:13">
      <c r="A1118" t="s">
        <v>5836</v>
      </c>
      <c r="B1118" t="s">
        <v>5861</v>
      </c>
      <c r="C1118" t="s">
        <v>5862</v>
      </c>
      <c r="D1118" t="s">
        <v>5863</v>
      </c>
      <c r="E1118" t="s">
        <v>19</v>
      </c>
      <c r="F1118">
        <v>5</v>
      </c>
      <c r="G1118" t="s">
        <v>21</v>
      </c>
      <c r="H1118" t="s">
        <v>21</v>
      </c>
      <c r="I1118" t="s">
        <v>47</v>
      </c>
      <c r="J1118" t="s">
        <v>47</v>
      </c>
      <c r="K1118" t="s">
        <v>24</v>
      </c>
    </row>
    <row r="1119" spans="1:13">
      <c r="A1119" t="s">
        <v>5836</v>
      </c>
      <c r="B1119" t="s">
        <v>5910</v>
      </c>
      <c r="C1119" t="s">
        <v>5911</v>
      </c>
      <c r="D1119" t="s">
        <v>5912</v>
      </c>
      <c r="E1119" t="s">
        <v>19</v>
      </c>
      <c r="F1119">
        <v>5</v>
      </c>
      <c r="G1119" s="15" t="s">
        <v>405</v>
      </c>
      <c r="H1119" s="15" t="s">
        <v>21</v>
      </c>
      <c r="I1119" s="16" t="s">
        <v>22</v>
      </c>
      <c r="J1119" s="15" t="s">
        <v>23</v>
      </c>
      <c r="K1119" t="s">
        <v>621</v>
      </c>
      <c r="M1119" t="s">
        <v>4821</v>
      </c>
    </row>
    <row r="1120" spans="1:13">
      <c r="A1120" t="s">
        <v>5836</v>
      </c>
      <c r="B1120" t="s">
        <v>5999</v>
      </c>
      <c r="C1120" t="s">
        <v>6000</v>
      </c>
      <c r="D1120" t="s">
        <v>6001</v>
      </c>
      <c r="E1120" t="s">
        <v>19</v>
      </c>
      <c r="F1120">
        <v>5</v>
      </c>
      <c r="G1120" t="s">
        <v>21</v>
      </c>
      <c r="H1120" t="s">
        <v>21</v>
      </c>
      <c r="I1120" t="s">
        <v>1493</v>
      </c>
      <c r="J1120" t="s">
        <v>1507</v>
      </c>
      <c r="K1120" t="s">
        <v>24</v>
      </c>
    </row>
    <row r="1121" spans="1:13">
      <c r="A1121" t="s">
        <v>5836</v>
      </c>
      <c r="B1121" t="s">
        <v>5864</v>
      </c>
      <c r="C1121" t="s">
        <v>5865</v>
      </c>
      <c r="D1121" t="s">
        <v>5866</v>
      </c>
      <c r="E1121" t="s">
        <v>19</v>
      </c>
      <c r="F1121">
        <v>5</v>
      </c>
      <c r="G1121" t="s">
        <v>21</v>
      </c>
      <c r="H1121" t="s">
        <v>21</v>
      </c>
      <c r="I1121" t="s">
        <v>90</v>
      </c>
      <c r="J1121" t="s">
        <v>47</v>
      </c>
      <c r="K1121" t="s">
        <v>24</v>
      </c>
    </row>
    <row r="1122" spans="1:13">
      <c r="A1122" t="s">
        <v>6105</v>
      </c>
      <c r="B1122" t="s">
        <v>6213</v>
      </c>
      <c r="C1122" t="s">
        <v>6214</v>
      </c>
      <c r="D1122" t="s">
        <v>6215</v>
      </c>
      <c r="E1122" t="s">
        <v>19</v>
      </c>
      <c r="F1122">
        <v>5</v>
      </c>
      <c r="G1122" t="s">
        <v>405</v>
      </c>
      <c r="H1122" t="s">
        <v>405</v>
      </c>
      <c r="K1122" t="s">
        <v>406</v>
      </c>
      <c r="M1122" t="s">
        <v>6216</v>
      </c>
    </row>
    <row r="1123" spans="1:13">
      <c r="A1123" t="s">
        <v>6105</v>
      </c>
      <c r="B1123" t="s">
        <v>6270</v>
      </c>
      <c r="C1123" t="s">
        <v>6271</v>
      </c>
      <c r="D1123" t="s">
        <v>6272</v>
      </c>
      <c r="E1123" t="s">
        <v>19</v>
      </c>
      <c r="F1123">
        <v>5</v>
      </c>
      <c r="G1123" t="s">
        <v>405</v>
      </c>
      <c r="H1123" t="s">
        <v>21</v>
      </c>
      <c r="J1123" t="s">
        <v>90</v>
      </c>
      <c r="K1123" t="s">
        <v>1394</v>
      </c>
    </row>
    <row r="1124" spans="1:13">
      <c r="A1124" t="s">
        <v>6105</v>
      </c>
      <c r="B1124" t="s">
        <v>6207</v>
      </c>
      <c r="C1124" t="s">
        <v>6208</v>
      </c>
      <c r="D1124" t="s">
        <v>6209</v>
      </c>
      <c r="E1124" t="s">
        <v>19</v>
      </c>
      <c r="F1124">
        <v>5</v>
      </c>
      <c r="G1124" t="s">
        <v>21</v>
      </c>
      <c r="H1124" t="s">
        <v>21</v>
      </c>
      <c r="I1124" t="s">
        <v>1452</v>
      </c>
      <c r="J1124" t="s">
        <v>74</v>
      </c>
    </row>
    <row r="1125" spans="1:13">
      <c r="A1125" t="s">
        <v>6105</v>
      </c>
      <c r="B1125" t="s">
        <v>6191</v>
      </c>
      <c r="C1125" t="s">
        <v>6192</v>
      </c>
      <c r="D1125" t="s">
        <v>6193</v>
      </c>
      <c r="E1125" t="s">
        <v>19</v>
      </c>
      <c r="F1125">
        <v>5</v>
      </c>
      <c r="G1125" t="s">
        <v>21</v>
      </c>
      <c r="H1125" t="s">
        <v>21</v>
      </c>
      <c r="I1125" t="s">
        <v>47</v>
      </c>
      <c r="J1125" t="s">
        <v>23</v>
      </c>
      <c r="K1125" t="s">
        <v>1390</v>
      </c>
    </row>
    <row r="1126" spans="1:13">
      <c r="A1126" t="s">
        <v>6105</v>
      </c>
      <c r="B1126" t="s">
        <v>6289</v>
      </c>
      <c r="C1126" t="s">
        <v>6290</v>
      </c>
      <c r="D1126" t="s">
        <v>6291</v>
      </c>
      <c r="E1126" t="s">
        <v>19</v>
      </c>
      <c r="F1126">
        <v>5</v>
      </c>
      <c r="G1126" t="s">
        <v>21</v>
      </c>
      <c r="H1126" t="s">
        <v>21</v>
      </c>
      <c r="I1126" t="s">
        <v>1507</v>
      </c>
      <c r="J1126" t="s">
        <v>1489</v>
      </c>
      <c r="K1126" t="s">
        <v>24</v>
      </c>
    </row>
    <row r="1127" spans="1:13">
      <c r="A1127" t="s">
        <v>6105</v>
      </c>
      <c r="B1127" t="s">
        <v>6296</v>
      </c>
      <c r="C1127" t="s">
        <v>6297</v>
      </c>
      <c r="D1127" t="s">
        <v>6298</v>
      </c>
      <c r="E1127" t="s">
        <v>19</v>
      </c>
      <c r="F1127">
        <v>5</v>
      </c>
      <c r="G1127" t="s">
        <v>405</v>
      </c>
      <c r="H1127" t="s">
        <v>21</v>
      </c>
      <c r="I1127" t="s">
        <v>1473</v>
      </c>
      <c r="J1127" t="s">
        <v>1489</v>
      </c>
      <c r="K1127" t="s">
        <v>621</v>
      </c>
      <c r="M1127" t="s">
        <v>6295</v>
      </c>
    </row>
    <row r="1128" spans="1:13">
      <c r="A1128" t="s">
        <v>6105</v>
      </c>
      <c r="B1128" t="s">
        <v>6347</v>
      </c>
      <c r="C1128" t="s">
        <v>6348</v>
      </c>
      <c r="D1128" t="s">
        <v>6349</v>
      </c>
      <c r="E1128" t="s">
        <v>19</v>
      </c>
      <c r="F1128">
        <v>5</v>
      </c>
      <c r="G1128" t="s">
        <v>21</v>
      </c>
      <c r="H1128" t="s">
        <v>21</v>
      </c>
      <c r="I1128" t="s">
        <v>47</v>
      </c>
      <c r="J1128" t="s">
        <v>90</v>
      </c>
      <c r="K1128" t="s">
        <v>24</v>
      </c>
    </row>
    <row r="1129" spans="1:13">
      <c r="A1129" t="s">
        <v>6105</v>
      </c>
      <c r="B1129" t="s">
        <v>6335</v>
      </c>
      <c r="C1129" t="s">
        <v>6336</v>
      </c>
      <c r="D1129" t="s">
        <v>6337</v>
      </c>
      <c r="E1129" t="s">
        <v>19</v>
      </c>
      <c r="F1129">
        <v>5</v>
      </c>
      <c r="G1129" t="s">
        <v>21</v>
      </c>
      <c r="H1129" t="s">
        <v>21</v>
      </c>
      <c r="I1129" t="s">
        <v>90</v>
      </c>
      <c r="J1129" t="s">
        <v>90</v>
      </c>
      <c r="K1129" t="s">
        <v>24</v>
      </c>
    </row>
    <row r="1130" spans="1:13">
      <c r="A1130" t="s">
        <v>6105</v>
      </c>
      <c r="B1130" t="s">
        <v>6319</v>
      </c>
      <c r="C1130" t="s">
        <v>6320</v>
      </c>
      <c r="D1130" t="s">
        <v>6321</v>
      </c>
      <c r="E1130" t="s">
        <v>19</v>
      </c>
      <c r="F1130">
        <v>5</v>
      </c>
      <c r="G1130" t="s">
        <v>21</v>
      </c>
      <c r="H1130" t="s">
        <v>21</v>
      </c>
      <c r="I1130" t="s">
        <v>1507</v>
      </c>
      <c r="J1130" t="s">
        <v>1493</v>
      </c>
      <c r="K1130" t="s">
        <v>24</v>
      </c>
    </row>
    <row r="1131" spans="1:13">
      <c r="A1131" t="s">
        <v>6105</v>
      </c>
      <c r="B1131" t="s">
        <v>6106</v>
      </c>
      <c r="C1131" t="s">
        <v>6107</v>
      </c>
      <c r="D1131" t="s">
        <v>6108</v>
      </c>
      <c r="E1131" t="s">
        <v>19</v>
      </c>
      <c r="F1131">
        <v>5</v>
      </c>
      <c r="G1131" t="s">
        <v>21</v>
      </c>
      <c r="H1131" t="s">
        <v>21</v>
      </c>
      <c r="I1131" t="s">
        <v>90</v>
      </c>
      <c r="J1131" t="s">
        <v>90</v>
      </c>
      <c r="K1131" t="s">
        <v>24</v>
      </c>
    </row>
    <row r="1132" spans="1:13">
      <c r="A1132" t="s">
        <v>6105</v>
      </c>
      <c r="B1132" t="s">
        <v>6325</v>
      </c>
      <c r="C1132" t="s">
        <v>6326</v>
      </c>
      <c r="D1132" t="s">
        <v>6327</v>
      </c>
      <c r="E1132" t="s">
        <v>19</v>
      </c>
      <c r="F1132">
        <v>5</v>
      </c>
      <c r="G1132" t="s">
        <v>405</v>
      </c>
      <c r="H1132" t="s">
        <v>21</v>
      </c>
      <c r="J1132" t="s">
        <v>1489</v>
      </c>
      <c r="K1132" t="s">
        <v>621</v>
      </c>
      <c r="M1132" t="s">
        <v>6328</v>
      </c>
    </row>
    <row r="1133" spans="1:13">
      <c r="A1133" t="s">
        <v>6105</v>
      </c>
      <c r="B1133" t="s">
        <v>6353</v>
      </c>
      <c r="C1133" t="s">
        <v>6354</v>
      </c>
      <c r="D1133" t="s">
        <v>6355</v>
      </c>
      <c r="E1133" t="s">
        <v>19</v>
      </c>
      <c r="F1133">
        <v>5</v>
      </c>
      <c r="G1133" t="s">
        <v>405</v>
      </c>
      <c r="H1133" t="s">
        <v>21</v>
      </c>
      <c r="I1133" t="s">
        <v>22</v>
      </c>
      <c r="J1133" t="s">
        <v>23</v>
      </c>
      <c r="K1133" t="s">
        <v>621</v>
      </c>
      <c r="M1133" t="s">
        <v>6356</v>
      </c>
    </row>
    <row r="1134" spans="1:13">
      <c r="A1134" t="s">
        <v>6105</v>
      </c>
      <c r="B1134" t="s">
        <v>6357</v>
      </c>
      <c r="C1134" t="s">
        <v>6358</v>
      </c>
      <c r="D1134" t="s">
        <v>6359</v>
      </c>
      <c r="E1134" t="s">
        <v>19</v>
      </c>
      <c r="F1134">
        <v>5</v>
      </c>
      <c r="G1134" t="s">
        <v>405</v>
      </c>
      <c r="H1134" t="s">
        <v>21</v>
      </c>
      <c r="I1134" t="s">
        <v>22</v>
      </c>
      <c r="J1134" t="s">
        <v>47</v>
      </c>
      <c r="K1134" t="s">
        <v>621</v>
      </c>
      <c r="M1134" t="s">
        <v>6356</v>
      </c>
    </row>
    <row r="1135" spans="1:13">
      <c r="A1135" t="s">
        <v>6105</v>
      </c>
      <c r="B1135" t="s">
        <v>6150</v>
      </c>
      <c r="C1135" t="s">
        <v>6151</v>
      </c>
      <c r="D1135" t="s">
        <v>6152</v>
      </c>
      <c r="E1135" t="s">
        <v>19</v>
      </c>
      <c r="F1135">
        <v>5</v>
      </c>
      <c r="G1135" t="s">
        <v>21</v>
      </c>
      <c r="H1135" t="s">
        <v>21</v>
      </c>
      <c r="I1135" t="s">
        <v>74</v>
      </c>
      <c r="J1135" t="s">
        <v>74</v>
      </c>
    </row>
    <row r="1136" spans="1:13">
      <c r="A1136" t="s">
        <v>6105</v>
      </c>
      <c r="B1136" t="s">
        <v>6140</v>
      </c>
      <c r="C1136" t="s">
        <v>6141</v>
      </c>
      <c r="D1136" t="s">
        <v>6142</v>
      </c>
      <c r="E1136" t="s">
        <v>19</v>
      </c>
      <c r="F1136">
        <v>5</v>
      </c>
      <c r="G1136" t="s">
        <v>405</v>
      </c>
      <c r="H1136" t="s">
        <v>21</v>
      </c>
      <c r="J1136" t="s">
        <v>47</v>
      </c>
      <c r="M1136" t="s">
        <v>6143</v>
      </c>
    </row>
    <row r="1137" spans="1:13">
      <c r="A1137" t="s">
        <v>6105</v>
      </c>
      <c r="B1137" t="s">
        <v>6315</v>
      </c>
      <c r="C1137" t="s">
        <v>6316</v>
      </c>
      <c r="D1137" t="s">
        <v>6317</v>
      </c>
      <c r="E1137" t="s">
        <v>19</v>
      </c>
      <c r="F1137">
        <v>5</v>
      </c>
      <c r="G1137" t="s">
        <v>21</v>
      </c>
      <c r="H1137" t="s">
        <v>6318</v>
      </c>
      <c r="I1137" t="s">
        <v>1489</v>
      </c>
      <c r="J1137" t="s">
        <v>1476</v>
      </c>
      <c r="K1137" t="s">
        <v>24</v>
      </c>
    </row>
    <row r="1138" spans="1:13">
      <c r="A1138" t="s">
        <v>6105</v>
      </c>
      <c r="B1138" t="s">
        <v>6210</v>
      </c>
      <c r="C1138" t="s">
        <v>6211</v>
      </c>
      <c r="D1138" t="s">
        <v>6212</v>
      </c>
      <c r="E1138" t="s">
        <v>19</v>
      </c>
      <c r="F1138">
        <v>5</v>
      </c>
      <c r="G1138" t="s">
        <v>21</v>
      </c>
      <c r="H1138" t="s">
        <v>21</v>
      </c>
      <c r="I1138" t="s">
        <v>1452</v>
      </c>
      <c r="J1138" t="s">
        <v>90</v>
      </c>
      <c r="K1138" t="s">
        <v>24</v>
      </c>
    </row>
    <row r="1139" spans="1:13">
      <c r="A1139" t="s">
        <v>6105</v>
      </c>
      <c r="B1139" t="s">
        <v>6232</v>
      </c>
      <c r="C1139" t="s">
        <v>6233</v>
      </c>
      <c r="D1139" t="s">
        <v>6234</v>
      </c>
      <c r="E1139" t="s">
        <v>19</v>
      </c>
      <c r="F1139">
        <v>5</v>
      </c>
      <c r="G1139" t="s">
        <v>21</v>
      </c>
      <c r="H1139" t="s">
        <v>21</v>
      </c>
      <c r="I1139" t="s">
        <v>1476</v>
      </c>
      <c r="J1139" t="s">
        <v>1489</v>
      </c>
      <c r="K1139" t="s">
        <v>24</v>
      </c>
    </row>
    <row r="1140" spans="1:13">
      <c r="A1140" t="s">
        <v>6105</v>
      </c>
      <c r="B1140" t="s">
        <v>6134</v>
      </c>
      <c r="C1140" t="s">
        <v>6135</v>
      </c>
      <c r="D1140" t="s">
        <v>6136</v>
      </c>
      <c r="E1140" t="s">
        <v>19</v>
      </c>
      <c r="F1140">
        <v>5</v>
      </c>
      <c r="G1140" t="s">
        <v>21</v>
      </c>
      <c r="H1140" t="s">
        <v>21</v>
      </c>
      <c r="I1140" t="s">
        <v>74</v>
      </c>
      <c r="J1140" t="s">
        <v>90</v>
      </c>
    </row>
    <row r="1141" spans="1:13">
      <c r="A1141" t="s">
        <v>6105</v>
      </c>
      <c r="B1141" t="s">
        <v>6144</v>
      </c>
      <c r="C1141" t="s">
        <v>6145</v>
      </c>
      <c r="D1141" t="s">
        <v>6146</v>
      </c>
      <c r="E1141" t="s">
        <v>19</v>
      </c>
      <c r="F1141">
        <v>5</v>
      </c>
      <c r="G1141" t="s">
        <v>21</v>
      </c>
      <c r="H1141" t="s">
        <v>21</v>
      </c>
      <c r="I1141" t="s">
        <v>74</v>
      </c>
      <c r="J1141" t="s">
        <v>74</v>
      </c>
      <c r="K1141" t="s">
        <v>24</v>
      </c>
    </row>
    <row r="1142" spans="1:13">
      <c r="A1142" t="s">
        <v>6105</v>
      </c>
      <c r="B1142" t="s">
        <v>6242</v>
      </c>
      <c r="C1142" t="s">
        <v>6243</v>
      </c>
      <c r="D1142" t="s">
        <v>6244</v>
      </c>
      <c r="E1142" t="s">
        <v>19</v>
      </c>
      <c r="F1142">
        <v>5</v>
      </c>
      <c r="G1142" t="s">
        <v>21</v>
      </c>
      <c r="H1142" t="s">
        <v>21</v>
      </c>
      <c r="I1142" t="s">
        <v>74</v>
      </c>
      <c r="J1142" t="s">
        <v>90</v>
      </c>
    </row>
    <row r="1143" spans="1:13">
      <c r="A1143" t="s">
        <v>6105</v>
      </c>
      <c r="B1143" t="s">
        <v>6341</v>
      </c>
      <c r="C1143" t="s">
        <v>6342</v>
      </c>
      <c r="D1143" t="s">
        <v>6343</v>
      </c>
      <c r="E1143" t="s">
        <v>19</v>
      </c>
      <c r="F1143">
        <v>5</v>
      </c>
      <c r="G1143" t="s">
        <v>21</v>
      </c>
      <c r="H1143" t="s">
        <v>21</v>
      </c>
      <c r="I1143" t="s">
        <v>47</v>
      </c>
      <c r="J1143" t="s">
        <v>1460</v>
      </c>
      <c r="K1143" t="s">
        <v>24</v>
      </c>
    </row>
    <row r="1144" spans="1:13">
      <c r="A1144" t="s">
        <v>6105</v>
      </c>
      <c r="B1144" t="s">
        <v>6147</v>
      </c>
      <c r="C1144" t="s">
        <v>6148</v>
      </c>
      <c r="D1144" t="s">
        <v>6149</v>
      </c>
      <c r="E1144" t="s">
        <v>19</v>
      </c>
      <c r="F1144">
        <v>5</v>
      </c>
      <c r="G1144" t="s">
        <v>405</v>
      </c>
      <c r="H1144" t="s">
        <v>405</v>
      </c>
      <c r="I1144" t="s">
        <v>32</v>
      </c>
      <c r="J1144" t="s">
        <v>23</v>
      </c>
      <c r="K1144" t="s">
        <v>406</v>
      </c>
    </row>
    <row r="1145" spans="1:13">
      <c r="A1145" t="s">
        <v>6105</v>
      </c>
      <c r="B1145" t="s">
        <v>6282</v>
      </c>
      <c r="C1145" t="s">
        <v>6283</v>
      </c>
      <c r="D1145" t="s">
        <v>6284</v>
      </c>
      <c r="E1145" t="s">
        <v>19</v>
      </c>
      <c r="F1145">
        <v>5</v>
      </c>
      <c r="G1145" t="s">
        <v>21</v>
      </c>
      <c r="H1145" t="s">
        <v>21</v>
      </c>
      <c r="I1145" t="s">
        <v>1489</v>
      </c>
      <c r="J1145" t="s">
        <v>1481</v>
      </c>
      <c r="K1145" t="s">
        <v>24</v>
      </c>
    </row>
    <row r="1146" spans="1:13">
      <c r="A1146" t="s">
        <v>6105</v>
      </c>
      <c r="B1146" t="s">
        <v>6184</v>
      </c>
      <c r="C1146" t="s">
        <v>6185</v>
      </c>
      <c r="D1146" t="s">
        <v>6186</v>
      </c>
      <c r="E1146" t="s">
        <v>19</v>
      </c>
      <c r="F1146">
        <v>5</v>
      </c>
      <c r="G1146" t="s">
        <v>405</v>
      </c>
      <c r="H1146" t="s">
        <v>405</v>
      </c>
      <c r="I1146" t="s">
        <v>32</v>
      </c>
      <c r="J1146" t="s">
        <v>23</v>
      </c>
      <c r="K1146" t="s">
        <v>476</v>
      </c>
      <c r="M1146" t="s">
        <v>6187</v>
      </c>
    </row>
    <row r="1147" spans="1:13">
      <c r="A1147" t="s">
        <v>6105</v>
      </c>
      <c r="B1147" t="s">
        <v>6239</v>
      </c>
      <c r="C1147" t="s">
        <v>6240</v>
      </c>
      <c r="D1147" t="s">
        <v>6241</v>
      </c>
      <c r="E1147" t="s">
        <v>19</v>
      </c>
      <c r="F1147">
        <v>5</v>
      </c>
      <c r="G1147" t="s">
        <v>21</v>
      </c>
      <c r="H1147" t="s">
        <v>21</v>
      </c>
      <c r="I1147" t="s">
        <v>74</v>
      </c>
      <c r="J1147" t="s">
        <v>1452</v>
      </c>
      <c r="K1147" t="s">
        <v>1390</v>
      </c>
    </row>
    <row r="1148" spans="1:13">
      <c r="A1148" t="s">
        <v>6105</v>
      </c>
      <c r="B1148" t="s">
        <v>6200</v>
      </c>
      <c r="C1148" t="s">
        <v>6201</v>
      </c>
      <c r="D1148" t="s">
        <v>6202</v>
      </c>
      <c r="E1148" t="s">
        <v>19</v>
      </c>
      <c r="F1148">
        <v>5</v>
      </c>
      <c r="G1148" t="s">
        <v>405</v>
      </c>
      <c r="H1148" t="s">
        <v>21</v>
      </c>
      <c r="J1148" t="s">
        <v>47</v>
      </c>
      <c r="M1148" t="s">
        <v>6203</v>
      </c>
    </row>
    <row r="1149" spans="1:13">
      <c r="A1149" t="s">
        <v>6105</v>
      </c>
      <c r="B1149" t="s">
        <v>6217</v>
      </c>
      <c r="C1149" t="s">
        <v>6218</v>
      </c>
      <c r="D1149" t="s">
        <v>6219</v>
      </c>
      <c r="E1149" t="s">
        <v>19</v>
      </c>
      <c r="F1149">
        <v>5</v>
      </c>
      <c r="G1149" t="s">
        <v>21</v>
      </c>
      <c r="H1149" t="s">
        <v>21</v>
      </c>
      <c r="I1149" t="s">
        <v>74</v>
      </c>
      <c r="J1149" t="s">
        <v>1452</v>
      </c>
      <c r="K1149" t="s">
        <v>24</v>
      </c>
    </row>
    <row r="1150" spans="1:13">
      <c r="A1150" t="s">
        <v>6105</v>
      </c>
      <c r="B1150" t="s">
        <v>6273</v>
      </c>
      <c r="C1150" t="s">
        <v>6274</v>
      </c>
      <c r="D1150" t="s">
        <v>6275</v>
      </c>
      <c r="E1150" t="s">
        <v>19</v>
      </c>
      <c r="F1150">
        <v>5</v>
      </c>
      <c r="G1150" t="s">
        <v>21</v>
      </c>
      <c r="H1150" t="s">
        <v>21</v>
      </c>
      <c r="I1150" t="s">
        <v>74</v>
      </c>
      <c r="J1150" t="s">
        <v>74</v>
      </c>
      <c r="K1150" t="s">
        <v>1390</v>
      </c>
    </row>
    <row r="1151" spans="1:13">
      <c r="A1151" t="s">
        <v>6105</v>
      </c>
      <c r="B1151" t="s">
        <v>6194</v>
      </c>
      <c r="C1151" t="s">
        <v>6195</v>
      </c>
      <c r="D1151" t="s">
        <v>6196</v>
      </c>
      <c r="E1151" t="s">
        <v>19</v>
      </c>
      <c r="F1151">
        <v>5</v>
      </c>
      <c r="G1151" t="s">
        <v>405</v>
      </c>
      <c r="H1151" t="s">
        <v>21</v>
      </c>
      <c r="I1151" t="s">
        <v>32</v>
      </c>
      <c r="J1151" t="s">
        <v>23</v>
      </c>
      <c r="K1151" t="s">
        <v>1394</v>
      </c>
    </row>
    <row r="1152" spans="1:13">
      <c r="A1152" t="s">
        <v>6105</v>
      </c>
      <c r="B1152" t="s">
        <v>6245</v>
      </c>
      <c r="C1152" t="s">
        <v>6246</v>
      </c>
      <c r="D1152" t="s">
        <v>6247</v>
      </c>
      <c r="E1152" t="s">
        <v>19</v>
      </c>
      <c r="F1152">
        <v>5</v>
      </c>
      <c r="G1152" t="s">
        <v>21</v>
      </c>
      <c r="H1152" t="s">
        <v>405</v>
      </c>
      <c r="I1152" t="s">
        <v>90</v>
      </c>
      <c r="K1152" t="s">
        <v>247</v>
      </c>
    </row>
    <row r="1153" spans="1:13">
      <c r="A1153" t="s">
        <v>6105</v>
      </c>
      <c r="B1153" t="s">
        <v>6257</v>
      </c>
      <c r="C1153" t="s">
        <v>6258</v>
      </c>
      <c r="D1153" t="s">
        <v>6259</v>
      </c>
      <c r="E1153" t="s">
        <v>19</v>
      </c>
      <c r="F1153">
        <v>5</v>
      </c>
      <c r="G1153" t="s">
        <v>21</v>
      </c>
      <c r="H1153" t="s">
        <v>21</v>
      </c>
      <c r="I1153" t="s">
        <v>1452</v>
      </c>
      <c r="J1153" t="s">
        <v>74</v>
      </c>
      <c r="K1153" t="s">
        <v>24</v>
      </c>
    </row>
    <row r="1154" spans="1:13">
      <c r="A1154" t="s">
        <v>6105</v>
      </c>
      <c r="B1154" t="s">
        <v>6197</v>
      </c>
      <c r="C1154" t="s">
        <v>6198</v>
      </c>
      <c r="D1154" t="s">
        <v>6199</v>
      </c>
      <c r="E1154" t="s">
        <v>19</v>
      </c>
      <c r="F1154">
        <v>5</v>
      </c>
      <c r="G1154" t="s">
        <v>405</v>
      </c>
      <c r="H1154" t="s">
        <v>405</v>
      </c>
      <c r="K1154" t="s">
        <v>406</v>
      </c>
    </row>
    <row r="1155" spans="1:13">
      <c r="A1155" t="s">
        <v>6105</v>
      </c>
      <c r="B1155" t="s">
        <v>6163</v>
      </c>
      <c r="C1155" t="s">
        <v>6164</v>
      </c>
      <c r="D1155" t="s">
        <v>6165</v>
      </c>
      <c r="E1155" t="s">
        <v>19</v>
      </c>
      <c r="F1155">
        <v>5</v>
      </c>
      <c r="G1155" t="s">
        <v>405</v>
      </c>
      <c r="H1155" t="s">
        <v>21</v>
      </c>
      <c r="J1155" t="s">
        <v>47</v>
      </c>
    </row>
    <row r="1156" spans="1:13">
      <c r="A1156" t="s">
        <v>6105</v>
      </c>
      <c r="B1156" t="s">
        <v>6120</v>
      </c>
      <c r="C1156" t="s">
        <v>6121</v>
      </c>
      <c r="D1156" t="s">
        <v>6122</v>
      </c>
      <c r="E1156" t="s">
        <v>19</v>
      </c>
      <c r="F1156">
        <v>5</v>
      </c>
      <c r="G1156" t="s">
        <v>21</v>
      </c>
      <c r="H1156" t="s">
        <v>21</v>
      </c>
      <c r="I1156" t="s">
        <v>47</v>
      </c>
      <c r="J1156" t="s">
        <v>74</v>
      </c>
    </row>
    <row r="1157" spans="1:13">
      <c r="A1157" t="s">
        <v>6105</v>
      </c>
      <c r="B1157" t="s">
        <v>6305</v>
      </c>
      <c r="C1157" t="s">
        <v>6306</v>
      </c>
      <c r="D1157" t="s">
        <v>6307</v>
      </c>
      <c r="E1157" t="s">
        <v>19</v>
      </c>
      <c r="F1157">
        <v>5</v>
      </c>
      <c r="G1157" t="s">
        <v>405</v>
      </c>
      <c r="H1157" t="s">
        <v>21</v>
      </c>
      <c r="I1157" t="s">
        <v>1473</v>
      </c>
      <c r="J1157" t="s">
        <v>3452</v>
      </c>
      <c r="K1157" t="s">
        <v>621</v>
      </c>
    </row>
    <row r="1158" spans="1:13">
      <c r="A1158" t="s">
        <v>6105</v>
      </c>
      <c r="B1158" t="s">
        <v>6248</v>
      </c>
      <c r="C1158" t="s">
        <v>6249</v>
      </c>
      <c r="D1158" t="s">
        <v>6250</v>
      </c>
      <c r="E1158" t="s">
        <v>19</v>
      </c>
      <c r="F1158">
        <v>5</v>
      </c>
      <c r="G1158" t="s">
        <v>21</v>
      </c>
      <c r="H1158" t="s">
        <v>21</v>
      </c>
      <c r="I1158" t="s">
        <v>1452</v>
      </c>
      <c r="J1158" t="s">
        <v>74</v>
      </c>
      <c r="K1158" t="s">
        <v>24</v>
      </c>
    </row>
    <row r="1159" spans="1:13">
      <c r="A1159" t="s">
        <v>6105</v>
      </c>
      <c r="B1159" t="s">
        <v>6181</v>
      </c>
      <c r="C1159" t="s">
        <v>6182</v>
      </c>
      <c r="D1159" t="s">
        <v>6183</v>
      </c>
      <c r="E1159" t="s">
        <v>19</v>
      </c>
      <c r="F1159">
        <v>5</v>
      </c>
      <c r="G1159" t="s">
        <v>21</v>
      </c>
      <c r="H1159" t="s">
        <v>21</v>
      </c>
      <c r="I1159" t="s">
        <v>1452</v>
      </c>
      <c r="J1159" t="s">
        <v>47</v>
      </c>
    </row>
    <row r="1160" spans="1:13">
      <c r="A1160" t="s">
        <v>6105</v>
      </c>
      <c r="B1160" t="s">
        <v>6251</v>
      </c>
      <c r="C1160" t="s">
        <v>6252</v>
      </c>
      <c r="D1160" t="s">
        <v>6253</v>
      </c>
      <c r="E1160" t="s">
        <v>19</v>
      </c>
      <c r="F1160">
        <v>5</v>
      </c>
      <c r="G1160" t="s">
        <v>21</v>
      </c>
      <c r="H1160" t="s">
        <v>405</v>
      </c>
      <c r="I1160" t="s">
        <v>90</v>
      </c>
      <c r="K1160" t="s">
        <v>1394</v>
      </c>
      <c r="M1160" t="s">
        <v>4620</v>
      </c>
    </row>
    <row r="1161" spans="1:13">
      <c r="A1161" t="s">
        <v>6105</v>
      </c>
      <c r="B1161" t="s">
        <v>6159</v>
      </c>
      <c r="C1161" t="s">
        <v>6160</v>
      </c>
      <c r="D1161" t="s">
        <v>6161</v>
      </c>
      <c r="E1161" t="s">
        <v>19</v>
      </c>
      <c r="F1161">
        <v>5</v>
      </c>
      <c r="G1161" t="s">
        <v>405</v>
      </c>
      <c r="H1161" t="s">
        <v>21</v>
      </c>
      <c r="I1161" t="s">
        <v>121</v>
      </c>
      <c r="J1161" t="s">
        <v>90</v>
      </c>
      <c r="K1161" t="s">
        <v>1394</v>
      </c>
      <c r="M1161" t="s">
        <v>6162</v>
      </c>
    </row>
    <row r="1162" spans="1:13">
      <c r="A1162" t="s">
        <v>6105</v>
      </c>
      <c r="B1162" t="s">
        <v>6172</v>
      </c>
      <c r="C1162" t="s">
        <v>6173</v>
      </c>
      <c r="D1162" t="s">
        <v>6174</v>
      </c>
      <c r="E1162" t="s">
        <v>19</v>
      </c>
      <c r="F1162">
        <v>5</v>
      </c>
      <c r="G1162" t="s">
        <v>21</v>
      </c>
      <c r="H1162" t="s">
        <v>21</v>
      </c>
      <c r="I1162" t="s">
        <v>74</v>
      </c>
      <c r="J1162" t="s">
        <v>74</v>
      </c>
    </row>
    <row r="1163" spans="1:13">
      <c r="A1163" t="s">
        <v>6105</v>
      </c>
      <c r="B1163" t="s">
        <v>6302</v>
      </c>
      <c r="C1163" t="s">
        <v>6303</v>
      </c>
      <c r="D1163" t="s">
        <v>6304</v>
      </c>
      <c r="E1163" t="s">
        <v>19</v>
      </c>
      <c r="F1163">
        <v>5</v>
      </c>
      <c r="G1163" t="s">
        <v>21</v>
      </c>
      <c r="H1163" t="s">
        <v>21</v>
      </c>
      <c r="I1163" t="s">
        <v>3452</v>
      </c>
      <c r="J1163" t="s">
        <v>3452</v>
      </c>
      <c r="K1163" t="s">
        <v>24</v>
      </c>
    </row>
    <row r="1164" spans="1:13">
      <c r="A1164" t="s">
        <v>6105</v>
      </c>
      <c r="B1164" t="s">
        <v>6229</v>
      </c>
      <c r="C1164" t="s">
        <v>6230</v>
      </c>
      <c r="D1164" t="s">
        <v>6231</v>
      </c>
      <c r="E1164" t="s">
        <v>19</v>
      </c>
      <c r="F1164">
        <v>5</v>
      </c>
      <c r="G1164" t="s">
        <v>21</v>
      </c>
      <c r="H1164" t="s">
        <v>21</v>
      </c>
      <c r="I1164" t="s">
        <v>90</v>
      </c>
      <c r="J1164" t="s">
        <v>74</v>
      </c>
      <c r="K1164" t="s">
        <v>24</v>
      </c>
    </row>
    <row r="1165" spans="1:13">
      <c r="A1165" t="s">
        <v>6105</v>
      </c>
      <c r="B1165" t="s">
        <v>6254</v>
      </c>
      <c r="C1165" t="s">
        <v>6255</v>
      </c>
      <c r="D1165" t="s">
        <v>6256</v>
      </c>
      <c r="E1165" t="s">
        <v>19</v>
      </c>
      <c r="F1165">
        <v>5</v>
      </c>
      <c r="G1165" t="s">
        <v>21</v>
      </c>
      <c r="H1165" t="s">
        <v>405</v>
      </c>
      <c r="I1165" t="s">
        <v>1452</v>
      </c>
      <c r="K1165" t="s">
        <v>1394</v>
      </c>
    </row>
    <row r="1166" spans="1:13">
      <c r="A1166" t="s">
        <v>6105</v>
      </c>
      <c r="B1166" t="s">
        <v>6175</v>
      </c>
      <c r="C1166" t="s">
        <v>6176</v>
      </c>
      <c r="D1166" t="s">
        <v>6177</v>
      </c>
      <c r="E1166" t="s">
        <v>19</v>
      </c>
      <c r="F1166">
        <v>5</v>
      </c>
      <c r="G1166" t="s">
        <v>21</v>
      </c>
      <c r="H1166" t="s">
        <v>21</v>
      </c>
      <c r="I1166" t="s">
        <v>1452</v>
      </c>
      <c r="J1166" t="s">
        <v>74</v>
      </c>
    </row>
    <row r="1167" spans="1:13">
      <c r="A1167" t="s">
        <v>6105</v>
      </c>
      <c r="B1167" t="s">
        <v>6276</v>
      </c>
      <c r="C1167" t="s">
        <v>6277</v>
      </c>
      <c r="D1167" t="s">
        <v>6278</v>
      </c>
      <c r="E1167" t="s">
        <v>19</v>
      </c>
      <c r="F1167">
        <v>5</v>
      </c>
      <c r="G1167" t="s">
        <v>21</v>
      </c>
      <c r="H1167" t="s">
        <v>21</v>
      </c>
      <c r="I1167" t="s">
        <v>1460</v>
      </c>
      <c r="J1167" t="s">
        <v>1460</v>
      </c>
      <c r="K1167" t="s">
        <v>24</v>
      </c>
    </row>
    <row r="1168" spans="1:13">
      <c r="A1168" t="s">
        <v>6105</v>
      </c>
      <c r="B1168" t="s">
        <v>6109</v>
      </c>
      <c r="C1168" t="s">
        <v>6110</v>
      </c>
      <c r="D1168" t="s">
        <v>6111</v>
      </c>
      <c r="E1168" t="s">
        <v>19</v>
      </c>
      <c r="F1168">
        <v>5</v>
      </c>
      <c r="G1168" t="s">
        <v>405</v>
      </c>
      <c r="H1168" t="s">
        <v>21</v>
      </c>
      <c r="J1168" t="s">
        <v>74</v>
      </c>
      <c r="K1168" t="s">
        <v>1394</v>
      </c>
      <c r="M1168" t="s">
        <v>6112</v>
      </c>
    </row>
    <row r="1169" spans="1:13">
      <c r="A1169" t="s">
        <v>6105</v>
      </c>
      <c r="B1169" t="s">
        <v>6123</v>
      </c>
      <c r="C1169" t="s">
        <v>6124</v>
      </c>
      <c r="D1169" t="s">
        <v>6125</v>
      </c>
      <c r="E1169" t="s">
        <v>19</v>
      </c>
      <c r="F1169">
        <v>5</v>
      </c>
      <c r="G1169" t="s">
        <v>405</v>
      </c>
      <c r="H1169" t="s">
        <v>405</v>
      </c>
      <c r="I1169" t="s">
        <v>90</v>
      </c>
      <c r="J1169" t="s">
        <v>23</v>
      </c>
      <c r="K1169" t="s">
        <v>1394</v>
      </c>
      <c r="M1169" t="s">
        <v>6126</v>
      </c>
    </row>
    <row r="1170" spans="1:13">
      <c r="A1170" t="s">
        <v>6105</v>
      </c>
      <c r="B1170" t="s">
        <v>6285</v>
      </c>
      <c r="C1170" t="s">
        <v>6286</v>
      </c>
      <c r="D1170" t="s">
        <v>6287</v>
      </c>
      <c r="E1170" t="s">
        <v>19</v>
      </c>
      <c r="F1170">
        <v>5</v>
      </c>
      <c r="G1170" t="s">
        <v>21</v>
      </c>
      <c r="H1170" t="s">
        <v>21</v>
      </c>
      <c r="I1170" t="s">
        <v>1489</v>
      </c>
      <c r="J1170" t="s">
        <v>1481</v>
      </c>
      <c r="K1170" t="s">
        <v>247</v>
      </c>
      <c r="M1170" t="s">
        <v>6288</v>
      </c>
    </row>
    <row r="1171" spans="1:13">
      <c r="A1171" t="s">
        <v>6105</v>
      </c>
      <c r="B1171" t="s">
        <v>6117</v>
      </c>
      <c r="C1171" t="s">
        <v>6118</v>
      </c>
      <c r="D1171" t="s">
        <v>6119</v>
      </c>
      <c r="E1171" t="s">
        <v>19</v>
      </c>
      <c r="F1171">
        <v>5</v>
      </c>
      <c r="G1171" t="s">
        <v>21</v>
      </c>
      <c r="H1171" t="s">
        <v>21</v>
      </c>
      <c r="I1171" t="s">
        <v>23</v>
      </c>
      <c r="J1171" t="s">
        <v>47</v>
      </c>
    </row>
    <row r="1172" spans="1:13">
      <c r="A1172" t="s">
        <v>6105</v>
      </c>
      <c r="B1172" t="s">
        <v>6308</v>
      </c>
      <c r="C1172" t="s">
        <v>6309</v>
      </c>
      <c r="D1172" t="s">
        <v>6310</v>
      </c>
      <c r="E1172" t="s">
        <v>19</v>
      </c>
      <c r="F1172">
        <v>5</v>
      </c>
      <c r="G1172" t="s">
        <v>405</v>
      </c>
      <c r="H1172" t="s">
        <v>21</v>
      </c>
      <c r="J1172" t="s">
        <v>1507</v>
      </c>
      <c r="K1172" t="s">
        <v>621</v>
      </c>
      <c r="M1172" t="s">
        <v>6311</v>
      </c>
    </row>
    <row r="1173" spans="1:13">
      <c r="A1173" t="s">
        <v>6105</v>
      </c>
      <c r="B1173" t="s">
        <v>6329</v>
      </c>
      <c r="C1173" t="s">
        <v>6330</v>
      </c>
      <c r="D1173" t="s">
        <v>6331</v>
      </c>
      <c r="E1173" t="s">
        <v>19</v>
      </c>
      <c r="F1173">
        <v>5</v>
      </c>
      <c r="G1173" t="s">
        <v>21</v>
      </c>
      <c r="H1173" t="s">
        <v>21</v>
      </c>
      <c r="I1173" t="s">
        <v>1507</v>
      </c>
      <c r="J1173" t="s">
        <v>1476</v>
      </c>
      <c r="K1173" t="s">
        <v>24</v>
      </c>
    </row>
    <row r="1174" spans="1:13">
      <c r="A1174" t="s">
        <v>6105</v>
      </c>
      <c r="B1174" t="s">
        <v>6299</v>
      </c>
      <c r="C1174" t="s">
        <v>6300</v>
      </c>
      <c r="D1174" t="s">
        <v>6301</v>
      </c>
      <c r="E1174" t="s">
        <v>19</v>
      </c>
      <c r="F1174">
        <v>5</v>
      </c>
      <c r="G1174" t="s">
        <v>21</v>
      </c>
      <c r="H1174" t="s">
        <v>21</v>
      </c>
      <c r="I1174" t="s">
        <v>1489</v>
      </c>
      <c r="J1174" t="s">
        <v>1493</v>
      </c>
      <c r="K1174" t="s">
        <v>24</v>
      </c>
    </row>
    <row r="1175" spans="1:13">
      <c r="A1175" t="s">
        <v>6105</v>
      </c>
      <c r="B1175" t="s">
        <v>6137</v>
      </c>
      <c r="C1175" t="s">
        <v>6138</v>
      </c>
      <c r="D1175" t="s">
        <v>6139</v>
      </c>
      <c r="E1175" t="s">
        <v>19</v>
      </c>
      <c r="F1175">
        <v>5</v>
      </c>
      <c r="G1175" t="s">
        <v>21</v>
      </c>
      <c r="H1175" t="s">
        <v>21</v>
      </c>
      <c r="J1175" t="s">
        <v>90</v>
      </c>
    </row>
    <row r="1176" spans="1:13">
      <c r="A1176" t="s">
        <v>6105</v>
      </c>
      <c r="B1176" t="s">
        <v>6178</v>
      </c>
      <c r="C1176" t="s">
        <v>6179</v>
      </c>
      <c r="D1176" t="s">
        <v>6180</v>
      </c>
      <c r="E1176" t="s">
        <v>19</v>
      </c>
      <c r="F1176">
        <v>5</v>
      </c>
      <c r="G1176" t="s">
        <v>21</v>
      </c>
      <c r="H1176" t="s">
        <v>21</v>
      </c>
      <c r="I1176" t="s">
        <v>1452</v>
      </c>
      <c r="J1176" t="s">
        <v>74</v>
      </c>
    </row>
    <row r="1177" spans="1:13">
      <c r="A1177" t="s">
        <v>6105</v>
      </c>
      <c r="B1177" t="s">
        <v>6188</v>
      </c>
      <c r="C1177" t="s">
        <v>6189</v>
      </c>
      <c r="D1177" t="s">
        <v>6190</v>
      </c>
      <c r="E1177" t="s">
        <v>19</v>
      </c>
      <c r="F1177">
        <v>5</v>
      </c>
      <c r="G1177" t="s">
        <v>21</v>
      </c>
      <c r="H1177" t="s">
        <v>21</v>
      </c>
      <c r="I1177" t="s">
        <v>1460</v>
      </c>
      <c r="J1177" t="s">
        <v>1452</v>
      </c>
      <c r="K1177" t="s">
        <v>24</v>
      </c>
    </row>
    <row r="1178" spans="1:13">
      <c r="A1178" t="s">
        <v>6105</v>
      </c>
      <c r="B1178" t="s">
        <v>6338</v>
      </c>
      <c r="C1178" t="s">
        <v>6339</v>
      </c>
      <c r="D1178" t="s">
        <v>6340</v>
      </c>
      <c r="E1178" t="s">
        <v>19</v>
      </c>
      <c r="F1178">
        <v>5</v>
      </c>
      <c r="G1178" t="s">
        <v>21</v>
      </c>
      <c r="H1178" t="s">
        <v>21</v>
      </c>
      <c r="I1178" t="s">
        <v>32</v>
      </c>
      <c r="J1178" t="s">
        <v>47</v>
      </c>
      <c r="K1178" t="s">
        <v>24</v>
      </c>
    </row>
    <row r="1179" spans="1:13">
      <c r="A1179" t="s">
        <v>6105</v>
      </c>
      <c r="B1179" t="s">
        <v>6226</v>
      </c>
      <c r="C1179" t="s">
        <v>6227</v>
      </c>
      <c r="D1179" t="s">
        <v>6228</v>
      </c>
      <c r="E1179" t="s">
        <v>19</v>
      </c>
      <c r="F1179">
        <v>5</v>
      </c>
      <c r="G1179" t="s">
        <v>21</v>
      </c>
      <c r="H1179" t="s">
        <v>21</v>
      </c>
      <c r="I1179" t="s">
        <v>74</v>
      </c>
      <c r="J1179" t="s">
        <v>90</v>
      </c>
      <c r="K1179" t="s">
        <v>24</v>
      </c>
    </row>
    <row r="1180" spans="1:13">
      <c r="A1180" t="s">
        <v>6105</v>
      </c>
      <c r="B1180" t="s">
        <v>6322</v>
      </c>
      <c r="C1180" t="s">
        <v>6323</v>
      </c>
      <c r="D1180" t="s">
        <v>6324</v>
      </c>
      <c r="E1180" t="s">
        <v>19</v>
      </c>
      <c r="F1180">
        <v>5</v>
      </c>
      <c r="G1180" t="s">
        <v>21</v>
      </c>
      <c r="H1180" t="s">
        <v>21</v>
      </c>
      <c r="I1180" t="s">
        <v>1489</v>
      </c>
      <c r="J1180" t="s">
        <v>1489</v>
      </c>
      <c r="K1180" t="s">
        <v>24</v>
      </c>
    </row>
    <row r="1181" spans="1:13">
      <c r="A1181" t="s">
        <v>6105</v>
      </c>
      <c r="B1181" t="s">
        <v>6236</v>
      </c>
      <c r="C1181" t="s">
        <v>6237</v>
      </c>
      <c r="D1181" t="s">
        <v>6238</v>
      </c>
      <c r="E1181" t="s">
        <v>19</v>
      </c>
      <c r="F1181">
        <v>5</v>
      </c>
      <c r="G1181" t="s">
        <v>21</v>
      </c>
      <c r="H1181" t="s">
        <v>21</v>
      </c>
      <c r="I1181" t="s">
        <v>47</v>
      </c>
      <c r="J1181" t="s">
        <v>90</v>
      </c>
    </row>
    <row r="1182" spans="1:13">
      <c r="A1182" t="s">
        <v>6105</v>
      </c>
      <c r="B1182" t="s">
        <v>6344</v>
      </c>
      <c r="C1182" t="s">
        <v>6345</v>
      </c>
      <c r="D1182" t="s">
        <v>6346</v>
      </c>
      <c r="E1182" t="s">
        <v>19</v>
      </c>
      <c r="F1182">
        <v>5</v>
      </c>
      <c r="G1182" t="s">
        <v>21</v>
      </c>
      <c r="H1182" t="s">
        <v>21</v>
      </c>
      <c r="I1182" t="s">
        <v>90</v>
      </c>
      <c r="J1182" t="s">
        <v>1460</v>
      </c>
      <c r="K1182" t="s">
        <v>24</v>
      </c>
    </row>
    <row r="1183" spans="1:13">
      <c r="A1183" t="s">
        <v>6105</v>
      </c>
      <c r="B1183" t="s">
        <v>6131</v>
      </c>
      <c r="C1183" t="s">
        <v>6132</v>
      </c>
      <c r="D1183" t="s">
        <v>6133</v>
      </c>
      <c r="E1183" t="s">
        <v>19</v>
      </c>
      <c r="F1183">
        <v>5</v>
      </c>
      <c r="G1183" t="s">
        <v>405</v>
      </c>
      <c r="H1183" t="s">
        <v>21</v>
      </c>
      <c r="I1183" t="s">
        <v>32</v>
      </c>
      <c r="J1183" t="s">
        <v>74</v>
      </c>
      <c r="K1183" t="s">
        <v>1394</v>
      </c>
      <c r="M1183" t="s">
        <v>6130</v>
      </c>
    </row>
    <row r="1184" spans="1:13">
      <c r="A1184" t="s">
        <v>6105</v>
      </c>
      <c r="B1184" t="s">
        <v>6204</v>
      </c>
      <c r="C1184" t="s">
        <v>6205</v>
      </c>
      <c r="D1184" t="s">
        <v>6206</v>
      </c>
      <c r="E1184" t="s">
        <v>19</v>
      </c>
      <c r="F1184">
        <v>5</v>
      </c>
      <c r="G1184" t="s">
        <v>405</v>
      </c>
      <c r="H1184" t="s">
        <v>21</v>
      </c>
      <c r="J1184" t="s">
        <v>1452</v>
      </c>
      <c r="K1184" t="s">
        <v>1394</v>
      </c>
      <c r="M1184" t="s">
        <v>4620</v>
      </c>
    </row>
    <row r="1185" spans="1:13">
      <c r="A1185" t="s">
        <v>6105</v>
      </c>
      <c r="B1185" t="s">
        <v>6267</v>
      </c>
      <c r="C1185" t="s">
        <v>6268</v>
      </c>
      <c r="D1185" t="s">
        <v>6269</v>
      </c>
      <c r="E1185" t="s">
        <v>19</v>
      </c>
      <c r="F1185">
        <v>5</v>
      </c>
      <c r="G1185" t="s">
        <v>405</v>
      </c>
      <c r="H1185" t="s">
        <v>21</v>
      </c>
      <c r="J1185" t="s">
        <v>47</v>
      </c>
      <c r="K1185" t="s">
        <v>1394</v>
      </c>
    </row>
    <row r="1186" spans="1:13">
      <c r="A1186" t="s">
        <v>6105</v>
      </c>
      <c r="B1186" t="s">
        <v>6223</v>
      </c>
      <c r="C1186" t="s">
        <v>6224</v>
      </c>
      <c r="D1186" t="s">
        <v>6225</v>
      </c>
      <c r="E1186" t="s">
        <v>19</v>
      </c>
      <c r="F1186">
        <v>5</v>
      </c>
      <c r="G1186" t="s">
        <v>405</v>
      </c>
      <c r="H1186" t="s">
        <v>21</v>
      </c>
      <c r="J1186" t="s">
        <v>1460</v>
      </c>
      <c r="K1186" t="s">
        <v>1394</v>
      </c>
    </row>
    <row r="1187" spans="1:13">
      <c r="A1187" t="s">
        <v>6105</v>
      </c>
      <c r="B1187" t="s">
        <v>6166</v>
      </c>
      <c r="C1187" t="s">
        <v>6167</v>
      </c>
      <c r="D1187" t="s">
        <v>6168</v>
      </c>
      <c r="E1187" t="s">
        <v>19</v>
      </c>
      <c r="F1187">
        <v>5</v>
      </c>
      <c r="G1187" t="s">
        <v>21</v>
      </c>
      <c r="H1187" t="s">
        <v>21</v>
      </c>
      <c r="I1187" t="s">
        <v>90</v>
      </c>
      <c r="J1187" t="s">
        <v>90</v>
      </c>
    </row>
    <row r="1188" spans="1:13">
      <c r="A1188" t="s">
        <v>6105</v>
      </c>
      <c r="B1188" t="s">
        <v>6169</v>
      </c>
      <c r="C1188" t="s">
        <v>6170</v>
      </c>
      <c r="D1188" t="s">
        <v>6171</v>
      </c>
      <c r="E1188" t="s">
        <v>19</v>
      </c>
      <c r="F1188">
        <v>5</v>
      </c>
      <c r="G1188" t="s">
        <v>405</v>
      </c>
      <c r="H1188" t="s">
        <v>21</v>
      </c>
      <c r="I1188" t="s">
        <v>23</v>
      </c>
      <c r="J1188" t="s">
        <v>74</v>
      </c>
      <c r="K1188" t="s">
        <v>1394</v>
      </c>
    </row>
    <row r="1189" spans="1:13">
      <c r="A1189" t="s">
        <v>6105</v>
      </c>
      <c r="B1189" t="s">
        <v>6235</v>
      </c>
      <c r="C1189" t="s">
        <v>3091</v>
      </c>
      <c r="D1189" t="s">
        <v>3092</v>
      </c>
      <c r="E1189" t="s">
        <v>19</v>
      </c>
      <c r="F1189">
        <v>5</v>
      </c>
      <c r="G1189" t="s">
        <v>21</v>
      </c>
      <c r="H1189" t="s">
        <v>21</v>
      </c>
      <c r="I1189" t="s">
        <v>3453</v>
      </c>
      <c r="J1189" t="s">
        <v>1489</v>
      </c>
      <c r="K1189" t="s">
        <v>24</v>
      </c>
    </row>
    <row r="1190" spans="1:13">
      <c r="A1190" t="s">
        <v>6105</v>
      </c>
      <c r="B1190" t="s">
        <v>6153</v>
      </c>
      <c r="C1190" t="s">
        <v>6154</v>
      </c>
      <c r="D1190" t="s">
        <v>6155</v>
      </c>
      <c r="E1190" t="s">
        <v>19</v>
      </c>
      <c r="F1190">
        <v>5</v>
      </c>
      <c r="G1190" t="s">
        <v>21</v>
      </c>
      <c r="H1190" t="s">
        <v>21</v>
      </c>
      <c r="I1190" t="s">
        <v>74</v>
      </c>
      <c r="J1190" t="s">
        <v>1452</v>
      </c>
    </row>
    <row r="1191" spans="1:13">
      <c r="A1191" t="s">
        <v>6105</v>
      </c>
      <c r="B1191" t="s">
        <v>6220</v>
      </c>
      <c r="C1191" t="s">
        <v>6221</v>
      </c>
      <c r="D1191" t="s">
        <v>6222</v>
      </c>
      <c r="E1191" t="s">
        <v>19</v>
      </c>
      <c r="F1191">
        <v>5</v>
      </c>
      <c r="G1191" t="s">
        <v>405</v>
      </c>
      <c r="H1191" t="s">
        <v>21</v>
      </c>
      <c r="J1191" t="s">
        <v>47</v>
      </c>
      <c r="K1191" t="s">
        <v>1394</v>
      </c>
    </row>
    <row r="1192" spans="1:13">
      <c r="A1192" t="s">
        <v>6105</v>
      </c>
      <c r="B1192" t="s">
        <v>6156</v>
      </c>
      <c r="C1192" t="s">
        <v>6157</v>
      </c>
      <c r="D1192" t="s">
        <v>6158</v>
      </c>
      <c r="E1192" t="s">
        <v>19</v>
      </c>
      <c r="F1192">
        <v>5</v>
      </c>
      <c r="G1192" t="s">
        <v>21</v>
      </c>
      <c r="H1192" t="s">
        <v>21</v>
      </c>
      <c r="I1192" t="s">
        <v>1452</v>
      </c>
      <c r="J1192" t="s">
        <v>90</v>
      </c>
    </row>
    <row r="1193" spans="1:13">
      <c r="A1193" t="s">
        <v>6105</v>
      </c>
      <c r="B1193" t="s">
        <v>6260</v>
      </c>
      <c r="C1193" t="s">
        <v>6261</v>
      </c>
      <c r="D1193" t="s">
        <v>6262</v>
      </c>
      <c r="E1193" t="s">
        <v>19</v>
      </c>
      <c r="F1193">
        <v>5</v>
      </c>
      <c r="G1193" t="s">
        <v>21</v>
      </c>
      <c r="H1193" t="s">
        <v>21</v>
      </c>
      <c r="I1193" t="s">
        <v>1452</v>
      </c>
      <c r="J1193" t="s">
        <v>23</v>
      </c>
      <c r="K1193" t="s">
        <v>24</v>
      </c>
    </row>
    <row r="1194" spans="1:13">
      <c r="A1194" t="s">
        <v>6105</v>
      </c>
      <c r="B1194" t="s">
        <v>6279</v>
      </c>
      <c r="C1194" t="s">
        <v>6280</v>
      </c>
      <c r="D1194" t="s">
        <v>6281</v>
      </c>
      <c r="E1194" t="s">
        <v>19</v>
      </c>
      <c r="F1194">
        <v>5</v>
      </c>
      <c r="G1194" t="s">
        <v>21</v>
      </c>
      <c r="H1194" t="s">
        <v>21</v>
      </c>
      <c r="I1194" t="s">
        <v>1489</v>
      </c>
      <c r="J1194" t="s">
        <v>1476</v>
      </c>
      <c r="K1194" t="s">
        <v>24</v>
      </c>
    </row>
    <row r="1195" spans="1:13">
      <c r="A1195" t="s">
        <v>6105</v>
      </c>
      <c r="B1195" t="s">
        <v>6332</v>
      </c>
      <c r="C1195" t="s">
        <v>6333</v>
      </c>
      <c r="D1195" t="s">
        <v>6334</v>
      </c>
      <c r="E1195" t="s">
        <v>19</v>
      </c>
      <c r="F1195">
        <v>5</v>
      </c>
      <c r="G1195" t="s">
        <v>21</v>
      </c>
      <c r="H1195" t="s">
        <v>21</v>
      </c>
      <c r="I1195" t="s">
        <v>1452</v>
      </c>
      <c r="J1195" t="s">
        <v>47</v>
      </c>
      <c r="K1195" t="s">
        <v>24</v>
      </c>
    </row>
    <row r="1196" spans="1:13">
      <c r="A1196" t="s">
        <v>6105</v>
      </c>
      <c r="B1196" t="s">
        <v>6113</v>
      </c>
      <c r="C1196" t="s">
        <v>6114</v>
      </c>
      <c r="D1196" t="s">
        <v>6115</v>
      </c>
      <c r="E1196" t="s">
        <v>19</v>
      </c>
      <c r="F1196">
        <v>5</v>
      </c>
      <c r="G1196" t="s">
        <v>405</v>
      </c>
      <c r="H1196" t="s">
        <v>21</v>
      </c>
      <c r="I1196" t="s">
        <v>32</v>
      </c>
      <c r="J1196" t="s">
        <v>74</v>
      </c>
      <c r="K1196" t="s">
        <v>1394</v>
      </c>
      <c r="M1196" t="s">
        <v>6116</v>
      </c>
    </row>
    <row r="1197" spans="1:13">
      <c r="A1197" t="s">
        <v>6105</v>
      </c>
      <c r="B1197" t="s">
        <v>6292</v>
      </c>
      <c r="C1197" t="s">
        <v>6293</v>
      </c>
      <c r="D1197" t="s">
        <v>6294</v>
      </c>
      <c r="E1197" t="s">
        <v>19</v>
      </c>
      <c r="F1197">
        <v>5</v>
      </c>
      <c r="G1197" t="s">
        <v>405</v>
      </c>
      <c r="H1197" t="s">
        <v>21</v>
      </c>
      <c r="I1197" t="s">
        <v>1473</v>
      </c>
      <c r="J1197" t="s">
        <v>1489</v>
      </c>
      <c r="K1197" t="s">
        <v>621</v>
      </c>
      <c r="M1197" t="s">
        <v>6295</v>
      </c>
    </row>
    <row r="1198" spans="1:13">
      <c r="A1198" t="s">
        <v>6105</v>
      </c>
      <c r="B1198" t="s">
        <v>6263</v>
      </c>
      <c r="C1198" t="s">
        <v>6264</v>
      </c>
      <c r="D1198" t="s">
        <v>6265</v>
      </c>
      <c r="E1198" t="s">
        <v>19</v>
      </c>
      <c r="F1198">
        <v>5</v>
      </c>
      <c r="G1198" t="s">
        <v>21</v>
      </c>
      <c r="H1198" t="s">
        <v>405</v>
      </c>
      <c r="I1198" t="s">
        <v>1452</v>
      </c>
      <c r="M1198" t="s">
        <v>6266</v>
      </c>
    </row>
    <row r="1199" spans="1:13">
      <c r="A1199" t="s">
        <v>6105</v>
      </c>
      <c r="B1199" t="s">
        <v>6127</v>
      </c>
      <c r="C1199" t="s">
        <v>6128</v>
      </c>
      <c r="D1199" t="s">
        <v>6129</v>
      </c>
      <c r="E1199" t="s">
        <v>19</v>
      </c>
      <c r="F1199">
        <v>5</v>
      </c>
      <c r="G1199" t="s">
        <v>405</v>
      </c>
      <c r="H1199" t="s">
        <v>21</v>
      </c>
      <c r="I1199" t="s">
        <v>32</v>
      </c>
      <c r="J1199" t="s">
        <v>90</v>
      </c>
      <c r="K1199" t="s">
        <v>1394</v>
      </c>
      <c r="M1199" t="s">
        <v>6130</v>
      </c>
    </row>
    <row r="1200" spans="1:13">
      <c r="A1200" t="s">
        <v>6105</v>
      </c>
      <c r="B1200" t="s">
        <v>6312</v>
      </c>
      <c r="C1200" t="s">
        <v>6313</v>
      </c>
      <c r="D1200" t="s">
        <v>6314</v>
      </c>
      <c r="E1200" t="s">
        <v>19</v>
      </c>
      <c r="F1200">
        <v>5</v>
      </c>
      <c r="G1200" t="s">
        <v>405</v>
      </c>
      <c r="H1200" t="s">
        <v>21</v>
      </c>
      <c r="I1200" t="s">
        <v>1473</v>
      </c>
      <c r="J1200" t="s">
        <v>1489</v>
      </c>
      <c r="K1200" t="s">
        <v>621</v>
      </c>
    </row>
    <row r="1201" spans="1:13">
      <c r="A1201" t="s">
        <v>6105</v>
      </c>
      <c r="B1201" t="s">
        <v>6350</v>
      </c>
      <c r="C1201" t="s">
        <v>6351</v>
      </c>
      <c r="D1201" t="s">
        <v>6352</v>
      </c>
      <c r="E1201" t="s">
        <v>19</v>
      </c>
      <c r="F1201">
        <v>5</v>
      </c>
      <c r="G1201" t="s">
        <v>405</v>
      </c>
      <c r="H1201" t="s">
        <v>21</v>
      </c>
      <c r="I1201" t="s">
        <v>32</v>
      </c>
      <c r="J1201" t="s">
        <v>74</v>
      </c>
      <c r="K1201" t="s">
        <v>621</v>
      </c>
    </row>
    <row r="1202" spans="1:13">
      <c r="A1202" t="s">
        <v>6360</v>
      </c>
      <c r="B1202" t="s">
        <v>6570</v>
      </c>
      <c r="C1202" t="s">
        <v>6571</v>
      </c>
      <c r="D1202" t="s">
        <v>6572</v>
      </c>
      <c r="E1202" t="s">
        <v>19</v>
      </c>
      <c r="F1202">
        <v>5</v>
      </c>
      <c r="G1202" t="s">
        <v>21</v>
      </c>
      <c r="H1202" t="s">
        <v>20</v>
      </c>
      <c r="I1202" t="s">
        <v>1507</v>
      </c>
      <c r="K1202" t="s">
        <v>24</v>
      </c>
    </row>
    <row r="1203" spans="1:13">
      <c r="A1203" t="s">
        <v>6360</v>
      </c>
      <c r="B1203" t="s">
        <v>6595</v>
      </c>
      <c r="C1203" t="s">
        <v>6596</v>
      </c>
      <c r="D1203" t="s">
        <v>6597</v>
      </c>
      <c r="E1203" t="s">
        <v>19</v>
      </c>
      <c r="F1203">
        <v>5</v>
      </c>
      <c r="G1203" t="s">
        <v>405</v>
      </c>
      <c r="H1203" t="s">
        <v>21</v>
      </c>
      <c r="J1203" t="s">
        <v>1476</v>
      </c>
      <c r="K1203" t="s">
        <v>621</v>
      </c>
      <c r="M1203" t="s">
        <v>6598</v>
      </c>
    </row>
    <row r="1204" spans="1:13">
      <c r="A1204" t="s">
        <v>6360</v>
      </c>
      <c r="B1204" t="s">
        <v>6491</v>
      </c>
      <c r="C1204" t="s">
        <v>6492</v>
      </c>
      <c r="D1204" t="s">
        <v>6493</v>
      </c>
      <c r="E1204" t="s">
        <v>19</v>
      </c>
      <c r="F1204">
        <v>5</v>
      </c>
      <c r="G1204" t="s">
        <v>21</v>
      </c>
      <c r="H1204" t="s">
        <v>21</v>
      </c>
      <c r="I1204" t="s">
        <v>74</v>
      </c>
      <c r="J1204" t="s">
        <v>74</v>
      </c>
      <c r="K1204" t="s">
        <v>24</v>
      </c>
    </row>
    <row r="1205" spans="1:13">
      <c r="A1205" t="s">
        <v>6360</v>
      </c>
      <c r="B1205" t="s">
        <v>6582</v>
      </c>
      <c r="C1205" t="s">
        <v>6583</v>
      </c>
      <c r="D1205" t="s">
        <v>6584</v>
      </c>
      <c r="E1205" t="s">
        <v>19</v>
      </c>
      <c r="F1205">
        <v>5</v>
      </c>
      <c r="G1205" t="s">
        <v>21</v>
      </c>
      <c r="H1205" t="s">
        <v>21</v>
      </c>
      <c r="I1205" t="s">
        <v>1489</v>
      </c>
      <c r="J1205" t="s">
        <v>3452</v>
      </c>
      <c r="K1205" t="s">
        <v>24</v>
      </c>
    </row>
    <row r="1206" spans="1:13">
      <c r="A1206" t="s">
        <v>6360</v>
      </c>
      <c r="B1206" t="s">
        <v>6553</v>
      </c>
      <c r="C1206" t="s">
        <v>6554</v>
      </c>
      <c r="D1206" t="s">
        <v>6555</v>
      </c>
      <c r="E1206" t="s">
        <v>19</v>
      </c>
      <c r="F1206">
        <v>5</v>
      </c>
      <c r="G1206" t="s">
        <v>405</v>
      </c>
      <c r="H1206" t="s">
        <v>21</v>
      </c>
      <c r="I1206" t="s">
        <v>1473</v>
      </c>
      <c r="J1206" t="s">
        <v>1489</v>
      </c>
      <c r="K1206" t="s">
        <v>621</v>
      </c>
      <c r="M1206" t="s">
        <v>6524</v>
      </c>
    </row>
    <row r="1207" spans="1:13">
      <c r="A1207" t="s">
        <v>6360</v>
      </c>
      <c r="B1207" t="s">
        <v>6576</v>
      </c>
      <c r="C1207" t="s">
        <v>6577</v>
      </c>
      <c r="D1207" t="s">
        <v>6578</v>
      </c>
      <c r="E1207" t="s">
        <v>19</v>
      </c>
      <c r="F1207">
        <v>5</v>
      </c>
      <c r="G1207" t="s">
        <v>405</v>
      </c>
      <c r="H1207" t="s">
        <v>405</v>
      </c>
      <c r="I1207" t="s">
        <v>1473</v>
      </c>
      <c r="K1207" t="s">
        <v>406</v>
      </c>
      <c r="M1207" t="s">
        <v>6524</v>
      </c>
    </row>
    <row r="1208" spans="1:13">
      <c r="A1208" t="s">
        <v>6360</v>
      </c>
      <c r="B1208" t="s">
        <v>6512</v>
      </c>
      <c r="C1208" t="s">
        <v>6513</v>
      </c>
      <c r="D1208" t="s">
        <v>6514</v>
      </c>
      <c r="E1208" t="s">
        <v>19</v>
      </c>
      <c r="F1208">
        <v>5</v>
      </c>
      <c r="G1208" t="s">
        <v>21</v>
      </c>
      <c r="H1208" t="s">
        <v>21</v>
      </c>
      <c r="I1208" t="s">
        <v>90</v>
      </c>
      <c r="J1208" t="s">
        <v>90</v>
      </c>
      <c r="K1208" t="s">
        <v>24</v>
      </c>
    </row>
    <row r="1209" spans="1:13">
      <c r="A1209" t="s">
        <v>6360</v>
      </c>
      <c r="B1209" t="s">
        <v>6573</v>
      </c>
      <c r="C1209" t="s">
        <v>6574</v>
      </c>
      <c r="D1209" t="s">
        <v>6575</v>
      </c>
      <c r="E1209" t="s">
        <v>19</v>
      </c>
      <c r="F1209">
        <v>5</v>
      </c>
      <c r="G1209" t="s">
        <v>21</v>
      </c>
      <c r="H1209" t="s">
        <v>21</v>
      </c>
      <c r="I1209" t="s">
        <v>1507</v>
      </c>
      <c r="J1209" t="s">
        <v>1476</v>
      </c>
      <c r="K1209" t="s">
        <v>24</v>
      </c>
    </row>
    <row r="1210" spans="1:13">
      <c r="A1210" t="s">
        <v>6360</v>
      </c>
      <c r="B1210" t="s">
        <v>6462</v>
      </c>
      <c r="C1210" t="s">
        <v>3666</v>
      </c>
      <c r="D1210" t="s">
        <v>3667</v>
      </c>
      <c r="E1210" t="s">
        <v>19</v>
      </c>
      <c r="F1210">
        <v>5</v>
      </c>
      <c r="G1210" t="s">
        <v>21</v>
      </c>
      <c r="H1210" t="s">
        <v>21</v>
      </c>
      <c r="I1210" t="s">
        <v>1452</v>
      </c>
      <c r="J1210" t="s">
        <v>74</v>
      </c>
      <c r="K1210" t="s">
        <v>24</v>
      </c>
    </row>
    <row r="1211" spans="1:13">
      <c r="A1211" t="s">
        <v>6360</v>
      </c>
      <c r="B1211" t="s">
        <v>6472</v>
      </c>
      <c r="C1211" t="s">
        <v>6473</v>
      </c>
      <c r="D1211" t="s">
        <v>6474</v>
      </c>
      <c r="E1211" t="s">
        <v>19</v>
      </c>
      <c r="F1211">
        <v>5</v>
      </c>
      <c r="G1211" t="s">
        <v>405</v>
      </c>
      <c r="H1211" t="s">
        <v>21</v>
      </c>
      <c r="I1211" t="s">
        <v>22</v>
      </c>
      <c r="J1211" t="s">
        <v>1452</v>
      </c>
      <c r="K1211" t="s">
        <v>621</v>
      </c>
      <c r="M1211" t="s">
        <v>6439</v>
      </c>
    </row>
    <row r="1212" spans="1:13">
      <c r="A1212" t="s">
        <v>6360</v>
      </c>
      <c r="B1212" t="s">
        <v>6494</v>
      </c>
      <c r="C1212" t="s">
        <v>6495</v>
      </c>
      <c r="D1212" t="s">
        <v>6496</v>
      </c>
      <c r="E1212" t="s">
        <v>19</v>
      </c>
      <c r="F1212">
        <v>5</v>
      </c>
      <c r="G1212" t="s">
        <v>21</v>
      </c>
      <c r="H1212" t="s">
        <v>21</v>
      </c>
      <c r="I1212" t="s">
        <v>23</v>
      </c>
      <c r="J1212" t="s">
        <v>90</v>
      </c>
      <c r="K1212" t="s">
        <v>24</v>
      </c>
    </row>
    <row r="1213" spans="1:13">
      <c r="A1213" t="s">
        <v>6360</v>
      </c>
      <c r="B1213" t="s">
        <v>6456</v>
      </c>
      <c r="C1213" t="s">
        <v>6457</v>
      </c>
      <c r="D1213" t="s">
        <v>6458</v>
      </c>
      <c r="E1213" t="s">
        <v>19</v>
      </c>
      <c r="F1213">
        <v>5</v>
      </c>
      <c r="G1213" t="s">
        <v>21</v>
      </c>
      <c r="H1213" t="s">
        <v>21</v>
      </c>
      <c r="I1213" t="s">
        <v>47</v>
      </c>
      <c r="J1213" t="s">
        <v>74</v>
      </c>
      <c r="K1213" t="s">
        <v>24</v>
      </c>
    </row>
    <row r="1214" spans="1:13">
      <c r="A1214" t="s">
        <v>6360</v>
      </c>
      <c r="B1214" t="s">
        <v>6361</v>
      </c>
      <c r="C1214" t="s">
        <v>6362</v>
      </c>
      <c r="D1214" t="s">
        <v>6363</v>
      </c>
      <c r="E1214" t="s">
        <v>19</v>
      </c>
      <c r="F1214">
        <v>5</v>
      </c>
      <c r="G1214" t="s">
        <v>405</v>
      </c>
      <c r="H1214" t="s">
        <v>405</v>
      </c>
      <c r="K1214" t="s">
        <v>476</v>
      </c>
    </row>
    <row r="1215" spans="1:13">
      <c r="A1215" t="s">
        <v>6360</v>
      </c>
      <c r="B1215" t="s">
        <v>6559</v>
      </c>
      <c r="C1215" t="s">
        <v>5970</v>
      </c>
      <c r="D1215" t="s">
        <v>5971</v>
      </c>
      <c r="E1215" t="s">
        <v>19</v>
      </c>
      <c r="F1215">
        <v>5</v>
      </c>
      <c r="G1215" t="s">
        <v>405</v>
      </c>
      <c r="H1215" t="s">
        <v>21</v>
      </c>
      <c r="J1215" t="s">
        <v>1489</v>
      </c>
      <c r="K1215" t="s">
        <v>621</v>
      </c>
      <c r="M1215" t="s">
        <v>1485</v>
      </c>
    </row>
    <row r="1216" spans="1:13">
      <c r="A1216" t="s">
        <v>6360</v>
      </c>
      <c r="B1216" t="s">
        <v>6368</v>
      </c>
      <c r="C1216" t="s">
        <v>6369</v>
      </c>
      <c r="D1216" t="s">
        <v>6370</v>
      </c>
      <c r="E1216" t="s">
        <v>19</v>
      </c>
      <c r="F1216">
        <v>5</v>
      </c>
      <c r="G1216" t="s">
        <v>21</v>
      </c>
      <c r="H1216" t="s">
        <v>405</v>
      </c>
      <c r="I1216" t="s">
        <v>1460</v>
      </c>
      <c r="J1216" t="s">
        <v>42</v>
      </c>
      <c r="K1216" t="s">
        <v>1463</v>
      </c>
    </row>
    <row r="1217" spans="1:13">
      <c r="A1217" t="s">
        <v>6360</v>
      </c>
      <c r="B1217" t="s">
        <v>6550</v>
      </c>
      <c r="C1217" t="s">
        <v>6551</v>
      </c>
      <c r="D1217" t="s">
        <v>6552</v>
      </c>
      <c r="E1217" t="s">
        <v>19</v>
      </c>
      <c r="F1217">
        <v>5</v>
      </c>
      <c r="G1217" t="s">
        <v>405</v>
      </c>
      <c r="H1217" t="s">
        <v>21</v>
      </c>
      <c r="I1217" t="s">
        <v>1473</v>
      </c>
      <c r="J1217" t="s">
        <v>1489</v>
      </c>
      <c r="K1217" t="s">
        <v>621</v>
      </c>
      <c r="M1217" t="s">
        <v>6524</v>
      </c>
    </row>
    <row r="1218" spans="1:13">
      <c r="A1218" t="s">
        <v>6360</v>
      </c>
      <c r="B1218" t="s">
        <v>6453</v>
      </c>
      <c r="C1218" t="s">
        <v>6454</v>
      </c>
      <c r="D1218" t="s">
        <v>6455</v>
      </c>
      <c r="E1218" t="s">
        <v>19</v>
      </c>
      <c r="F1218">
        <v>5</v>
      </c>
      <c r="G1218" t="s">
        <v>21</v>
      </c>
      <c r="H1218" t="s">
        <v>21</v>
      </c>
      <c r="I1218" t="s">
        <v>47</v>
      </c>
      <c r="J1218" t="s">
        <v>90</v>
      </c>
      <c r="K1218" t="s">
        <v>24</v>
      </c>
    </row>
    <row r="1219" spans="1:13">
      <c r="A1219" t="s">
        <v>6360</v>
      </c>
      <c r="B1219" t="s">
        <v>6450</v>
      </c>
      <c r="C1219" t="s">
        <v>6451</v>
      </c>
      <c r="D1219" t="s">
        <v>6452</v>
      </c>
      <c r="E1219" t="s">
        <v>19</v>
      </c>
      <c r="F1219">
        <v>5</v>
      </c>
      <c r="G1219" t="s">
        <v>405</v>
      </c>
      <c r="H1219" t="s">
        <v>21</v>
      </c>
      <c r="I1219" t="s">
        <v>22</v>
      </c>
      <c r="J1219" t="s">
        <v>47</v>
      </c>
      <c r="K1219" t="s">
        <v>621</v>
      </c>
      <c r="M1219" t="s">
        <v>6439</v>
      </c>
    </row>
    <row r="1220" spans="1:13">
      <c r="A1220" t="s">
        <v>6360</v>
      </c>
      <c r="B1220" t="s">
        <v>6381</v>
      </c>
      <c r="C1220" t="s">
        <v>6382</v>
      </c>
      <c r="D1220" t="s">
        <v>6383</v>
      </c>
      <c r="E1220" t="s">
        <v>19</v>
      </c>
      <c r="F1220">
        <v>5</v>
      </c>
      <c r="G1220" t="s">
        <v>405</v>
      </c>
      <c r="H1220" t="s">
        <v>21</v>
      </c>
      <c r="J1220" t="s">
        <v>74</v>
      </c>
      <c r="M1220" t="s">
        <v>4620</v>
      </c>
    </row>
    <row r="1221" spans="1:13">
      <c r="A1221" t="s">
        <v>6360</v>
      </c>
      <c r="B1221" t="s">
        <v>6390</v>
      </c>
      <c r="C1221" t="s">
        <v>6391</v>
      </c>
      <c r="D1221" t="s">
        <v>6392</v>
      </c>
      <c r="E1221" t="s">
        <v>19</v>
      </c>
      <c r="F1221">
        <v>5</v>
      </c>
      <c r="G1221" t="s">
        <v>405</v>
      </c>
      <c r="H1221" t="s">
        <v>21</v>
      </c>
      <c r="I1221" t="s">
        <v>32</v>
      </c>
      <c r="J1221" t="s">
        <v>23</v>
      </c>
      <c r="K1221" t="s">
        <v>1394</v>
      </c>
      <c r="M1221" t="s">
        <v>6393</v>
      </c>
    </row>
    <row r="1222" spans="1:13">
      <c r="A1222" t="s">
        <v>6360</v>
      </c>
      <c r="B1222" t="s">
        <v>6469</v>
      </c>
      <c r="C1222" t="s">
        <v>6470</v>
      </c>
      <c r="D1222" t="s">
        <v>6471</v>
      </c>
      <c r="E1222" t="s">
        <v>19</v>
      </c>
      <c r="F1222">
        <v>5</v>
      </c>
      <c r="G1222" t="s">
        <v>21</v>
      </c>
      <c r="H1222" t="s">
        <v>21</v>
      </c>
      <c r="I1222" t="s">
        <v>1452</v>
      </c>
      <c r="J1222" t="s">
        <v>90</v>
      </c>
      <c r="K1222" t="s">
        <v>24</v>
      </c>
    </row>
    <row r="1223" spans="1:13">
      <c r="A1223" t="s">
        <v>6360</v>
      </c>
      <c r="B1223" t="s">
        <v>6543</v>
      </c>
      <c r="C1223" t="s">
        <v>6544</v>
      </c>
      <c r="D1223" t="s">
        <v>6545</v>
      </c>
      <c r="E1223" t="s">
        <v>19</v>
      </c>
      <c r="F1223">
        <v>5</v>
      </c>
      <c r="G1223" t="s">
        <v>21</v>
      </c>
      <c r="H1223" t="s">
        <v>405</v>
      </c>
      <c r="I1223" t="s">
        <v>1489</v>
      </c>
      <c r="K1223" t="s">
        <v>247</v>
      </c>
      <c r="M1223" t="s">
        <v>1515</v>
      </c>
    </row>
    <row r="1224" spans="1:13">
      <c r="A1224" t="s">
        <v>6360</v>
      </c>
      <c r="B1224" t="s">
        <v>6591</v>
      </c>
      <c r="C1224" t="s">
        <v>6592</v>
      </c>
      <c r="D1224" t="s">
        <v>6593</v>
      </c>
      <c r="E1224" t="s">
        <v>19</v>
      </c>
      <c r="F1224">
        <v>5</v>
      </c>
      <c r="G1224" t="s">
        <v>21</v>
      </c>
      <c r="H1224" t="s">
        <v>21</v>
      </c>
      <c r="I1224" t="s">
        <v>1476</v>
      </c>
      <c r="J1224" t="s">
        <v>1476</v>
      </c>
      <c r="K1224" t="s">
        <v>24</v>
      </c>
      <c r="M1224" t="s">
        <v>6594</v>
      </c>
    </row>
    <row r="1225" spans="1:13">
      <c r="A1225" t="s">
        <v>6360</v>
      </c>
      <c r="B1225" t="s">
        <v>6425</v>
      </c>
      <c r="C1225" t="s">
        <v>6426</v>
      </c>
      <c r="D1225" t="s">
        <v>6427</v>
      </c>
      <c r="E1225" t="s">
        <v>19</v>
      </c>
      <c r="F1225">
        <v>5</v>
      </c>
      <c r="G1225" t="s">
        <v>21</v>
      </c>
      <c r="H1225" t="s">
        <v>21</v>
      </c>
      <c r="I1225" t="s">
        <v>47</v>
      </c>
      <c r="J1225" t="s">
        <v>47</v>
      </c>
      <c r="K1225" t="s">
        <v>24</v>
      </c>
    </row>
    <row r="1226" spans="1:13">
      <c r="A1226" t="s">
        <v>6360</v>
      </c>
      <c r="B1226" t="s">
        <v>6546</v>
      </c>
      <c r="C1226" t="s">
        <v>6547</v>
      </c>
      <c r="D1226" t="s">
        <v>6548</v>
      </c>
      <c r="E1226" t="s">
        <v>19</v>
      </c>
      <c r="F1226">
        <v>5</v>
      </c>
      <c r="G1226" t="s">
        <v>405</v>
      </c>
      <c r="H1226" t="s">
        <v>21</v>
      </c>
      <c r="J1226" t="s">
        <v>1481</v>
      </c>
      <c r="K1226" t="s">
        <v>621</v>
      </c>
      <c r="M1226" t="s">
        <v>6549</v>
      </c>
    </row>
    <row r="1227" spans="1:13">
      <c r="A1227" t="s">
        <v>6360</v>
      </c>
      <c r="B1227" t="s">
        <v>6428</v>
      </c>
      <c r="C1227" t="s">
        <v>4659</v>
      </c>
      <c r="D1227" t="s">
        <v>4660</v>
      </c>
      <c r="E1227" t="s">
        <v>19</v>
      </c>
      <c r="F1227">
        <v>5</v>
      </c>
      <c r="G1227" t="s">
        <v>21</v>
      </c>
      <c r="H1227" t="s">
        <v>405</v>
      </c>
      <c r="I1227" t="s">
        <v>74</v>
      </c>
      <c r="J1227" t="s">
        <v>32</v>
      </c>
      <c r="K1227" t="s">
        <v>247</v>
      </c>
      <c r="M1227" t="s">
        <v>6429</v>
      </c>
    </row>
    <row r="1228" spans="1:13">
      <c r="A1228" t="s">
        <v>6360</v>
      </c>
      <c r="B1228" t="s">
        <v>6408</v>
      </c>
      <c r="C1228" t="s">
        <v>6409</v>
      </c>
      <c r="D1228" t="s">
        <v>6410</v>
      </c>
      <c r="E1228" t="s">
        <v>19</v>
      </c>
      <c r="F1228">
        <v>5</v>
      </c>
      <c r="G1228" t="s">
        <v>405</v>
      </c>
      <c r="H1228" t="s">
        <v>21</v>
      </c>
      <c r="I1228" t="s">
        <v>32</v>
      </c>
      <c r="J1228" t="s">
        <v>47</v>
      </c>
      <c r="K1228" t="s">
        <v>1394</v>
      </c>
      <c r="M1228" t="s">
        <v>6411</v>
      </c>
    </row>
    <row r="1229" spans="1:13">
      <c r="A1229" t="s">
        <v>6360</v>
      </c>
      <c r="B1229" t="s">
        <v>6402</v>
      </c>
      <c r="C1229" t="s">
        <v>6403</v>
      </c>
      <c r="D1229" t="s">
        <v>6404</v>
      </c>
      <c r="E1229" t="s">
        <v>19</v>
      </c>
      <c r="F1229">
        <v>5</v>
      </c>
      <c r="G1229" t="s">
        <v>405</v>
      </c>
      <c r="H1229" t="s">
        <v>405</v>
      </c>
      <c r="K1229" t="s">
        <v>476</v>
      </c>
      <c r="M1229" t="s">
        <v>4620</v>
      </c>
    </row>
    <row r="1230" spans="1:13">
      <c r="A1230" t="s">
        <v>6360</v>
      </c>
      <c r="B1230" t="s">
        <v>6384</v>
      </c>
      <c r="C1230" t="s">
        <v>6385</v>
      </c>
      <c r="D1230" t="s">
        <v>6386</v>
      </c>
      <c r="E1230" t="s">
        <v>19</v>
      </c>
      <c r="F1230">
        <v>5</v>
      </c>
      <c r="G1230" t="s">
        <v>405</v>
      </c>
      <c r="H1230" t="s">
        <v>21</v>
      </c>
      <c r="J1230" t="s">
        <v>90</v>
      </c>
      <c r="K1230" t="s">
        <v>1394</v>
      </c>
    </row>
    <row r="1231" spans="1:13">
      <c r="A1231" t="s">
        <v>6360</v>
      </c>
      <c r="B1231" t="s">
        <v>6602</v>
      </c>
      <c r="C1231" t="s">
        <v>6603</v>
      </c>
      <c r="D1231" t="s">
        <v>6604</v>
      </c>
      <c r="E1231" t="s">
        <v>19</v>
      </c>
      <c r="F1231">
        <v>5</v>
      </c>
      <c r="G1231" t="s">
        <v>405</v>
      </c>
      <c r="H1231" t="s">
        <v>405</v>
      </c>
      <c r="I1231" t="s">
        <v>1473</v>
      </c>
      <c r="J1231" t="s">
        <v>1481</v>
      </c>
      <c r="K1231" t="s">
        <v>406</v>
      </c>
      <c r="M1231" t="s">
        <v>6524</v>
      </c>
    </row>
    <row r="1232" spans="1:13">
      <c r="A1232" t="s">
        <v>6360</v>
      </c>
      <c r="B1232" t="s">
        <v>6588</v>
      </c>
      <c r="C1232" t="s">
        <v>6589</v>
      </c>
      <c r="D1232" t="s">
        <v>6590</v>
      </c>
      <c r="E1232" t="s">
        <v>19</v>
      </c>
      <c r="F1232">
        <v>5</v>
      </c>
      <c r="G1232" t="s">
        <v>405</v>
      </c>
      <c r="H1232" t="s">
        <v>21</v>
      </c>
      <c r="J1232" t="s">
        <v>1493</v>
      </c>
      <c r="K1232" t="s">
        <v>621</v>
      </c>
      <c r="M1232" t="s">
        <v>4620</v>
      </c>
    </row>
    <row r="1233" spans="1:13">
      <c r="A1233" t="s">
        <v>6360</v>
      </c>
      <c r="B1233" t="s">
        <v>6509</v>
      </c>
      <c r="C1233" t="s">
        <v>6510</v>
      </c>
      <c r="D1233" t="s">
        <v>6511</v>
      </c>
      <c r="E1233" t="s">
        <v>19</v>
      </c>
      <c r="F1233">
        <v>5</v>
      </c>
      <c r="G1233" t="s">
        <v>405</v>
      </c>
      <c r="H1233" t="s">
        <v>21</v>
      </c>
      <c r="I1233" t="s">
        <v>22</v>
      </c>
      <c r="J1233" t="s">
        <v>74</v>
      </c>
      <c r="K1233" t="s">
        <v>621</v>
      </c>
      <c r="M1233" t="s">
        <v>6439</v>
      </c>
    </row>
    <row r="1234" spans="1:13">
      <c r="A1234" t="s">
        <v>6360</v>
      </c>
      <c r="B1234" t="s">
        <v>6374</v>
      </c>
      <c r="C1234" t="s">
        <v>6375</v>
      </c>
      <c r="D1234" t="s">
        <v>6376</v>
      </c>
      <c r="E1234" t="s">
        <v>19</v>
      </c>
      <c r="F1234">
        <v>5</v>
      </c>
      <c r="G1234" t="s">
        <v>405</v>
      </c>
      <c r="H1234" t="s">
        <v>21</v>
      </c>
      <c r="I1234" t="s">
        <v>42</v>
      </c>
      <c r="J1234" t="s">
        <v>1452</v>
      </c>
      <c r="K1234" t="s">
        <v>1394</v>
      </c>
    </row>
    <row r="1235" spans="1:13">
      <c r="A1235" t="s">
        <v>6360</v>
      </c>
      <c r="B1235" t="s">
        <v>6484</v>
      </c>
      <c r="C1235" t="s">
        <v>6485</v>
      </c>
      <c r="D1235" t="s">
        <v>6486</v>
      </c>
      <c r="E1235" t="s">
        <v>19</v>
      </c>
      <c r="F1235">
        <v>5</v>
      </c>
      <c r="G1235" t="s">
        <v>21</v>
      </c>
      <c r="H1235" t="s">
        <v>21</v>
      </c>
      <c r="I1235" t="s">
        <v>74</v>
      </c>
      <c r="J1235" t="s">
        <v>74</v>
      </c>
      <c r="K1235" t="s">
        <v>24</v>
      </c>
      <c r="M1235" t="s">
        <v>6487</v>
      </c>
    </row>
    <row r="1236" spans="1:13">
      <c r="A1236" t="s">
        <v>6360</v>
      </c>
      <c r="B1236" t="s">
        <v>6585</v>
      </c>
      <c r="C1236" t="s">
        <v>6586</v>
      </c>
      <c r="D1236" t="s">
        <v>6587</v>
      </c>
      <c r="E1236" t="s">
        <v>19</v>
      </c>
      <c r="F1236">
        <v>5</v>
      </c>
      <c r="G1236" t="s">
        <v>21</v>
      </c>
      <c r="H1236" t="s">
        <v>21</v>
      </c>
      <c r="I1236" t="s">
        <v>1476</v>
      </c>
      <c r="J1236" t="s">
        <v>1489</v>
      </c>
      <c r="K1236" t="s">
        <v>24</v>
      </c>
    </row>
    <row r="1237" spans="1:13">
      <c r="A1237" t="s">
        <v>6360</v>
      </c>
      <c r="B1237" t="s">
        <v>6394</v>
      </c>
      <c r="C1237" t="s">
        <v>6395</v>
      </c>
      <c r="D1237" t="s">
        <v>6396</v>
      </c>
      <c r="E1237" t="s">
        <v>19</v>
      </c>
      <c r="F1237">
        <v>5</v>
      </c>
      <c r="G1237" t="s">
        <v>405</v>
      </c>
      <c r="H1237" t="s">
        <v>21</v>
      </c>
      <c r="J1237" t="s">
        <v>47</v>
      </c>
      <c r="K1237" t="s">
        <v>1394</v>
      </c>
      <c r="M1237" t="s">
        <v>6397</v>
      </c>
    </row>
    <row r="1238" spans="1:13">
      <c r="A1238" t="s">
        <v>6360</v>
      </c>
      <c r="B1238" t="s">
        <v>6518</v>
      </c>
      <c r="C1238" t="s">
        <v>6519</v>
      </c>
      <c r="D1238" t="s">
        <v>6520</v>
      </c>
      <c r="E1238" t="s">
        <v>19</v>
      </c>
      <c r="F1238">
        <v>5</v>
      </c>
      <c r="G1238" t="s">
        <v>21</v>
      </c>
      <c r="H1238" t="s">
        <v>21</v>
      </c>
      <c r="I1238" t="s">
        <v>1507</v>
      </c>
      <c r="J1238" t="s">
        <v>1507</v>
      </c>
      <c r="K1238" t="s">
        <v>24</v>
      </c>
    </row>
    <row r="1239" spans="1:13">
      <c r="A1239" t="s">
        <v>6360</v>
      </c>
      <c r="B1239" t="s">
        <v>6488</v>
      </c>
      <c r="C1239" t="s">
        <v>6489</v>
      </c>
      <c r="D1239" t="s">
        <v>6490</v>
      </c>
      <c r="E1239" t="s">
        <v>19</v>
      </c>
      <c r="F1239">
        <v>5</v>
      </c>
      <c r="G1239" t="s">
        <v>21</v>
      </c>
      <c r="H1239" t="s">
        <v>21</v>
      </c>
      <c r="I1239" t="s">
        <v>74</v>
      </c>
      <c r="J1239" t="s">
        <v>23</v>
      </c>
      <c r="K1239" t="s">
        <v>24</v>
      </c>
    </row>
    <row r="1240" spans="1:13">
      <c r="A1240" t="s">
        <v>6360</v>
      </c>
      <c r="B1240" t="s">
        <v>6605</v>
      </c>
      <c r="C1240" t="s">
        <v>6606</v>
      </c>
      <c r="D1240" t="s">
        <v>6607</v>
      </c>
      <c r="E1240" t="s">
        <v>19</v>
      </c>
      <c r="F1240">
        <v>5</v>
      </c>
      <c r="G1240" t="s">
        <v>21</v>
      </c>
      <c r="H1240" t="s">
        <v>21</v>
      </c>
      <c r="I1240" t="s">
        <v>1476</v>
      </c>
      <c r="J1240" t="s">
        <v>1507</v>
      </c>
      <c r="K1240" t="s">
        <v>24</v>
      </c>
    </row>
    <row r="1241" spans="1:13">
      <c r="A1241" t="s">
        <v>6360</v>
      </c>
      <c r="B1241" t="s">
        <v>6564</v>
      </c>
      <c r="C1241" t="s">
        <v>6565</v>
      </c>
      <c r="D1241" t="s">
        <v>6566</v>
      </c>
      <c r="E1241" t="s">
        <v>19</v>
      </c>
      <c r="F1241">
        <v>5</v>
      </c>
      <c r="G1241" t="s">
        <v>21</v>
      </c>
      <c r="H1241" t="s">
        <v>21</v>
      </c>
      <c r="I1241" t="s">
        <v>1507</v>
      </c>
      <c r="J1241" t="s">
        <v>1507</v>
      </c>
      <c r="K1241" t="s">
        <v>24</v>
      </c>
    </row>
    <row r="1242" spans="1:13">
      <c r="A1242" t="s">
        <v>6360</v>
      </c>
      <c r="B1242" t="s">
        <v>6475</v>
      </c>
      <c r="C1242" t="s">
        <v>6476</v>
      </c>
      <c r="D1242" t="s">
        <v>6477</v>
      </c>
      <c r="E1242" t="s">
        <v>19</v>
      </c>
      <c r="F1242">
        <v>5</v>
      </c>
      <c r="G1242" t="s">
        <v>405</v>
      </c>
      <c r="H1242" t="s">
        <v>21</v>
      </c>
      <c r="I1242" t="s">
        <v>22</v>
      </c>
      <c r="J1242" t="s">
        <v>47</v>
      </c>
      <c r="K1242" t="s">
        <v>621</v>
      </c>
      <c r="M1242" t="s">
        <v>6439</v>
      </c>
    </row>
    <row r="1243" spans="1:13">
      <c r="A1243" t="s">
        <v>6360</v>
      </c>
      <c r="B1243" t="s">
        <v>6560</v>
      </c>
      <c r="C1243" t="s">
        <v>6561</v>
      </c>
      <c r="D1243" t="s">
        <v>6562</v>
      </c>
      <c r="E1243" t="s">
        <v>19</v>
      </c>
      <c r="F1243">
        <v>5</v>
      </c>
      <c r="G1243" t="s">
        <v>405</v>
      </c>
      <c r="H1243" t="s">
        <v>21</v>
      </c>
      <c r="I1243" t="s">
        <v>1473</v>
      </c>
      <c r="J1243" t="s">
        <v>1476</v>
      </c>
      <c r="K1243" t="s">
        <v>621</v>
      </c>
      <c r="M1243" t="s">
        <v>6563</v>
      </c>
    </row>
    <row r="1244" spans="1:13">
      <c r="A1244" t="s">
        <v>6360</v>
      </c>
      <c r="B1244" t="s">
        <v>6506</v>
      </c>
      <c r="C1244" t="s">
        <v>6507</v>
      </c>
      <c r="D1244" t="s">
        <v>6508</v>
      </c>
      <c r="E1244" t="s">
        <v>19</v>
      </c>
      <c r="F1244">
        <v>5</v>
      </c>
      <c r="G1244" t="s">
        <v>405</v>
      </c>
      <c r="H1244" t="s">
        <v>405</v>
      </c>
      <c r="I1244" t="s">
        <v>22</v>
      </c>
      <c r="J1244" t="s">
        <v>32</v>
      </c>
      <c r="K1244" t="s">
        <v>406</v>
      </c>
      <c r="M1244" t="s">
        <v>6439</v>
      </c>
    </row>
    <row r="1245" spans="1:13">
      <c r="A1245" t="s">
        <v>6360</v>
      </c>
      <c r="B1245" t="s">
        <v>6525</v>
      </c>
      <c r="C1245" t="s">
        <v>6526</v>
      </c>
      <c r="D1245" t="s">
        <v>6527</v>
      </c>
      <c r="E1245" t="s">
        <v>19</v>
      </c>
      <c r="F1245">
        <v>5</v>
      </c>
      <c r="G1245" t="s">
        <v>21</v>
      </c>
      <c r="H1245" t="s">
        <v>21</v>
      </c>
      <c r="I1245" t="s">
        <v>1481</v>
      </c>
      <c r="J1245" t="s">
        <v>1489</v>
      </c>
      <c r="K1245" t="s">
        <v>24</v>
      </c>
    </row>
    <row r="1246" spans="1:13">
      <c r="A1246" t="s">
        <v>6360</v>
      </c>
      <c r="B1246" t="s">
        <v>6459</v>
      </c>
      <c r="C1246" t="s">
        <v>6460</v>
      </c>
      <c r="D1246" t="s">
        <v>6461</v>
      </c>
      <c r="E1246" t="s">
        <v>19</v>
      </c>
      <c r="F1246">
        <v>5</v>
      </c>
      <c r="G1246" t="s">
        <v>21</v>
      </c>
      <c r="H1246" t="s">
        <v>21</v>
      </c>
      <c r="I1246" t="s">
        <v>1452</v>
      </c>
      <c r="J1246" t="s">
        <v>1460</v>
      </c>
      <c r="K1246" t="s">
        <v>24</v>
      </c>
    </row>
    <row r="1247" spans="1:13">
      <c r="A1247" t="s">
        <v>6360</v>
      </c>
      <c r="B1247" t="s">
        <v>6398</v>
      </c>
      <c r="C1247" t="s">
        <v>6399</v>
      </c>
      <c r="D1247" t="s">
        <v>6400</v>
      </c>
      <c r="E1247" t="s">
        <v>19</v>
      </c>
      <c r="F1247">
        <v>5</v>
      </c>
      <c r="G1247" t="s">
        <v>405</v>
      </c>
      <c r="H1247" t="s">
        <v>21</v>
      </c>
      <c r="J1247" t="s">
        <v>90</v>
      </c>
      <c r="M1247" t="s">
        <v>6401</v>
      </c>
    </row>
    <row r="1248" spans="1:13">
      <c r="A1248" t="s">
        <v>6360</v>
      </c>
      <c r="B1248" t="s">
        <v>6444</v>
      </c>
      <c r="C1248" t="s">
        <v>6445</v>
      </c>
      <c r="D1248" t="s">
        <v>6446</v>
      </c>
      <c r="E1248" t="s">
        <v>19</v>
      </c>
      <c r="F1248">
        <v>5</v>
      </c>
      <c r="G1248" t="s">
        <v>405</v>
      </c>
      <c r="H1248" t="s">
        <v>21</v>
      </c>
      <c r="I1248" t="s">
        <v>22</v>
      </c>
      <c r="J1248" t="s">
        <v>47</v>
      </c>
      <c r="K1248" t="s">
        <v>621</v>
      </c>
      <c r="M1248" t="s">
        <v>6439</v>
      </c>
    </row>
    <row r="1249" spans="1:13">
      <c r="A1249" t="s">
        <v>6360</v>
      </c>
      <c r="B1249" t="s">
        <v>6528</v>
      </c>
      <c r="C1249" t="s">
        <v>6529</v>
      </c>
      <c r="D1249" t="s">
        <v>6530</v>
      </c>
      <c r="E1249" t="s">
        <v>19</v>
      </c>
      <c r="F1249">
        <v>5</v>
      </c>
      <c r="G1249" t="s">
        <v>405</v>
      </c>
      <c r="H1249" t="s">
        <v>21</v>
      </c>
      <c r="J1249" t="s">
        <v>1489</v>
      </c>
      <c r="K1249" t="s">
        <v>621</v>
      </c>
    </row>
    <row r="1250" spans="1:13">
      <c r="A1250" t="s">
        <v>6360</v>
      </c>
      <c r="B1250" t="s">
        <v>6364</v>
      </c>
      <c r="C1250" t="s">
        <v>6365</v>
      </c>
      <c r="D1250" t="s">
        <v>6366</v>
      </c>
      <c r="E1250" t="s">
        <v>19</v>
      </c>
      <c r="F1250">
        <v>5</v>
      </c>
      <c r="G1250" t="s">
        <v>21</v>
      </c>
      <c r="H1250" t="s">
        <v>21</v>
      </c>
      <c r="I1250" t="s">
        <v>32</v>
      </c>
      <c r="J1250" t="s">
        <v>23</v>
      </c>
      <c r="K1250" t="s">
        <v>4485</v>
      </c>
      <c r="M1250" t="s">
        <v>6367</v>
      </c>
    </row>
    <row r="1251" spans="1:13">
      <c r="A1251" t="s">
        <v>6360</v>
      </c>
      <c r="B1251" t="s">
        <v>6421</v>
      </c>
      <c r="C1251" t="s">
        <v>6422</v>
      </c>
      <c r="D1251" t="s">
        <v>6423</v>
      </c>
      <c r="E1251" t="s">
        <v>19</v>
      </c>
      <c r="F1251">
        <v>5</v>
      </c>
      <c r="G1251" t="s">
        <v>405</v>
      </c>
      <c r="H1251" t="s">
        <v>405</v>
      </c>
      <c r="I1251" t="s">
        <v>32</v>
      </c>
      <c r="J1251" t="s">
        <v>23</v>
      </c>
      <c r="K1251" t="s">
        <v>406</v>
      </c>
      <c r="M1251" t="s">
        <v>6424</v>
      </c>
    </row>
    <row r="1252" spans="1:13">
      <c r="A1252" t="s">
        <v>6360</v>
      </c>
      <c r="B1252" t="s">
        <v>6537</v>
      </c>
      <c r="C1252" t="s">
        <v>6538</v>
      </c>
      <c r="D1252" t="s">
        <v>6539</v>
      </c>
      <c r="E1252" t="s">
        <v>19</v>
      </c>
      <c r="F1252">
        <v>5</v>
      </c>
      <c r="G1252" t="s">
        <v>405</v>
      </c>
      <c r="H1252" t="s">
        <v>21</v>
      </c>
      <c r="J1252" t="s">
        <v>1489</v>
      </c>
      <c r="K1252" t="s">
        <v>621</v>
      </c>
      <c r="M1252" t="s">
        <v>1515</v>
      </c>
    </row>
    <row r="1253" spans="1:13">
      <c r="A1253" t="s">
        <v>6360</v>
      </c>
      <c r="B1253" t="s">
        <v>6521</v>
      </c>
      <c r="C1253" t="s">
        <v>6522</v>
      </c>
      <c r="D1253" t="s">
        <v>6523</v>
      </c>
      <c r="E1253" t="s">
        <v>19</v>
      </c>
      <c r="F1253">
        <v>5</v>
      </c>
      <c r="G1253" t="s">
        <v>405</v>
      </c>
      <c r="H1253" t="s">
        <v>21</v>
      </c>
      <c r="I1253" t="s">
        <v>1473</v>
      </c>
      <c r="J1253" t="s">
        <v>1507</v>
      </c>
      <c r="K1253" t="s">
        <v>621</v>
      </c>
      <c r="M1253" t="s">
        <v>6524</v>
      </c>
    </row>
    <row r="1254" spans="1:13">
      <c r="A1254" t="s">
        <v>6360</v>
      </c>
      <c r="B1254" t="s">
        <v>6447</v>
      </c>
      <c r="C1254" t="s">
        <v>6448</v>
      </c>
      <c r="D1254" t="s">
        <v>6449</v>
      </c>
      <c r="E1254" t="s">
        <v>19</v>
      </c>
      <c r="F1254">
        <v>5</v>
      </c>
      <c r="G1254" t="s">
        <v>405</v>
      </c>
      <c r="H1254" t="s">
        <v>21</v>
      </c>
      <c r="I1254" t="s">
        <v>22</v>
      </c>
      <c r="J1254" t="s">
        <v>1452</v>
      </c>
      <c r="K1254" t="s">
        <v>621</v>
      </c>
      <c r="M1254" t="s">
        <v>6439</v>
      </c>
    </row>
    <row r="1255" spans="1:13">
      <c r="A1255" t="s">
        <v>6360</v>
      </c>
      <c r="B1255" t="s">
        <v>6405</v>
      </c>
      <c r="C1255" t="s">
        <v>6406</v>
      </c>
      <c r="D1255" t="s">
        <v>6407</v>
      </c>
      <c r="E1255" t="s">
        <v>19</v>
      </c>
      <c r="F1255">
        <v>5</v>
      </c>
      <c r="G1255" t="s">
        <v>405</v>
      </c>
      <c r="H1255" t="s">
        <v>21</v>
      </c>
      <c r="J1255" t="s">
        <v>1460</v>
      </c>
      <c r="K1255" t="s">
        <v>1394</v>
      </c>
      <c r="M1255" t="s">
        <v>4620</v>
      </c>
    </row>
    <row r="1256" spans="1:13">
      <c r="A1256" t="s">
        <v>6360</v>
      </c>
      <c r="B1256" t="s">
        <v>6415</v>
      </c>
      <c r="C1256" t="s">
        <v>6416</v>
      </c>
      <c r="D1256" t="s">
        <v>6417</v>
      </c>
      <c r="E1256" t="s">
        <v>19</v>
      </c>
      <c r="F1256">
        <v>5</v>
      </c>
      <c r="G1256" t="s">
        <v>405</v>
      </c>
      <c r="H1256" t="s">
        <v>21</v>
      </c>
      <c r="J1256" t="s">
        <v>1452</v>
      </c>
      <c r="K1256" t="s">
        <v>1394</v>
      </c>
    </row>
    <row r="1257" spans="1:13">
      <c r="A1257" t="s">
        <v>6360</v>
      </c>
      <c r="B1257" t="s">
        <v>6579</v>
      </c>
      <c r="C1257" t="s">
        <v>6580</v>
      </c>
      <c r="D1257" t="s">
        <v>6581</v>
      </c>
      <c r="E1257" t="s">
        <v>19</v>
      </c>
      <c r="F1257">
        <v>5</v>
      </c>
      <c r="G1257" t="s">
        <v>21</v>
      </c>
      <c r="H1257" t="s">
        <v>21</v>
      </c>
      <c r="I1257" t="s">
        <v>1493</v>
      </c>
      <c r="J1257" t="s">
        <v>1493</v>
      </c>
      <c r="K1257" t="s">
        <v>24</v>
      </c>
    </row>
    <row r="1258" spans="1:13">
      <c r="A1258" t="s">
        <v>6360</v>
      </c>
      <c r="B1258" t="s">
        <v>6412</v>
      </c>
      <c r="C1258" t="s">
        <v>6413</v>
      </c>
      <c r="D1258" t="s">
        <v>6414</v>
      </c>
      <c r="E1258" t="s">
        <v>19</v>
      </c>
      <c r="F1258">
        <v>5</v>
      </c>
      <c r="G1258" t="s">
        <v>405</v>
      </c>
      <c r="H1258" t="s">
        <v>21</v>
      </c>
      <c r="J1258" t="s">
        <v>74</v>
      </c>
      <c r="K1258" t="s">
        <v>1394</v>
      </c>
      <c r="M1258" t="s">
        <v>4620</v>
      </c>
    </row>
    <row r="1259" spans="1:13">
      <c r="A1259" t="s">
        <v>6360</v>
      </c>
      <c r="B1259" t="s">
        <v>6433</v>
      </c>
      <c r="C1259" t="s">
        <v>6434</v>
      </c>
      <c r="D1259" t="s">
        <v>6435</v>
      </c>
      <c r="E1259" t="s">
        <v>19</v>
      </c>
      <c r="F1259">
        <v>5</v>
      </c>
      <c r="G1259" t="s">
        <v>21</v>
      </c>
      <c r="H1259" t="s">
        <v>21</v>
      </c>
      <c r="I1259" t="s">
        <v>74</v>
      </c>
      <c r="J1259" t="s">
        <v>23</v>
      </c>
      <c r="K1259" t="s">
        <v>24</v>
      </c>
    </row>
    <row r="1260" spans="1:13">
      <c r="A1260" t="s">
        <v>6360</v>
      </c>
      <c r="B1260" t="s">
        <v>6371</v>
      </c>
      <c r="C1260" t="s">
        <v>6372</v>
      </c>
      <c r="D1260" t="s">
        <v>6373</v>
      </c>
      <c r="E1260" t="s">
        <v>19</v>
      </c>
      <c r="F1260">
        <v>5</v>
      </c>
      <c r="G1260" t="s">
        <v>405</v>
      </c>
      <c r="H1260" t="s">
        <v>21</v>
      </c>
      <c r="J1260" t="s">
        <v>1460</v>
      </c>
      <c r="K1260" t="s">
        <v>1394</v>
      </c>
      <c r="M1260" t="s">
        <v>4620</v>
      </c>
    </row>
    <row r="1261" spans="1:13">
      <c r="A1261" t="s">
        <v>6360</v>
      </c>
      <c r="B1261" t="s">
        <v>6515</v>
      </c>
      <c r="C1261" t="s">
        <v>6516</v>
      </c>
      <c r="D1261" t="s">
        <v>6517</v>
      </c>
      <c r="E1261" t="s">
        <v>19</v>
      </c>
      <c r="F1261">
        <v>5</v>
      </c>
      <c r="G1261" t="s">
        <v>21</v>
      </c>
      <c r="H1261" t="s">
        <v>21</v>
      </c>
      <c r="I1261" t="s">
        <v>3453</v>
      </c>
      <c r="J1261" t="s">
        <v>3452</v>
      </c>
      <c r="K1261" t="s">
        <v>24</v>
      </c>
    </row>
    <row r="1262" spans="1:13">
      <c r="A1262" t="s">
        <v>6360</v>
      </c>
      <c r="B1262" t="s">
        <v>6463</v>
      </c>
      <c r="C1262" t="s">
        <v>6464</v>
      </c>
      <c r="D1262" t="s">
        <v>6465</v>
      </c>
      <c r="E1262" t="s">
        <v>19</v>
      </c>
      <c r="F1262">
        <v>5</v>
      </c>
      <c r="G1262" t="s">
        <v>405</v>
      </c>
      <c r="H1262" t="s">
        <v>21</v>
      </c>
      <c r="I1262" t="s">
        <v>32</v>
      </c>
      <c r="J1262" t="s">
        <v>23</v>
      </c>
      <c r="K1262" t="s">
        <v>621</v>
      </c>
    </row>
    <row r="1263" spans="1:13">
      <c r="A1263" t="s">
        <v>6360</v>
      </c>
      <c r="B1263" t="s">
        <v>6478</v>
      </c>
      <c r="C1263" t="s">
        <v>6479</v>
      </c>
      <c r="D1263" t="s">
        <v>6480</v>
      </c>
      <c r="E1263" t="s">
        <v>19</v>
      </c>
      <c r="F1263">
        <v>5</v>
      </c>
      <c r="G1263" t="s">
        <v>405</v>
      </c>
      <c r="H1263" t="s">
        <v>21</v>
      </c>
      <c r="I1263" t="s">
        <v>22</v>
      </c>
      <c r="J1263" t="s">
        <v>90</v>
      </c>
      <c r="K1263" t="s">
        <v>621</v>
      </c>
      <c r="M1263" t="s">
        <v>6439</v>
      </c>
    </row>
    <row r="1264" spans="1:13">
      <c r="A1264" t="s">
        <v>6360</v>
      </c>
      <c r="B1264" t="s">
        <v>6599</v>
      </c>
      <c r="C1264" t="s">
        <v>6600</v>
      </c>
      <c r="D1264" t="s">
        <v>6601</v>
      </c>
      <c r="E1264" t="s">
        <v>19</v>
      </c>
      <c r="F1264">
        <v>5</v>
      </c>
      <c r="G1264" t="s">
        <v>405</v>
      </c>
      <c r="H1264" t="s">
        <v>21</v>
      </c>
      <c r="J1264" t="s">
        <v>1507</v>
      </c>
      <c r="K1264" t="s">
        <v>621</v>
      </c>
      <c r="M1264" t="s">
        <v>4620</v>
      </c>
    </row>
    <row r="1265" spans="1:13">
      <c r="A1265" t="s">
        <v>6360</v>
      </c>
      <c r="B1265" t="s">
        <v>6567</v>
      </c>
      <c r="C1265" t="s">
        <v>6568</v>
      </c>
      <c r="D1265" t="s">
        <v>6569</v>
      </c>
      <c r="E1265" t="s">
        <v>19</v>
      </c>
      <c r="F1265">
        <v>5</v>
      </c>
      <c r="G1265" t="s">
        <v>405</v>
      </c>
      <c r="H1265" t="s">
        <v>21</v>
      </c>
      <c r="I1265" t="s">
        <v>1473</v>
      </c>
      <c r="J1265" t="s">
        <v>3452</v>
      </c>
      <c r="K1265" t="s">
        <v>621</v>
      </c>
      <c r="M1265" t="s">
        <v>6524</v>
      </c>
    </row>
    <row r="1266" spans="1:13">
      <c r="A1266" t="s">
        <v>6360</v>
      </c>
      <c r="B1266" t="s">
        <v>6387</v>
      </c>
      <c r="C1266" t="s">
        <v>6388</v>
      </c>
      <c r="D1266" t="s">
        <v>6389</v>
      </c>
      <c r="E1266" t="s">
        <v>19</v>
      </c>
      <c r="F1266">
        <v>5</v>
      </c>
      <c r="G1266" t="s">
        <v>21</v>
      </c>
      <c r="H1266" t="s">
        <v>21</v>
      </c>
      <c r="I1266" t="s">
        <v>23</v>
      </c>
      <c r="J1266" t="s">
        <v>90</v>
      </c>
      <c r="M1266" t="s">
        <v>6367</v>
      </c>
    </row>
    <row r="1267" spans="1:13">
      <c r="A1267" t="s">
        <v>6360</v>
      </c>
      <c r="B1267" t="s">
        <v>6503</v>
      </c>
      <c r="C1267" t="s">
        <v>6504</v>
      </c>
      <c r="D1267" t="s">
        <v>6505</v>
      </c>
      <c r="E1267" t="s">
        <v>19</v>
      </c>
      <c r="F1267">
        <v>5</v>
      </c>
      <c r="G1267" t="s">
        <v>405</v>
      </c>
      <c r="H1267" t="s">
        <v>21</v>
      </c>
      <c r="I1267" t="s">
        <v>22</v>
      </c>
      <c r="J1267" t="s">
        <v>74</v>
      </c>
      <c r="K1267" t="s">
        <v>621</v>
      </c>
      <c r="M1267" t="s">
        <v>6439</v>
      </c>
    </row>
    <row r="1268" spans="1:13">
      <c r="A1268" t="s">
        <v>6360</v>
      </c>
      <c r="B1268" t="s">
        <v>6534</v>
      </c>
      <c r="C1268" t="s">
        <v>6535</v>
      </c>
      <c r="D1268" t="s">
        <v>6536</v>
      </c>
      <c r="E1268" t="s">
        <v>19</v>
      </c>
      <c r="F1268">
        <v>5</v>
      </c>
      <c r="G1268" t="s">
        <v>405</v>
      </c>
      <c r="H1268" t="s">
        <v>21</v>
      </c>
      <c r="J1268" t="s">
        <v>1489</v>
      </c>
      <c r="K1268" t="s">
        <v>621</v>
      </c>
      <c r="M1268" t="s">
        <v>1515</v>
      </c>
    </row>
    <row r="1269" spans="1:13">
      <c r="A1269" t="s">
        <v>6360</v>
      </c>
      <c r="B1269" t="s">
        <v>6430</v>
      </c>
      <c r="C1269" t="s">
        <v>6431</v>
      </c>
      <c r="D1269" t="s">
        <v>6432</v>
      </c>
      <c r="E1269" t="s">
        <v>19</v>
      </c>
      <c r="F1269">
        <v>5</v>
      </c>
      <c r="G1269" t="s">
        <v>21</v>
      </c>
      <c r="H1269" t="s">
        <v>21</v>
      </c>
      <c r="I1269" t="s">
        <v>1460</v>
      </c>
      <c r="J1269" t="s">
        <v>1452</v>
      </c>
      <c r="K1269" t="s">
        <v>24</v>
      </c>
    </row>
    <row r="1270" spans="1:13">
      <c r="A1270" t="s">
        <v>6360</v>
      </c>
      <c r="B1270" t="s">
        <v>6531</v>
      </c>
      <c r="C1270" t="s">
        <v>6532</v>
      </c>
      <c r="D1270" t="s">
        <v>6533</v>
      </c>
      <c r="E1270" t="s">
        <v>19</v>
      </c>
      <c r="F1270">
        <v>5</v>
      </c>
      <c r="G1270" t="s">
        <v>21</v>
      </c>
      <c r="H1270" t="s">
        <v>21</v>
      </c>
      <c r="I1270" t="s">
        <v>1476</v>
      </c>
      <c r="J1270" t="s">
        <v>1489</v>
      </c>
      <c r="K1270" t="s">
        <v>24</v>
      </c>
    </row>
    <row r="1271" spans="1:13">
      <c r="A1271" t="s">
        <v>6360</v>
      </c>
      <c r="B1271" t="s">
        <v>6377</v>
      </c>
      <c r="C1271" t="s">
        <v>6378</v>
      </c>
      <c r="D1271" t="s">
        <v>6379</v>
      </c>
      <c r="E1271" t="s">
        <v>19</v>
      </c>
      <c r="F1271">
        <v>5</v>
      </c>
      <c r="G1271" t="s">
        <v>405</v>
      </c>
      <c r="H1271" t="s">
        <v>405</v>
      </c>
      <c r="K1271" t="s">
        <v>476</v>
      </c>
      <c r="M1271" t="s">
        <v>6380</v>
      </c>
    </row>
    <row r="1272" spans="1:13">
      <c r="A1272" t="s">
        <v>6360</v>
      </c>
      <c r="B1272" t="s">
        <v>6436</v>
      </c>
      <c r="C1272" t="s">
        <v>6437</v>
      </c>
      <c r="D1272" t="s">
        <v>6438</v>
      </c>
      <c r="E1272" t="s">
        <v>19</v>
      </c>
      <c r="F1272">
        <v>5</v>
      </c>
      <c r="G1272" t="s">
        <v>405</v>
      </c>
      <c r="H1272" t="s">
        <v>21</v>
      </c>
      <c r="I1272" t="s">
        <v>22</v>
      </c>
      <c r="J1272" t="s">
        <v>74</v>
      </c>
      <c r="K1272" t="s">
        <v>621</v>
      </c>
      <c r="M1272" t="s">
        <v>6439</v>
      </c>
    </row>
    <row r="1273" spans="1:13">
      <c r="A1273" t="s">
        <v>6360</v>
      </c>
      <c r="B1273" t="s">
        <v>6418</v>
      </c>
      <c r="C1273" t="s">
        <v>6419</v>
      </c>
      <c r="D1273" t="s">
        <v>6420</v>
      </c>
      <c r="E1273" t="s">
        <v>19</v>
      </c>
      <c r="F1273">
        <v>5</v>
      </c>
      <c r="G1273" t="s">
        <v>405</v>
      </c>
      <c r="H1273" t="s">
        <v>21</v>
      </c>
      <c r="J1273" t="s">
        <v>1452</v>
      </c>
      <c r="K1273" t="s">
        <v>1394</v>
      </c>
    </row>
    <row r="1274" spans="1:13">
      <c r="A1274" t="s">
        <v>6360</v>
      </c>
      <c r="B1274" t="s">
        <v>6500</v>
      </c>
      <c r="C1274" t="s">
        <v>6501</v>
      </c>
      <c r="D1274" t="s">
        <v>6502</v>
      </c>
      <c r="E1274" t="s">
        <v>19</v>
      </c>
      <c r="F1274">
        <v>5</v>
      </c>
      <c r="G1274" t="s">
        <v>21</v>
      </c>
      <c r="H1274" t="s">
        <v>21</v>
      </c>
      <c r="I1274" t="s">
        <v>1452</v>
      </c>
      <c r="J1274" t="s">
        <v>1452</v>
      </c>
      <c r="K1274" t="s">
        <v>24</v>
      </c>
    </row>
    <row r="1275" spans="1:13">
      <c r="A1275" t="s">
        <v>6360</v>
      </c>
      <c r="B1275" t="s">
        <v>6497</v>
      </c>
      <c r="C1275" t="s">
        <v>6498</v>
      </c>
      <c r="D1275" t="s">
        <v>6499</v>
      </c>
      <c r="E1275" t="s">
        <v>19</v>
      </c>
      <c r="F1275">
        <v>5</v>
      </c>
      <c r="G1275" t="s">
        <v>405</v>
      </c>
      <c r="H1275" t="s">
        <v>21</v>
      </c>
      <c r="I1275" t="s">
        <v>22</v>
      </c>
      <c r="J1275" t="s">
        <v>1452</v>
      </c>
      <c r="K1275" t="s">
        <v>621</v>
      </c>
      <c r="M1275" t="s">
        <v>6439</v>
      </c>
    </row>
    <row r="1276" spans="1:13">
      <c r="A1276" t="s">
        <v>6360</v>
      </c>
      <c r="B1276" t="s">
        <v>6608</v>
      </c>
      <c r="C1276" t="s">
        <v>6609</v>
      </c>
      <c r="D1276" t="s">
        <v>6610</v>
      </c>
      <c r="E1276" t="s">
        <v>19</v>
      </c>
      <c r="F1276">
        <v>5</v>
      </c>
      <c r="G1276" t="s">
        <v>405</v>
      </c>
      <c r="H1276" t="s">
        <v>21</v>
      </c>
      <c r="I1276" t="s">
        <v>1473</v>
      </c>
      <c r="J1276" t="s">
        <v>1507</v>
      </c>
      <c r="K1276" t="s">
        <v>621</v>
      </c>
      <c r="M1276" t="s">
        <v>6611</v>
      </c>
    </row>
    <row r="1277" spans="1:13">
      <c r="A1277" t="s">
        <v>6360</v>
      </c>
      <c r="B1277" t="s">
        <v>6540</v>
      </c>
      <c r="C1277" t="s">
        <v>6541</v>
      </c>
      <c r="D1277" t="s">
        <v>6542</v>
      </c>
      <c r="E1277" t="s">
        <v>19</v>
      </c>
      <c r="F1277">
        <v>5</v>
      </c>
      <c r="G1277" t="s">
        <v>405</v>
      </c>
      <c r="H1277" t="s">
        <v>21</v>
      </c>
      <c r="J1277" t="s">
        <v>1489</v>
      </c>
      <c r="K1277" t="s">
        <v>621</v>
      </c>
      <c r="M1277" t="s">
        <v>1515</v>
      </c>
    </row>
    <row r="1278" spans="1:13">
      <c r="A1278" t="s">
        <v>6360</v>
      </c>
      <c r="B1278" t="s">
        <v>6481</v>
      </c>
      <c r="C1278" t="s">
        <v>6482</v>
      </c>
      <c r="D1278" t="s">
        <v>6483</v>
      </c>
      <c r="E1278" t="s">
        <v>19</v>
      </c>
      <c r="F1278">
        <v>5</v>
      </c>
      <c r="G1278" t="s">
        <v>21</v>
      </c>
      <c r="H1278" t="s">
        <v>21</v>
      </c>
      <c r="I1278" t="s">
        <v>74</v>
      </c>
      <c r="J1278" t="s">
        <v>47</v>
      </c>
      <c r="K1278" t="s">
        <v>24</v>
      </c>
    </row>
    <row r="1279" spans="1:13">
      <c r="A1279" t="s">
        <v>6360</v>
      </c>
      <c r="B1279" t="s">
        <v>6466</v>
      </c>
      <c r="C1279" t="s">
        <v>6467</v>
      </c>
      <c r="D1279" t="s">
        <v>6468</v>
      </c>
      <c r="E1279" t="s">
        <v>19</v>
      </c>
      <c r="F1279">
        <v>5</v>
      </c>
      <c r="G1279" t="s">
        <v>405</v>
      </c>
      <c r="H1279" t="s">
        <v>21</v>
      </c>
      <c r="I1279" t="s">
        <v>22</v>
      </c>
      <c r="J1279" t="s">
        <v>23</v>
      </c>
      <c r="K1279" t="s">
        <v>621</v>
      </c>
      <c r="M1279" t="s">
        <v>6439</v>
      </c>
    </row>
    <row r="1280" spans="1:13">
      <c r="A1280" t="s">
        <v>6360</v>
      </c>
      <c r="B1280" t="s">
        <v>6440</v>
      </c>
      <c r="C1280" t="s">
        <v>6441</v>
      </c>
      <c r="D1280" t="s">
        <v>6442</v>
      </c>
      <c r="E1280" t="s">
        <v>19</v>
      </c>
      <c r="F1280">
        <v>5</v>
      </c>
      <c r="G1280" t="s">
        <v>405</v>
      </c>
      <c r="H1280" t="s">
        <v>21</v>
      </c>
      <c r="I1280" t="s">
        <v>42</v>
      </c>
      <c r="J1280" t="s">
        <v>23</v>
      </c>
      <c r="K1280" t="s">
        <v>621</v>
      </c>
      <c r="M1280" t="s">
        <v>6443</v>
      </c>
    </row>
    <row r="1281" spans="1:13">
      <c r="A1281" t="s">
        <v>6360</v>
      </c>
      <c r="B1281" t="s">
        <v>6556</v>
      </c>
      <c r="C1281" t="s">
        <v>6557</v>
      </c>
      <c r="D1281" t="s">
        <v>6558</v>
      </c>
      <c r="E1281" t="s">
        <v>19</v>
      </c>
      <c r="F1281">
        <v>5</v>
      </c>
      <c r="G1281" t="s">
        <v>21</v>
      </c>
      <c r="H1281" t="s">
        <v>21</v>
      </c>
      <c r="I1281" t="s">
        <v>1481</v>
      </c>
      <c r="J1281" t="s">
        <v>3453</v>
      </c>
      <c r="K1281" t="s">
        <v>621</v>
      </c>
      <c r="M1281" t="s">
        <v>6524</v>
      </c>
    </row>
    <row r="1282" spans="1:13">
      <c r="A1282" t="s">
        <v>6612</v>
      </c>
      <c r="B1282" t="s">
        <v>6727</v>
      </c>
      <c r="C1282" t="s">
        <v>6728</v>
      </c>
      <c r="D1282" t="s">
        <v>6729</v>
      </c>
      <c r="E1282" t="s">
        <v>19</v>
      </c>
      <c r="F1282">
        <v>5</v>
      </c>
      <c r="G1282" t="s">
        <v>21</v>
      </c>
      <c r="H1282" t="s">
        <v>21</v>
      </c>
      <c r="I1282" t="s">
        <v>90</v>
      </c>
      <c r="J1282" t="s">
        <v>90</v>
      </c>
      <c r="K1282" t="s">
        <v>24</v>
      </c>
    </row>
    <row r="1283" spans="1:13">
      <c r="A1283" t="s">
        <v>6612</v>
      </c>
      <c r="B1283" t="s">
        <v>6755</v>
      </c>
      <c r="C1283" t="s">
        <v>6756</v>
      </c>
      <c r="D1283" t="s">
        <v>6757</v>
      </c>
      <c r="E1283" t="s">
        <v>19</v>
      </c>
      <c r="F1283">
        <v>5</v>
      </c>
      <c r="G1283" t="s">
        <v>21</v>
      </c>
      <c r="H1283" t="s">
        <v>21</v>
      </c>
      <c r="I1283" t="s">
        <v>3452</v>
      </c>
      <c r="J1283" t="s">
        <v>1481</v>
      </c>
      <c r="K1283" t="s">
        <v>24</v>
      </c>
    </row>
    <row r="1284" spans="1:13">
      <c r="A1284" t="s">
        <v>6612</v>
      </c>
      <c r="B1284" t="s">
        <v>6724</v>
      </c>
      <c r="C1284" t="s">
        <v>6725</v>
      </c>
      <c r="D1284" t="s">
        <v>6726</v>
      </c>
      <c r="E1284" t="s">
        <v>19</v>
      </c>
      <c r="F1284">
        <v>5</v>
      </c>
      <c r="G1284" t="s">
        <v>21</v>
      </c>
      <c r="H1284" t="s">
        <v>21</v>
      </c>
      <c r="I1284" t="s">
        <v>23</v>
      </c>
      <c r="J1284" t="s">
        <v>90</v>
      </c>
      <c r="K1284" t="s">
        <v>24</v>
      </c>
    </row>
    <row r="1285" spans="1:13">
      <c r="A1285" t="s">
        <v>6612</v>
      </c>
      <c r="B1285" t="s">
        <v>6767</v>
      </c>
      <c r="C1285" t="s">
        <v>6768</v>
      </c>
      <c r="D1285" t="s">
        <v>6769</v>
      </c>
      <c r="E1285" t="s">
        <v>19</v>
      </c>
      <c r="F1285">
        <v>5</v>
      </c>
      <c r="G1285" t="s">
        <v>21</v>
      </c>
      <c r="H1285" t="s">
        <v>21</v>
      </c>
      <c r="I1285" t="s">
        <v>3453</v>
      </c>
      <c r="J1285" t="s">
        <v>1507</v>
      </c>
      <c r="K1285" t="s">
        <v>24</v>
      </c>
      <c r="M1285" t="s">
        <v>1736</v>
      </c>
    </row>
    <row r="1286" spans="1:13">
      <c r="A1286" t="s">
        <v>6612</v>
      </c>
      <c r="B1286" t="s">
        <v>6712</v>
      </c>
      <c r="C1286" t="s">
        <v>6713</v>
      </c>
      <c r="D1286" t="s">
        <v>6714</v>
      </c>
      <c r="E1286" t="s">
        <v>19</v>
      </c>
      <c r="F1286">
        <v>5</v>
      </c>
      <c r="G1286" t="s">
        <v>21</v>
      </c>
      <c r="H1286" t="s">
        <v>21</v>
      </c>
      <c r="I1286" t="s">
        <v>74</v>
      </c>
      <c r="J1286" t="s">
        <v>47</v>
      </c>
      <c r="K1286" t="s">
        <v>24</v>
      </c>
    </row>
    <row r="1287" spans="1:13">
      <c r="A1287" t="s">
        <v>6612</v>
      </c>
      <c r="B1287" t="s">
        <v>6852</v>
      </c>
      <c r="C1287" t="s">
        <v>6853</v>
      </c>
      <c r="D1287" t="s">
        <v>6854</v>
      </c>
      <c r="E1287" t="s">
        <v>19</v>
      </c>
      <c r="F1287">
        <v>5</v>
      </c>
      <c r="G1287" t="s">
        <v>405</v>
      </c>
      <c r="H1287" t="s">
        <v>405</v>
      </c>
      <c r="I1287" t="s">
        <v>1473</v>
      </c>
      <c r="J1287" t="s">
        <v>1481</v>
      </c>
      <c r="K1287" t="s">
        <v>406</v>
      </c>
      <c r="M1287" t="s">
        <v>3103</v>
      </c>
    </row>
    <row r="1288" spans="1:13">
      <c r="A1288" t="s">
        <v>6612</v>
      </c>
      <c r="B1288" t="s">
        <v>6703</v>
      </c>
      <c r="C1288" t="s">
        <v>6704</v>
      </c>
      <c r="D1288" t="s">
        <v>6705</v>
      </c>
      <c r="E1288" t="s">
        <v>19</v>
      </c>
      <c r="F1288">
        <v>5</v>
      </c>
      <c r="G1288" t="s">
        <v>21</v>
      </c>
      <c r="H1288" t="s">
        <v>21</v>
      </c>
      <c r="I1288" t="s">
        <v>1489</v>
      </c>
      <c r="J1288" t="s">
        <v>23</v>
      </c>
      <c r="K1288" t="s">
        <v>24</v>
      </c>
    </row>
    <row r="1289" spans="1:13">
      <c r="A1289" t="s">
        <v>6612</v>
      </c>
      <c r="B1289" t="s">
        <v>6761</v>
      </c>
      <c r="C1289" t="s">
        <v>6762</v>
      </c>
      <c r="D1289" t="s">
        <v>6763</v>
      </c>
      <c r="E1289" t="s">
        <v>19</v>
      </c>
      <c r="F1289">
        <v>5</v>
      </c>
      <c r="G1289" t="s">
        <v>21</v>
      </c>
      <c r="H1289" t="s">
        <v>21</v>
      </c>
      <c r="I1289" t="s">
        <v>1507</v>
      </c>
      <c r="J1289" t="s">
        <v>1489</v>
      </c>
      <c r="K1289" t="s">
        <v>24</v>
      </c>
    </row>
    <row r="1290" spans="1:13">
      <c r="A1290" t="s">
        <v>6612</v>
      </c>
      <c r="B1290" t="s">
        <v>6628</v>
      </c>
      <c r="C1290" t="s">
        <v>6629</v>
      </c>
      <c r="D1290" t="s">
        <v>6630</v>
      </c>
      <c r="E1290" t="s">
        <v>19</v>
      </c>
      <c r="F1290">
        <v>5</v>
      </c>
      <c r="G1290" t="s">
        <v>21</v>
      </c>
      <c r="H1290" t="s">
        <v>21</v>
      </c>
      <c r="I1290" t="s">
        <v>90</v>
      </c>
      <c r="J1290" t="s">
        <v>74</v>
      </c>
      <c r="K1290" t="s">
        <v>24</v>
      </c>
    </row>
    <row r="1291" spans="1:13">
      <c r="A1291" t="s">
        <v>6612</v>
      </c>
      <c r="B1291" t="s">
        <v>6764</v>
      </c>
      <c r="C1291" t="s">
        <v>6765</v>
      </c>
      <c r="D1291" t="s">
        <v>6766</v>
      </c>
      <c r="E1291" t="s">
        <v>19</v>
      </c>
      <c r="F1291">
        <v>5</v>
      </c>
      <c r="G1291" t="s">
        <v>21</v>
      </c>
      <c r="H1291" t="s">
        <v>21</v>
      </c>
      <c r="I1291" t="s">
        <v>1489</v>
      </c>
      <c r="J1291" t="s">
        <v>1476</v>
      </c>
      <c r="K1291" t="s">
        <v>24</v>
      </c>
    </row>
    <row r="1292" spans="1:13">
      <c r="A1292" t="s">
        <v>6612</v>
      </c>
      <c r="B1292" t="s">
        <v>6668</v>
      </c>
      <c r="C1292" t="s">
        <v>6669</v>
      </c>
      <c r="D1292" t="s">
        <v>6670</v>
      </c>
      <c r="E1292" t="s">
        <v>19</v>
      </c>
      <c r="F1292">
        <v>5</v>
      </c>
      <c r="G1292" t="s">
        <v>21</v>
      </c>
      <c r="H1292" t="s">
        <v>21</v>
      </c>
      <c r="I1292" t="s">
        <v>1452</v>
      </c>
      <c r="J1292" t="s">
        <v>1460</v>
      </c>
    </row>
    <row r="1293" spans="1:13">
      <c r="A1293" t="s">
        <v>6612</v>
      </c>
      <c r="B1293" t="s">
        <v>6662</v>
      </c>
      <c r="C1293" t="s">
        <v>6663</v>
      </c>
      <c r="D1293" t="s">
        <v>6664</v>
      </c>
      <c r="E1293" t="s">
        <v>19</v>
      </c>
      <c r="F1293">
        <v>5</v>
      </c>
      <c r="G1293" t="s">
        <v>21</v>
      </c>
      <c r="H1293" t="s">
        <v>21</v>
      </c>
      <c r="I1293" t="s">
        <v>74</v>
      </c>
      <c r="J1293" t="s">
        <v>90</v>
      </c>
      <c r="K1293" t="s">
        <v>1390</v>
      </c>
    </row>
    <row r="1294" spans="1:13">
      <c r="A1294" t="s">
        <v>6612</v>
      </c>
      <c r="B1294" t="s">
        <v>6700</v>
      </c>
      <c r="C1294" t="s">
        <v>6701</v>
      </c>
      <c r="D1294" t="s">
        <v>6702</v>
      </c>
      <c r="E1294" t="s">
        <v>19</v>
      </c>
      <c r="F1294">
        <v>5</v>
      </c>
      <c r="G1294" t="s">
        <v>21</v>
      </c>
      <c r="H1294" t="s">
        <v>21</v>
      </c>
      <c r="I1294" t="s">
        <v>74</v>
      </c>
      <c r="J1294" t="s">
        <v>90</v>
      </c>
    </row>
    <row r="1295" spans="1:13">
      <c r="A1295" t="s">
        <v>6612</v>
      </c>
      <c r="B1295" t="s">
        <v>6682</v>
      </c>
      <c r="C1295" t="s">
        <v>6683</v>
      </c>
      <c r="D1295" t="s">
        <v>6684</v>
      </c>
      <c r="E1295" t="s">
        <v>19</v>
      </c>
      <c r="F1295">
        <v>5</v>
      </c>
      <c r="G1295" t="s">
        <v>21</v>
      </c>
      <c r="H1295" t="s">
        <v>21</v>
      </c>
      <c r="I1295" t="s">
        <v>2186</v>
      </c>
      <c r="J1295" t="s">
        <v>2186</v>
      </c>
      <c r="K1295" t="s">
        <v>1390</v>
      </c>
    </row>
    <row r="1296" spans="1:13">
      <c r="A1296" t="s">
        <v>6612</v>
      </c>
      <c r="B1296" t="s">
        <v>6656</v>
      </c>
      <c r="C1296" t="s">
        <v>6657</v>
      </c>
      <c r="D1296" t="s">
        <v>6658</v>
      </c>
      <c r="E1296" t="s">
        <v>19</v>
      </c>
      <c r="F1296">
        <v>5</v>
      </c>
      <c r="G1296" t="s">
        <v>21</v>
      </c>
      <c r="H1296" t="s">
        <v>21</v>
      </c>
      <c r="I1296" t="s">
        <v>90</v>
      </c>
      <c r="J1296" t="s">
        <v>90</v>
      </c>
    </row>
    <row r="1297" spans="1:13">
      <c r="A1297" t="s">
        <v>6612</v>
      </c>
      <c r="B1297" t="s">
        <v>6616</v>
      </c>
      <c r="C1297" t="s">
        <v>6617</v>
      </c>
      <c r="D1297" t="s">
        <v>6618</v>
      </c>
      <c r="E1297" t="s">
        <v>19</v>
      </c>
      <c r="F1297">
        <v>5</v>
      </c>
      <c r="G1297" t="s">
        <v>21</v>
      </c>
      <c r="H1297" t="s">
        <v>21</v>
      </c>
      <c r="I1297" t="s">
        <v>1452</v>
      </c>
      <c r="J1297" t="s">
        <v>74</v>
      </c>
      <c r="K1297" t="s">
        <v>24</v>
      </c>
    </row>
    <row r="1298" spans="1:13">
      <c r="A1298" t="s">
        <v>6612</v>
      </c>
      <c r="B1298" t="s">
        <v>6733</v>
      </c>
      <c r="C1298" t="s">
        <v>6734</v>
      </c>
      <c r="D1298" t="s">
        <v>6735</v>
      </c>
      <c r="E1298" t="s">
        <v>19</v>
      </c>
      <c r="F1298">
        <v>5</v>
      </c>
      <c r="G1298" t="s">
        <v>21</v>
      </c>
      <c r="H1298" t="s">
        <v>21</v>
      </c>
      <c r="I1298" t="s">
        <v>1452</v>
      </c>
      <c r="J1298" t="s">
        <v>74</v>
      </c>
      <c r="K1298" t="s">
        <v>24</v>
      </c>
    </row>
    <row r="1299" spans="1:13">
      <c r="A1299" t="s">
        <v>6612</v>
      </c>
      <c r="B1299" t="s">
        <v>6804</v>
      </c>
      <c r="C1299" t="s">
        <v>6805</v>
      </c>
      <c r="D1299" t="s">
        <v>6806</v>
      </c>
      <c r="E1299" t="s">
        <v>19</v>
      </c>
      <c r="F1299">
        <v>5</v>
      </c>
      <c r="G1299" t="s">
        <v>21</v>
      </c>
      <c r="H1299" t="s">
        <v>21</v>
      </c>
      <c r="I1299" t="s">
        <v>1493</v>
      </c>
      <c r="J1299" t="s">
        <v>1481</v>
      </c>
      <c r="K1299" t="s">
        <v>24</v>
      </c>
      <c r="M1299" t="s">
        <v>1736</v>
      </c>
    </row>
    <row r="1300" spans="1:13">
      <c r="A1300" t="s">
        <v>6612</v>
      </c>
      <c r="B1300" t="s">
        <v>6640</v>
      </c>
      <c r="C1300" t="s">
        <v>6641</v>
      </c>
      <c r="D1300" t="s">
        <v>6642</v>
      </c>
      <c r="E1300" t="s">
        <v>19</v>
      </c>
      <c r="F1300">
        <v>5</v>
      </c>
      <c r="G1300" t="s">
        <v>21</v>
      </c>
      <c r="H1300" t="s">
        <v>21</v>
      </c>
      <c r="I1300" t="s">
        <v>90</v>
      </c>
      <c r="J1300" t="s">
        <v>90</v>
      </c>
      <c r="K1300" t="s">
        <v>1390</v>
      </c>
    </row>
    <row r="1301" spans="1:13">
      <c r="A1301" t="s">
        <v>6612</v>
      </c>
      <c r="B1301" t="s">
        <v>6637</v>
      </c>
      <c r="C1301" t="s">
        <v>6638</v>
      </c>
      <c r="D1301" t="s">
        <v>6639</v>
      </c>
      <c r="E1301" t="s">
        <v>19</v>
      </c>
      <c r="F1301">
        <v>5</v>
      </c>
      <c r="G1301" t="s">
        <v>21</v>
      </c>
      <c r="H1301" t="s">
        <v>21</v>
      </c>
      <c r="I1301" t="s">
        <v>90</v>
      </c>
      <c r="J1301" t="s">
        <v>47</v>
      </c>
      <c r="K1301" t="s">
        <v>24</v>
      </c>
    </row>
    <row r="1302" spans="1:13">
      <c r="A1302" t="s">
        <v>6612</v>
      </c>
      <c r="B1302" t="s">
        <v>6827</v>
      </c>
      <c r="C1302" t="s">
        <v>6828</v>
      </c>
      <c r="D1302" t="s">
        <v>6829</v>
      </c>
      <c r="E1302" t="s">
        <v>19</v>
      </c>
      <c r="F1302">
        <v>5</v>
      </c>
      <c r="G1302" t="s">
        <v>21</v>
      </c>
      <c r="H1302" t="s">
        <v>21</v>
      </c>
      <c r="I1302" t="s">
        <v>3453</v>
      </c>
      <c r="J1302" t="s">
        <v>1507</v>
      </c>
      <c r="K1302" t="s">
        <v>24</v>
      </c>
    </row>
    <row r="1303" spans="1:13">
      <c r="A1303" t="s">
        <v>6612</v>
      </c>
      <c r="B1303" t="s">
        <v>6814</v>
      </c>
      <c r="C1303" t="s">
        <v>6815</v>
      </c>
      <c r="D1303" t="s">
        <v>6816</v>
      </c>
      <c r="E1303" t="s">
        <v>19</v>
      </c>
      <c r="F1303">
        <v>5</v>
      </c>
      <c r="G1303" t="s">
        <v>21</v>
      </c>
      <c r="H1303" t="s">
        <v>21</v>
      </c>
      <c r="I1303" t="s">
        <v>1489</v>
      </c>
      <c r="J1303" t="s">
        <v>1507</v>
      </c>
      <c r="K1303" t="s">
        <v>24</v>
      </c>
      <c r="M1303" t="s">
        <v>1736</v>
      </c>
    </row>
    <row r="1304" spans="1:13">
      <c r="A1304" t="s">
        <v>6612</v>
      </c>
      <c r="B1304" t="s">
        <v>6706</v>
      </c>
      <c r="C1304" t="s">
        <v>6707</v>
      </c>
      <c r="D1304" t="s">
        <v>6708</v>
      </c>
      <c r="E1304" t="s">
        <v>19</v>
      </c>
      <c r="F1304">
        <v>5</v>
      </c>
      <c r="G1304" t="s">
        <v>21</v>
      </c>
      <c r="H1304" t="s">
        <v>405</v>
      </c>
      <c r="I1304" t="s">
        <v>1460</v>
      </c>
      <c r="J1304" t="s">
        <v>32</v>
      </c>
      <c r="K1304" t="s">
        <v>621</v>
      </c>
    </row>
    <row r="1305" spans="1:13">
      <c r="A1305" t="s">
        <v>6612</v>
      </c>
      <c r="B1305" t="s">
        <v>6786</v>
      </c>
      <c r="C1305" t="s">
        <v>6787</v>
      </c>
      <c r="D1305" t="s">
        <v>6788</v>
      </c>
      <c r="E1305" t="s">
        <v>19</v>
      </c>
      <c r="F1305">
        <v>5</v>
      </c>
      <c r="G1305" t="s">
        <v>21</v>
      </c>
      <c r="H1305" t="s">
        <v>21</v>
      </c>
      <c r="I1305" t="s">
        <v>1493</v>
      </c>
      <c r="J1305" t="s">
        <v>1489</v>
      </c>
      <c r="K1305" t="s">
        <v>24</v>
      </c>
      <c r="M1305" t="s">
        <v>1736</v>
      </c>
    </row>
    <row r="1306" spans="1:13">
      <c r="A1306" t="s">
        <v>6612</v>
      </c>
      <c r="B1306" t="s">
        <v>6736</v>
      </c>
      <c r="C1306" t="s">
        <v>6737</v>
      </c>
      <c r="D1306" t="s">
        <v>6738</v>
      </c>
      <c r="E1306" t="s">
        <v>19</v>
      </c>
      <c r="F1306">
        <v>5</v>
      </c>
      <c r="G1306" t="s">
        <v>405</v>
      </c>
      <c r="H1306" t="s">
        <v>405</v>
      </c>
      <c r="I1306" t="s">
        <v>22</v>
      </c>
      <c r="J1306" t="s">
        <v>22</v>
      </c>
      <c r="K1306" t="s">
        <v>406</v>
      </c>
      <c r="M1306" t="s">
        <v>6739</v>
      </c>
    </row>
    <row r="1307" spans="1:13">
      <c r="A1307" t="s">
        <v>6612</v>
      </c>
      <c r="B1307" t="s">
        <v>6659</v>
      </c>
      <c r="C1307" t="s">
        <v>6660</v>
      </c>
      <c r="D1307" t="s">
        <v>6661</v>
      </c>
      <c r="E1307" t="s">
        <v>19</v>
      </c>
      <c r="F1307">
        <v>5</v>
      </c>
      <c r="G1307" t="s">
        <v>405</v>
      </c>
      <c r="H1307" t="s">
        <v>21</v>
      </c>
      <c r="J1307" t="s">
        <v>23</v>
      </c>
      <c r="K1307" t="s">
        <v>1394</v>
      </c>
    </row>
    <row r="1308" spans="1:13">
      <c r="A1308" t="s">
        <v>6612</v>
      </c>
      <c r="B1308" t="s">
        <v>6691</v>
      </c>
      <c r="C1308" t="s">
        <v>6692</v>
      </c>
      <c r="D1308" t="s">
        <v>6693</v>
      </c>
      <c r="E1308" t="s">
        <v>19</v>
      </c>
      <c r="F1308">
        <v>5</v>
      </c>
      <c r="G1308" t="s">
        <v>21</v>
      </c>
      <c r="H1308" t="s">
        <v>21</v>
      </c>
      <c r="I1308" t="s">
        <v>1452</v>
      </c>
      <c r="J1308" t="s">
        <v>1452</v>
      </c>
      <c r="K1308" t="s">
        <v>24</v>
      </c>
    </row>
    <row r="1309" spans="1:13">
      <c r="A1309" t="s">
        <v>6612</v>
      </c>
      <c r="B1309" t="s">
        <v>6709</v>
      </c>
      <c r="C1309" t="s">
        <v>6710</v>
      </c>
      <c r="D1309" t="s">
        <v>6711</v>
      </c>
      <c r="E1309" t="s">
        <v>19</v>
      </c>
      <c r="F1309">
        <v>5</v>
      </c>
      <c r="G1309" t="s">
        <v>21</v>
      </c>
      <c r="H1309" t="s">
        <v>21</v>
      </c>
      <c r="I1309" t="s">
        <v>90</v>
      </c>
      <c r="J1309" t="s">
        <v>1452</v>
      </c>
      <c r="K1309" t="s">
        <v>24</v>
      </c>
    </row>
    <row r="1310" spans="1:13">
      <c r="A1310" t="s">
        <v>6612</v>
      </c>
      <c r="B1310" t="s">
        <v>6625</v>
      </c>
      <c r="C1310" t="s">
        <v>6626</v>
      </c>
      <c r="D1310" t="s">
        <v>6627</v>
      </c>
      <c r="E1310" t="s">
        <v>19</v>
      </c>
      <c r="F1310">
        <v>5</v>
      </c>
      <c r="G1310" t="s">
        <v>21</v>
      </c>
      <c r="H1310" t="s">
        <v>21</v>
      </c>
      <c r="I1310" t="s">
        <v>74</v>
      </c>
      <c r="J1310" t="s">
        <v>74</v>
      </c>
      <c r="K1310" t="s">
        <v>24</v>
      </c>
    </row>
    <row r="1311" spans="1:13">
      <c r="A1311" t="s">
        <v>6612</v>
      </c>
      <c r="B1311" t="s">
        <v>6746</v>
      </c>
      <c r="C1311" t="s">
        <v>6747</v>
      </c>
      <c r="D1311" t="s">
        <v>6748</v>
      </c>
      <c r="E1311" t="s">
        <v>19</v>
      </c>
      <c r="F1311">
        <v>5</v>
      </c>
      <c r="G1311" t="s">
        <v>21</v>
      </c>
      <c r="H1311" t="s">
        <v>21</v>
      </c>
      <c r="I1311" t="s">
        <v>1493</v>
      </c>
      <c r="J1311" t="s">
        <v>1507</v>
      </c>
      <c r="K1311" t="s">
        <v>24</v>
      </c>
    </row>
    <row r="1312" spans="1:13">
      <c r="A1312" t="s">
        <v>6612</v>
      </c>
      <c r="B1312" t="s">
        <v>6801</v>
      </c>
      <c r="C1312" t="s">
        <v>6802</v>
      </c>
      <c r="D1312" t="s">
        <v>6803</v>
      </c>
      <c r="E1312" t="s">
        <v>19</v>
      </c>
      <c r="F1312">
        <v>5</v>
      </c>
      <c r="G1312" t="s">
        <v>21</v>
      </c>
      <c r="H1312" t="s">
        <v>21</v>
      </c>
      <c r="I1312" t="s">
        <v>3453</v>
      </c>
      <c r="J1312" t="s">
        <v>1489</v>
      </c>
      <c r="K1312" t="s">
        <v>24</v>
      </c>
      <c r="M1312" t="s">
        <v>1736</v>
      </c>
    </row>
    <row r="1313" spans="1:13">
      <c r="A1313" t="s">
        <v>6612</v>
      </c>
      <c r="B1313" t="s">
        <v>6671</v>
      </c>
      <c r="C1313" t="s">
        <v>6672</v>
      </c>
      <c r="D1313" t="s">
        <v>6673</v>
      </c>
      <c r="E1313" t="s">
        <v>19</v>
      </c>
      <c r="F1313">
        <v>5</v>
      </c>
      <c r="G1313" t="s">
        <v>405</v>
      </c>
      <c r="H1313" t="s">
        <v>405</v>
      </c>
      <c r="I1313" t="s">
        <v>23</v>
      </c>
      <c r="K1313" t="s">
        <v>406</v>
      </c>
      <c r="M1313" t="s">
        <v>6674</v>
      </c>
    </row>
    <row r="1314" spans="1:13">
      <c r="A1314" t="s">
        <v>6612</v>
      </c>
      <c r="B1314" t="s">
        <v>6650</v>
      </c>
      <c r="C1314" t="s">
        <v>6651</v>
      </c>
      <c r="D1314" t="s">
        <v>6652</v>
      </c>
      <c r="E1314" t="s">
        <v>19</v>
      </c>
      <c r="F1314">
        <v>5</v>
      </c>
      <c r="G1314" t="s">
        <v>405</v>
      </c>
      <c r="H1314" t="s">
        <v>405</v>
      </c>
      <c r="I1314" t="s">
        <v>32</v>
      </c>
      <c r="J1314" t="s">
        <v>23</v>
      </c>
      <c r="K1314" t="s">
        <v>406</v>
      </c>
    </row>
    <row r="1315" spans="1:13">
      <c r="A1315" t="s">
        <v>6612</v>
      </c>
      <c r="B1315" t="s">
        <v>6798</v>
      </c>
      <c r="C1315" t="s">
        <v>6799</v>
      </c>
      <c r="D1315" t="s">
        <v>6800</v>
      </c>
      <c r="E1315" t="s">
        <v>19</v>
      </c>
      <c r="F1315">
        <v>5</v>
      </c>
      <c r="G1315" t="s">
        <v>21</v>
      </c>
      <c r="H1315" t="s">
        <v>21</v>
      </c>
      <c r="I1315" t="s">
        <v>1493</v>
      </c>
      <c r="J1315" t="s">
        <v>1489</v>
      </c>
      <c r="K1315" t="s">
        <v>24</v>
      </c>
      <c r="M1315" t="s">
        <v>1736</v>
      </c>
    </row>
    <row r="1316" spans="1:13">
      <c r="A1316" t="s">
        <v>6612</v>
      </c>
      <c r="B1316" t="s">
        <v>6783</v>
      </c>
      <c r="C1316" t="s">
        <v>6784</v>
      </c>
      <c r="D1316" t="s">
        <v>6785</v>
      </c>
      <c r="E1316" t="s">
        <v>19</v>
      </c>
      <c r="F1316">
        <v>5</v>
      </c>
      <c r="G1316" t="s">
        <v>21</v>
      </c>
      <c r="H1316" t="s">
        <v>411</v>
      </c>
      <c r="I1316" t="s">
        <v>1489</v>
      </c>
      <c r="J1316" t="s">
        <v>1473</v>
      </c>
      <c r="K1316" t="s">
        <v>247</v>
      </c>
      <c r="M1316" t="s">
        <v>1736</v>
      </c>
    </row>
    <row r="1317" spans="1:13">
      <c r="A1317" t="s">
        <v>6612</v>
      </c>
      <c r="B1317" t="s">
        <v>6795</v>
      </c>
      <c r="C1317" t="s">
        <v>6796</v>
      </c>
      <c r="D1317" t="s">
        <v>6797</v>
      </c>
      <c r="E1317" t="s">
        <v>19</v>
      </c>
      <c r="F1317">
        <v>5</v>
      </c>
      <c r="G1317" t="s">
        <v>21</v>
      </c>
      <c r="H1317" t="s">
        <v>405</v>
      </c>
      <c r="I1317" t="s">
        <v>1493</v>
      </c>
      <c r="J1317" t="s">
        <v>1473</v>
      </c>
      <c r="K1317" t="s">
        <v>247</v>
      </c>
    </row>
    <row r="1318" spans="1:13">
      <c r="A1318" t="s">
        <v>6612</v>
      </c>
      <c r="B1318" t="s">
        <v>6743</v>
      </c>
      <c r="C1318" t="s">
        <v>6744</v>
      </c>
      <c r="D1318" t="s">
        <v>6745</v>
      </c>
      <c r="E1318" t="s">
        <v>19</v>
      </c>
      <c r="F1318">
        <v>5</v>
      </c>
      <c r="G1318" t="s">
        <v>21</v>
      </c>
      <c r="H1318" t="s">
        <v>21</v>
      </c>
      <c r="I1318" t="s">
        <v>1476</v>
      </c>
      <c r="J1318" t="s">
        <v>1493</v>
      </c>
      <c r="K1318" t="s">
        <v>24</v>
      </c>
    </row>
    <row r="1319" spans="1:13">
      <c r="A1319" t="s">
        <v>6612</v>
      </c>
      <c r="B1319" t="s">
        <v>6807</v>
      </c>
      <c r="C1319" t="s">
        <v>6808</v>
      </c>
      <c r="D1319" t="s">
        <v>6809</v>
      </c>
      <c r="E1319" t="s">
        <v>19</v>
      </c>
      <c r="F1319">
        <v>5</v>
      </c>
      <c r="G1319" t="s">
        <v>21</v>
      </c>
      <c r="H1319" t="s">
        <v>21</v>
      </c>
      <c r="I1319" t="s">
        <v>1507</v>
      </c>
      <c r="J1319" t="s">
        <v>1481</v>
      </c>
      <c r="K1319" t="s">
        <v>24</v>
      </c>
      <c r="M1319" t="s">
        <v>1736</v>
      </c>
    </row>
    <row r="1320" spans="1:13">
      <c r="A1320" t="s">
        <v>6612</v>
      </c>
      <c r="B1320" t="s">
        <v>6858</v>
      </c>
      <c r="C1320" t="s">
        <v>6859</v>
      </c>
      <c r="D1320" t="s">
        <v>6860</v>
      </c>
      <c r="E1320" t="s">
        <v>19</v>
      </c>
      <c r="F1320">
        <v>5</v>
      </c>
      <c r="G1320" t="s">
        <v>405</v>
      </c>
      <c r="H1320" t="s">
        <v>405</v>
      </c>
      <c r="I1320" t="s">
        <v>1473</v>
      </c>
      <c r="K1320" t="s">
        <v>406</v>
      </c>
      <c r="M1320" t="s">
        <v>6782</v>
      </c>
    </row>
    <row r="1321" spans="1:13">
      <c r="A1321" t="s">
        <v>6612</v>
      </c>
      <c r="B1321" t="s">
        <v>6634</v>
      </c>
      <c r="C1321" t="s">
        <v>6635</v>
      </c>
      <c r="D1321" t="s">
        <v>6636</v>
      </c>
      <c r="E1321" t="s">
        <v>19</v>
      </c>
      <c r="F1321">
        <v>5</v>
      </c>
      <c r="G1321" t="s">
        <v>21</v>
      </c>
      <c r="H1321" t="s">
        <v>21</v>
      </c>
      <c r="I1321" t="s">
        <v>32</v>
      </c>
      <c r="J1321" t="s">
        <v>47</v>
      </c>
      <c r="K1321" t="s">
        <v>24</v>
      </c>
    </row>
    <row r="1322" spans="1:13">
      <c r="A1322" t="s">
        <v>6612</v>
      </c>
      <c r="B1322" t="s">
        <v>6792</v>
      </c>
      <c r="C1322" t="s">
        <v>6793</v>
      </c>
      <c r="D1322" t="s">
        <v>6794</v>
      </c>
      <c r="E1322" t="s">
        <v>19</v>
      </c>
      <c r="F1322">
        <v>5</v>
      </c>
      <c r="G1322" t="s">
        <v>21</v>
      </c>
      <c r="H1322" t="s">
        <v>405</v>
      </c>
      <c r="I1322" t="s">
        <v>3453</v>
      </c>
      <c r="K1322" t="s">
        <v>247</v>
      </c>
      <c r="M1322" t="s">
        <v>1515</v>
      </c>
    </row>
    <row r="1323" spans="1:13">
      <c r="A1323" t="s">
        <v>6612</v>
      </c>
      <c r="B1323" t="s">
        <v>6694</v>
      </c>
      <c r="C1323" t="s">
        <v>6695</v>
      </c>
      <c r="D1323" t="s">
        <v>6696</v>
      </c>
      <c r="E1323" t="s">
        <v>19</v>
      </c>
      <c r="F1323">
        <v>5</v>
      </c>
      <c r="G1323" t="s">
        <v>21</v>
      </c>
      <c r="H1323" t="s">
        <v>21</v>
      </c>
      <c r="I1323" t="s">
        <v>90</v>
      </c>
      <c r="J1323" t="s">
        <v>1460</v>
      </c>
      <c r="K1323" t="s">
        <v>1390</v>
      </c>
    </row>
    <row r="1324" spans="1:13">
      <c r="A1324" t="s">
        <v>6612</v>
      </c>
      <c r="B1324" t="s">
        <v>6653</v>
      </c>
      <c r="C1324" t="s">
        <v>6654</v>
      </c>
      <c r="D1324" t="s">
        <v>6655</v>
      </c>
      <c r="E1324" t="s">
        <v>19</v>
      </c>
      <c r="F1324">
        <v>5</v>
      </c>
      <c r="G1324" t="s">
        <v>21</v>
      </c>
      <c r="H1324" t="s">
        <v>21</v>
      </c>
      <c r="I1324" t="s">
        <v>74</v>
      </c>
      <c r="J1324" t="s">
        <v>90</v>
      </c>
    </row>
    <row r="1325" spans="1:13">
      <c r="A1325" t="s">
        <v>6612</v>
      </c>
      <c r="B1325" t="s">
        <v>6665</v>
      </c>
      <c r="C1325" t="s">
        <v>6666</v>
      </c>
      <c r="D1325" t="s">
        <v>6667</v>
      </c>
      <c r="E1325" t="s">
        <v>19</v>
      </c>
      <c r="F1325">
        <v>5</v>
      </c>
      <c r="G1325" t="s">
        <v>21</v>
      </c>
      <c r="H1325" t="s">
        <v>21</v>
      </c>
      <c r="I1325" t="s">
        <v>90</v>
      </c>
      <c r="J1325" t="s">
        <v>74</v>
      </c>
      <c r="K1325" t="s">
        <v>1390</v>
      </c>
    </row>
    <row r="1326" spans="1:13">
      <c r="A1326" t="s">
        <v>6612</v>
      </c>
      <c r="B1326" t="s">
        <v>6697</v>
      </c>
      <c r="C1326" t="s">
        <v>6698</v>
      </c>
      <c r="D1326" t="s">
        <v>6699</v>
      </c>
      <c r="E1326" t="s">
        <v>19</v>
      </c>
      <c r="F1326">
        <v>5</v>
      </c>
      <c r="G1326" t="s">
        <v>21</v>
      </c>
      <c r="H1326" t="s">
        <v>405</v>
      </c>
      <c r="K1326" t="s">
        <v>1463</v>
      </c>
      <c r="M1326" t="s">
        <v>2745</v>
      </c>
    </row>
    <row r="1327" spans="1:13">
      <c r="A1327" t="s">
        <v>6612</v>
      </c>
      <c r="B1327" t="s">
        <v>6833</v>
      </c>
      <c r="C1327" t="s">
        <v>6834</v>
      </c>
      <c r="D1327" t="s">
        <v>6835</v>
      </c>
      <c r="E1327" t="s">
        <v>19</v>
      </c>
      <c r="F1327">
        <v>5</v>
      </c>
      <c r="G1327" t="s">
        <v>21</v>
      </c>
      <c r="H1327" t="s">
        <v>21</v>
      </c>
      <c r="I1327" t="s">
        <v>1489</v>
      </c>
      <c r="J1327" t="s">
        <v>1481</v>
      </c>
      <c r="K1327" t="s">
        <v>24</v>
      </c>
    </row>
    <row r="1328" spans="1:13">
      <c r="A1328" t="s">
        <v>6612</v>
      </c>
      <c r="B1328" t="s">
        <v>6749</v>
      </c>
      <c r="C1328" t="s">
        <v>6750</v>
      </c>
      <c r="D1328" t="s">
        <v>6751</v>
      </c>
      <c r="E1328" t="s">
        <v>19</v>
      </c>
      <c r="F1328">
        <v>5</v>
      </c>
      <c r="G1328" t="s">
        <v>21</v>
      </c>
      <c r="H1328" t="s">
        <v>21</v>
      </c>
      <c r="I1328" t="s">
        <v>1493</v>
      </c>
      <c r="J1328" t="s">
        <v>1489</v>
      </c>
      <c r="K1328" t="s">
        <v>24</v>
      </c>
    </row>
    <row r="1329" spans="1:13">
      <c r="A1329" t="s">
        <v>6612</v>
      </c>
      <c r="B1329" t="s">
        <v>6770</v>
      </c>
      <c r="C1329" t="s">
        <v>6771</v>
      </c>
      <c r="D1329" t="s">
        <v>6772</v>
      </c>
      <c r="E1329" t="s">
        <v>19</v>
      </c>
      <c r="F1329">
        <v>5</v>
      </c>
      <c r="G1329" t="s">
        <v>21</v>
      </c>
      <c r="H1329" t="s">
        <v>21</v>
      </c>
      <c r="I1329" t="s">
        <v>3453</v>
      </c>
      <c r="J1329" t="s">
        <v>1493</v>
      </c>
      <c r="K1329" t="s">
        <v>24</v>
      </c>
      <c r="M1329" t="s">
        <v>1736</v>
      </c>
    </row>
    <row r="1330" spans="1:13">
      <c r="A1330" t="s">
        <v>6612</v>
      </c>
      <c r="B1330" t="s">
        <v>6730</v>
      </c>
      <c r="C1330" t="s">
        <v>6731</v>
      </c>
      <c r="D1330" t="s">
        <v>6732</v>
      </c>
      <c r="E1330" t="s">
        <v>19</v>
      </c>
      <c r="F1330">
        <v>5</v>
      </c>
      <c r="G1330" t="s">
        <v>21</v>
      </c>
      <c r="H1330" t="s">
        <v>21</v>
      </c>
      <c r="I1330" t="s">
        <v>23</v>
      </c>
      <c r="J1330" t="s">
        <v>47</v>
      </c>
      <c r="K1330" t="s">
        <v>24</v>
      </c>
    </row>
    <row r="1331" spans="1:13">
      <c r="A1331" t="s">
        <v>6612</v>
      </c>
      <c r="B1331" t="s">
        <v>6688</v>
      </c>
      <c r="C1331" t="s">
        <v>6689</v>
      </c>
      <c r="D1331" t="s">
        <v>6690</v>
      </c>
      <c r="E1331" t="s">
        <v>19</v>
      </c>
      <c r="F1331">
        <v>5</v>
      </c>
      <c r="G1331" t="s">
        <v>405</v>
      </c>
      <c r="H1331" t="s">
        <v>21</v>
      </c>
      <c r="J1331" t="s">
        <v>74</v>
      </c>
      <c r="K1331" t="s">
        <v>1394</v>
      </c>
    </row>
    <row r="1332" spans="1:13">
      <c r="A1332" t="s">
        <v>6612</v>
      </c>
      <c r="B1332" t="s">
        <v>6643</v>
      </c>
      <c r="C1332" t="s">
        <v>6644</v>
      </c>
      <c r="D1332" t="s">
        <v>6645</v>
      </c>
      <c r="E1332" t="s">
        <v>19</v>
      </c>
      <c r="F1332">
        <v>5</v>
      </c>
      <c r="G1332" t="s">
        <v>405</v>
      </c>
      <c r="H1332" t="s">
        <v>21</v>
      </c>
      <c r="I1332" t="s">
        <v>32</v>
      </c>
      <c r="J1332" t="s">
        <v>47</v>
      </c>
    </row>
    <row r="1333" spans="1:13">
      <c r="A1333" t="s">
        <v>6612</v>
      </c>
      <c r="B1333" t="s">
        <v>6810</v>
      </c>
      <c r="C1333" t="s">
        <v>6811</v>
      </c>
      <c r="D1333" t="s">
        <v>6812</v>
      </c>
      <c r="E1333" t="s">
        <v>19</v>
      </c>
      <c r="F1333">
        <v>5</v>
      </c>
      <c r="G1333" t="s">
        <v>21</v>
      </c>
      <c r="H1333" t="s">
        <v>21</v>
      </c>
      <c r="I1333" t="s">
        <v>1493</v>
      </c>
      <c r="J1333" t="s">
        <v>1489</v>
      </c>
      <c r="K1333" t="s">
        <v>24</v>
      </c>
      <c r="M1333" t="s">
        <v>6813</v>
      </c>
    </row>
    <row r="1334" spans="1:13">
      <c r="A1334" t="s">
        <v>6612</v>
      </c>
      <c r="B1334" t="s">
        <v>6776</v>
      </c>
      <c r="C1334" t="s">
        <v>6777</v>
      </c>
      <c r="D1334" t="s">
        <v>6778</v>
      </c>
      <c r="E1334" t="s">
        <v>19</v>
      </c>
      <c r="F1334">
        <v>5</v>
      </c>
      <c r="G1334" t="s">
        <v>411</v>
      </c>
      <c r="H1334" t="s">
        <v>411</v>
      </c>
      <c r="I1334" t="s">
        <v>1481</v>
      </c>
      <c r="J1334" t="s">
        <v>1481</v>
      </c>
      <c r="K1334" t="s">
        <v>406</v>
      </c>
    </row>
    <row r="1335" spans="1:13">
      <c r="A1335" t="s">
        <v>6612</v>
      </c>
      <c r="B1335" t="s">
        <v>6622</v>
      </c>
      <c r="C1335" t="s">
        <v>6623</v>
      </c>
      <c r="D1335" t="s">
        <v>6624</v>
      </c>
      <c r="E1335" t="s">
        <v>19</v>
      </c>
      <c r="F1335">
        <v>5</v>
      </c>
      <c r="G1335" t="s">
        <v>21</v>
      </c>
      <c r="H1335" t="s">
        <v>21</v>
      </c>
      <c r="I1335" t="s">
        <v>47</v>
      </c>
      <c r="J1335" t="s">
        <v>23</v>
      </c>
      <c r="K1335" t="s">
        <v>24</v>
      </c>
    </row>
    <row r="1336" spans="1:13">
      <c r="A1336" t="s">
        <v>6612</v>
      </c>
      <c r="B1336" t="s">
        <v>6740</v>
      </c>
      <c r="C1336" t="s">
        <v>6741</v>
      </c>
      <c r="D1336" t="s">
        <v>6742</v>
      </c>
      <c r="E1336" t="s">
        <v>19</v>
      </c>
      <c r="F1336">
        <v>5</v>
      </c>
      <c r="G1336" t="s">
        <v>405</v>
      </c>
      <c r="H1336" t="s">
        <v>21</v>
      </c>
      <c r="I1336" t="s">
        <v>32</v>
      </c>
      <c r="J1336" t="s">
        <v>23</v>
      </c>
      <c r="K1336" t="s">
        <v>621</v>
      </c>
    </row>
    <row r="1337" spans="1:13">
      <c r="A1337" t="s">
        <v>6612</v>
      </c>
      <c r="B1337" t="s">
        <v>6846</v>
      </c>
      <c r="C1337" t="s">
        <v>6847</v>
      </c>
      <c r="D1337" t="s">
        <v>6848</v>
      </c>
      <c r="E1337" t="s">
        <v>19</v>
      </c>
      <c r="F1337">
        <v>5</v>
      </c>
      <c r="G1337" t="s">
        <v>405</v>
      </c>
      <c r="H1337" t="s">
        <v>21</v>
      </c>
      <c r="I1337" t="s">
        <v>1473</v>
      </c>
      <c r="J1337" t="s">
        <v>1476</v>
      </c>
      <c r="K1337" t="s">
        <v>621</v>
      </c>
    </row>
    <row r="1338" spans="1:13">
      <c r="A1338" t="s">
        <v>6612</v>
      </c>
      <c r="B1338" t="s">
        <v>6718</v>
      </c>
      <c r="C1338" t="s">
        <v>6719</v>
      </c>
      <c r="D1338" t="s">
        <v>6720</v>
      </c>
      <c r="E1338" t="s">
        <v>19</v>
      </c>
      <c r="F1338">
        <v>5</v>
      </c>
      <c r="G1338" t="s">
        <v>405</v>
      </c>
      <c r="H1338" t="s">
        <v>21</v>
      </c>
      <c r="I1338" t="s">
        <v>32</v>
      </c>
      <c r="J1338" t="s">
        <v>1452</v>
      </c>
      <c r="K1338" t="s">
        <v>621</v>
      </c>
    </row>
    <row r="1339" spans="1:13">
      <c r="A1339" t="s">
        <v>6612</v>
      </c>
      <c r="B1339" t="s">
        <v>6752</v>
      </c>
      <c r="C1339" t="s">
        <v>6753</v>
      </c>
      <c r="D1339" t="s">
        <v>6754</v>
      </c>
      <c r="E1339" t="s">
        <v>19</v>
      </c>
      <c r="F1339">
        <v>5</v>
      </c>
      <c r="G1339" t="s">
        <v>21</v>
      </c>
      <c r="H1339" t="s">
        <v>21</v>
      </c>
      <c r="I1339" t="s">
        <v>1493</v>
      </c>
      <c r="J1339" t="s">
        <v>3453</v>
      </c>
      <c r="K1339" t="s">
        <v>24</v>
      </c>
    </row>
    <row r="1340" spans="1:13">
      <c r="A1340" t="s">
        <v>6612</v>
      </c>
      <c r="B1340" t="s">
        <v>6646</v>
      </c>
      <c r="C1340" t="s">
        <v>6647</v>
      </c>
      <c r="D1340" t="s">
        <v>6648</v>
      </c>
      <c r="E1340" t="s">
        <v>19</v>
      </c>
      <c r="F1340">
        <v>5</v>
      </c>
      <c r="G1340" t="s">
        <v>21</v>
      </c>
      <c r="H1340" t="s">
        <v>405</v>
      </c>
      <c r="I1340" t="s">
        <v>1460</v>
      </c>
      <c r="K1340" t="s">
        <v>1463</v>
      </c>
      <c r="M1340" t="s">
        <v>6649</v>
      </c>
    </row>
    <row r="1341" spans="1:13">
      <c r="A1341" t="s">
        <v>6612</v>
      </c>
      <c r="B1341" t="s">
        <v>6849</v>
      </c>
      <c r="C1341" t="s">
        <v>6850</v>
      </c>
      <c r="D1341" t="s">
        <v>6851</v>
      </c>
      <c r="E1341" t="s">
        <v>19</v>
      </c>
      <c r="F1341">
        <v>5</v>
      </c>
      <c r="G1341" t="s">
        <v>21</v>
      </c>
      <c r="H1341" t="s">
        <v>405</v>
      </c>
      <c r="I1341" t="s">
        <v>1481</v>
      </c>
      <c r="K1341" t="s">
        <v>247</v>
      </c>
      <c r="M1341" t="s">
        <v>6842</v>
      </c>
    </row>
    <row r="1342" spans="1:13">
      <c r="A1342" t="s">
        <v>6612</v>
      </c>
      <c r="B1342" t="s">
        <v>6758</v>
      </c>
      <c r="C1342" t="s">
        <v>6759</v>
      </c>
      <c r="D1342" t="s">
        <v>6760</v>
      </c>
      <c r="E1342" t="s">
        <v>19</v>
      </c>
      <c r="F1342">
        <v>5</v>
      </c>
      <c r="G1342" t="s">
        <v>411</v>
      </c>
      <c r="H1342" t="s">
        <v>21</v>
      </c>
      <c r="I1342" t="s">
        <v>1473</v>
      </c>
      <c r="J1342" t="s">
        <v>1476</v>
      </c>
      <c r="K1342" t="s">
        <v>621</v>
      </c>
    </row>
    <row r="1343" spans="1:13">
      <c r="A1343" t="s">
        <v>6612</v>
      </c>
      <c r="B1343" t="s">
        <v>6779</v>
      </c>
      <c r="C1343" t="s">
        <v>6780</v>
      </c>
      <c r="D1343" t="s">
        <v>6781</v>
      </c>
      <c r="E1343" t="s">
        <v>19</v>
      </c>
      <c r="F1343">
        <v>5</v>
      </c>
      <c r="G1343" t="s">
        <v>411</v>
      </c>
      <c r="H1343" t="s">
        <v>411</v>
      </c>
      <c r="I1343" t="s">
        <v>1473</v>
      </c>
      <c r="J1343" t="s">
        <v>290</v>
      </c>
      <c r="K1343" t="s">
        <v>406</v>
      </c>
      <c r="M1343" t="s">
        <v>6782</v>
      </c>
    </row>
    <row r="1344" spans="1:13">
      <c r="A1344" t="s">
        <v>6612</v>
      </c>
      <c r="B1344" t="s">
        <v>6619</v>
      </c>
      <c r="C1344" t="s">
        <v>6620</v>
      </c>
      <c r="D1344" t="s">
        <v>6621</v>
      </c>
      <c r="E1344" t="s">
        <v>19</v>
      </c>
      <c r="F1344">
        <v>5</v>
      </c>
      <c r="G1344" t="s">
        <v>21</v>
      </c>
      <c r="H1344" t="s">
        <v>21</v>
      </c>
      <c r="I1344" t="s">
        <v>23</v>
      </c>
      <c r="J1344" t="s">
        <v>1452</v>
      </c>
      <c r="K1344" t="s">
        <v>24</v>
      </c>
    </row>
    <row r="1345" spans="1:13">
      <c r="A1345" t="s">
        <v>6612</v>
      </c>
      <c r="B1345" t="s">
        <v>6836</v>
      </c>
      <c r="C1345" t="s">
        <v>6837</v>
      </c>
      <c r="D1345" t="s">
        <v>6838</v>
      </c>
      <c r="E1345" t="s">
        <v>19</v>
      </c>
      <c r="F1345">
        <v>5</v>
      </c>
      <c r="G1345" t="s">
        <v>405</v>
      </c>
      <c r="H1345" t="s">
        <v>21</v>
      </c>
      <c r="I1345" t="s">
        <v>1473</v>
      </c>
      <c r="J1345" t="s">
        <v>1507</v>
      </c>
      <c r="K1345" t="s">
        <v>621</v>
      </c>
    </row>
    <row r="1346" spans="1:13">
      <c r="A1346" t="s">
        <v>6612</v>
      </c>
      <c r="B1346" t="s">
        <v>6855</v>
      </c>
      <c r="C1346" t="s">
        <v>6856</v>
      </c>
      <c r="D1346" t="s">
        <v>6857</v>
      </c>
      <c r="E1346" t="s">
        <v>19</v>
      </c>
      <c r="F1346">
        <v>5</v>
      </c>
      <c r="G1346" t="s">
        <v>21</v>
      </c>
      <c r="H1346" t="s">
        <v>21</v>
      </c>
      <c r="I1346" t="s">
        <v>3453</v>
      </c>
      <c r="J1346" t="s">
        <v>1493</v>
      </c>
      <c r="K1346" t="s">
        <v>24</v>
      </c>
    </row>
    <row r="1347" spans="1:13">
      <c r="A1347" t="s">
        <v>6612</v>
      </c>
      <c r="B1347" t="s">
        <v>6721</v>
      </c>
      <c r="C1347" t="s">
        <v>6722</v>
      </c>
      <c r="D1347" t="s">
        <v>6723</v>
      </c>
      <c r="E1347" t="s">
        <v>19</v>
      </c>
      <c r="F1347">
        <v>5</v>
      </c>
      <c r="G1347" t="s">
        <v>21</v>
      </c>
      <c r="H1347" t="s">
        <v>20</v>
      </c>
      <c r="I1347" t="s">
        <v>74</v>
      </c>
      <c r="J1347" t="s">
        <v>32</v>
      </c>
      <c r="K1347" t="s">
        <v>24</v>
      </c>
    </row>
    <row r="1348" spans="1:13">
      <c r="A1348" t="s">
        <v>6612</v>
      </c>
      <c r="B1348" t="s">
        <v>6843</v>
      </c>
      <c r="C1348" t="s">
        <v>6844</v>
      </c>
      <c r="D1348" t="s">
        <v>6845</v>
      </c>
      <c r="E1348" t="s">
        <v>19</v>
      </c>
      <c r="F1348">
        <v>5</v>
      </c>
      <c r="G1348" t="s">
        <v>21</v>
      </c>
      <c r="H1348" t="s">
        <v>21</v>
      </c>
      <c r="I1348" t="s">
        <v>1489</v>
      </c>
      <c r="J1348" t="s">
        <v>1476</v>
      </c>
      <c r="K1348" t="s">
        <v>24</v>
      </c>
    </row>
    <row r="1349" spans="1:13">
      <c r="A1349" t="s">
        <v>6612</v>
      </c>
      <c r="B1349" t="s">
        <v>6631</v>
      </c>
      <c r="C1349" t="s">
        <v>6632</v>
      </c>
      <c r="D1349" t="s">
        <v>6633</v>
      </c>
      <c r="E1349" t="s">
        <v>19</v>
      </c>
      <c r="F1349">
        <v>5</v>
      </c>
      <c r="G1349" t="s">
        <v>405</v>
      </c>
      <c r="H1349" t="s">
        <v>21</v>
      </c>
      <c r="I1349" t="s">
        <v>32</v>
      </c>
      <c r="J1349" t="s">
        <v>74</v>
      </c>
      <c r="K1349" t="s">
        <v>621</v>
      </c>
    </row>
    <row r="1350" spans="1:13">
      <c r="A1350" t="s">
        <v>6612</v>
      </c>
      <c r="B1350" t="s">
        <v>6789</v>
      </c>
      <c r="C1350" t="s">
        <v>6790</v>
      </c>
      <c r="D1350" t="s">
        <v>6791</v>
      </c>
      <c r="E1350" t="s">
        <v>19</v>
      </c>
      <c r="F1350">
        <v>5</v>
      </c>
      <c r="G1350" t="s">
        <v>411</v>
      </c>
      <c r="H1350" t="s">
        <v>21</v>
      </c>
      <c r="I1350" t="s">
        <v>1473</v>
      </c>
      <c r="J1350" t="s">
        <v>1476</v>
      </c>
      <c r="K1350" t="s">
        <v>621</v>
      </c>
    </row>
    <row r="1351" spans="1:13">
      <c r="A1351" t="s">
        <v>6612</v>
      </c>
      <c r="B1351" t="s">
        <v>6715</v>
      </c>
      <c r="C1351" t="s">
        <v>6716</v>
      </c>
      <c r="D1351" t="s">
        <v>6717</v>
      </c>
      <c r="E1351" t="s">
        <v>19</v>
      </c>
      <c r="F1351">
        <v>5</v>
      </c>
      <c r="G1351" t="s">
        <v>405</v>
      </c>
      <c r="H1351" t="s">
        <v>21</v>
      </c>
      <c r="I1351" t="s">
        <v>32</v>
      </c>
      <c r="J1351" t="s">
        <v>74</v>
      </c>
      <c r="K1351" t="s">
        <v>621</v>
      </c>
    </row>
    <row r="1352" spans="1:13">
      <c r="A1352" t="s">
        <v>6612</v>
      </c>
      <c r="B1352" t="s">
        <v>6823</v>
      </c>
      <c r="C1352" t="s">
        <v>6824</v>
      </c>
      <c r="D1352" t="s">
        <v>6825</v>
      </c>
      <c r="E1352" t="s">
        <v>19</v>
      </c>
      <c r="F1352">
        <v>5</v>
      </c>
      <c r="G1352" t="s">
        <v>21</v>
      </c>
      <c r="H1352" t="s">
        <v>411</v>
      </c>
      <c r="I1352" t="s">
        <v>1489</v>
      </c>
      <c r="J1352" t="s">
        <v>1481</v>
      </c>
      <c r="K1352" t="s">
        <v>247</v>
      </c>
      <c r="M1352" t="s">
        <v>6826</v>
      </c>
    </row>
    <row r="1353" spans="1:13">
      <c r="A1353" t="s">
        <v>6612</v>
      </c>
      <c r="B1353" t="s">
        <v>6820</v>
      </c>
      <c r="C1353" t="s">
        <v>6821</v>
      </c>
      <c r="D1353" t="s">
        <v>6822</v>
      </c>
      <c r="E1353" t="s">
        <v>19</v>
      </c>
      <c r="F1353">
        <v>5</v>
      </c>
      <c r="G1353" t="s">
        <v>21</v>
      </c>
      <c r="H1353" t="s">
        <v>405</v>
      </c>
      <c r="I1353" t="s">
        <v>1476</v>
      </c>
      <c r="K1353" t="s">
        <v>247</v>
      </c>
      <c r="M1353" t="s">
        <v>2745</v>
      </c>
    </row>
    <row r="1354" spans="1:13">
      <c r="A1354" t="s">
        <v>6612</v>
      </c>
      <c r="B1354" t="s">
        <v>6685</v>
      </c>
      <c r="C1354" t="s">
        <v>6686</v>
      </c>
      <c r="D1354" t="s">
        <v>6687</v>
      </c>
      <c r="E1354" t="s">
        <v>19</v>
      </c>
      <c r="F1354">
        <v>5</v>
      </c>
      <c r="G1354" t="s">
        <v>405</v>
      </c>
      <c r="H1354" t="s">
        <v>21</v>
      </c>
      <c r="J1354" t="s">
        <v>1460</v>
      </c>
      <c r="K1354" t="s">
        <v>1394</v>
      </c>
    </row>
    <row r="1355" spans="1:13">
      <c r="A1355" t="s">
        <v>6612</v>
      </c>
      <c r="B1355" t="s">
        <v>6817</v>
      </c>
      <c r="C1355" t="s">
        <v>6818</v>
      </c>
      <c r="D1355" t="s">
        <v>6819</v>
      </c>
      <c r="E1355" t="s">
        <v>19</v>
      </c>
      <c r="F1355">
        <v>5</v>
      </c>
      <c r="G1355" t="s">
        <v>21</v>
      </c>
      <c r="H1355" t="s">
        <v>21</v>
      </c>
      <c r="I1355" t="s">
        <v>3453</v>
      </c>
      <c r="J1355" t="s">
        <v>1493</v>
      </c>
      <c r="K1355" t="s">
        <v>24</v>
      </c>
    </row>
    <row r="1356" spans="1:13">
      <c r="A1356" t="s">
        <v>6612</v>
      </c>
      <c r="B1356" t="s">
        <v>6675</v>
      </c>
      <c r="C1356" t="s">
        <v>6676</v>
      </c>
      <c r="D1356" t="s">
        <v>6677</v>
      </c>
      <c r="E1356" t="s">
        <v>19</v>
      </c>
      <c r="F1356">
        <v>5</v>
      </c>
      <c r="G1356" t="s">
        <v>405</v>
      </c>
      <c r="H1356" t="s">
        <v>21</v>
      </c>
      <c r="J1356" t="s">
        <v>90</v>
      </c>
      <c r="K1356" t="s">
        <v>1394</v>
      </c>
      <c r="M1356" t="s">
        <v>6678</v>
      </c>
    </row>
    <row r="1357" spans="1:13">
      <c r="A1357" t="s">
        <v>6612</v>
      </c>
      <c r="B1357" t="s">
        <v>6679</v>
      </c>
      <c r="C1357" t="s">
        <v>6680</v>
      </c>
      <c r="D1357" t="s">
        <v>6681</v>
      </c>
      <c r="E1357" t="s">
        <v>19</v>
      </c>
      <c r="F1357">
        <v>5</v>
      </c>
      <c r="G1357" t="s">
        <v>21</v>
      </c>
      <c r="H1357" t="s">
        <v>21</v>
      </c>
      <c r="I1357" t="s">
        <v>47</v>
      </c>
      <c r="J1357" t="s">
        <v>23</v>
      </c>
      <c r="K1357" t="s">
        <v>24</v>
      </c>
    </row>
    <row r="1358" spans="1:13">
      <c r="A1358" t="s">
        <v>6612</v>
      </c>
      <c r="B1358" t="s">
        <v>6830</v>
      </c>
      <c r="C1358" t="s">
        <v>6831</v>
      </c>
      <c r="D1358" t="s">
        <v>6832</v>
      </c>
      <c r="E1358" t="s">
        <v>19</v>
      </c>
      <c r="F1358">
        <v>5</v>
      </c>
      <c r="G1358" t="s">
        <v>21</v>
      </c>
      <c r="H1358" t="s">
        <v>405</v>
      </c>
      <c r="I1358" t="s">
        <v>1507</v>
      </c>
      <c r="K1358" t="s">
        <v>247</v>
      </c>
    </row>
    <row r="1359" spans="1:13">
      <c r="A1359" t="s">
        <v>6612</v>
      </c>
      <c r="B1359" t="s">
        <v>6773</v>
      </c>
      <c r="C1359" t="s">
        <v>6774</v>
      </c>
      <c r="D1359" t="s">
        <v>6775</v>
      </c>
      <c r="E1359" t="s">
        <v>19</v>
      </c>
      <c r="F1359">
        <v>5</v>
      </c>
      <c r="G1359" t="s">
        <v>21</v>
      </c>
      <c r="H1359" t="s">
        <v>21</v>
      </c>
      <c r="I1359" t="s">
        <v>1507</v>
      </c>
      <c r="J1359" t="s">
        <v>1489</v>
      </c>
      <c r="K1359" t="s">
        <v>24</v>
      </c>
    </row>
    <row r="1360" spans="1:13">
      <c r="A1360" t="s">
        <v>6612</v>
      </c>
      <c r="B1360" t="s">
        <v>6613</v>
      </c>
      <c r="C1360" t="s">
        <v>6614</v>
      </c>
      <c r="D1360" t="s">
        <v>6615</v>
      </c>
      <c r="E1360" t="s">
        <v>19</v>
      </c>
      <c r="F1360">
        <v>5</v>
      </c>
      <c r="G1360" t="s">
        <v>21</v>
      </c>
      <c r="H1360" t="s">
        <v>20</v>
      </c>
      <c r="I1360" t="s">
        <v>74</v>
      </c>
      <c r="J1360" t="s">
        <v>42</v>
      </c>
      <c r="K1360" t="s">
        <v>24</v>
      </c>
    </row>
    <row r="1361" spans="1:13">
      <c r="A1361" t="s">
        <v>6612</v>
      </c>
      <c r="B1361" t="s">
        <v>6839</v>
      </c>
      <c r="C1361" t="s">
        <v>6840</v>
      </c>
      <c r="D1361" t="s">
        <v>6841</v>
      </c>
      <c r="E1361" t="s">
        <v>19</v>
      </c>
      <c r="F1361">
        <v>5</v>
      </c>
      <c r="G1361" t="s">
        <v>405</v>
      </c>
      <c r="H1361" t="s">
        <v>405</v>
      </c>
      <c r="I1361" t="s">
        <v>1473</v>
      </c>
      <c r="J1361" t="s">
        <v>1481</v>
      </c>
      <c r="K1361" t="s">
        <v>406</v>
      </c>
      <c r="M1361" t="s">
        <v>6842</v>
      </c>
    </row>
    <row r="1362" spans="1:13">
      <c r="A1362" t="s">
        <v>6861</v>
      </c>
      <c r="B1362" t="s">
        <v>7011</v>
      </c>
      <c r="C1362" t="s">
        <v>7012</v>
      </c>
      <c r="D1362" t="s">
        <v>7013</v>
      </c>
      <c r="E1362" t="s">
        <v>19</v>
      </c>
      <c r="F1362">
        <v>5</v>
      </c>
      <c r="G1362" t="s">
        <v>21</v>
      </c>
      <c r="H1362" t="s">
        <v>405</v>
      </c>
      <c r="I1362" t="s">
        <v>23</v>
      </c>
      <c r="J1362" t="s">
        <v>42</v>
      </c>
      <c r="K1362" t="s">
        <v>247</v>
      </c>
      <c r="M1362" t="s">
        <v>7014</v>
      </c>
    </row>
    <row r="1363" spans="1:13">
      <c r="A1363" t="s">
        <v>6861</v>
      </c>
      <c r="B1363" t="s">
        <v>7058</v>
      </c>
      <c r="C1363" t="s">
        <v>7059</v>
      </c>
      <c r="D1363" t="s">
        <v>7060</v>
      </c>
      <c r="E1363" t="s">
        <v>19</v>
      </c>
      <c r="F1363">
        <v>5</v>
      </c>
      <c r="G1363" t="s">
        <v>405</v>
      </c>
      <c r="H1363" t="s">
        <v>21</v>
      </c>
      <c r="I1363" t="s">
        <v>32</v>
      </c>
      <c r="J1363" t="s">
        <v>90</v>
      </c>
      <c r="K1363" t="s">
        <v>621</v>
      </c>
      <c r="M1363" t="s">
        <v>7038</v>
      </c>
    </row>
    <row r="1364" spans="1:13">
      <c r="A1364" t="s">
        <v>6861</v>
      </c>
      <c r="B1364" t="s">
        <v>6960</v>
      </c>
      <c r="C1364" t="s">
        <v>6961</v>
      </c>
      <c r="D1364" t="s">
        <v>6962</v>
      </c>
      <c r="E1364" t="s">
        <v>19</v>
      </c>
      <c r="F1364">
        <v>5</v>
      </c>
      <c r="G1364" t="s">
        <v>21</v>
      </c>
      <c r="H1364" t="s">
        <v>21</v>
      </c>
      <c r="I1364" t="s">
        <v>74</v>
      </c>
      <c r="J1364" t="s">
        <v>74</v>
      </c>
    </row>
    <row r="1365" spans="1:13">
      <c r="A1365" t="s">
        <v>6861</v>
      </c>
      <c r="B1365" t="s">
        <v>6966</v>
      </c>
      <c r="C1365" t="s">
        <v>6967</v>
      </c>
      <c r="D1365" t="s">
        <v>6968</v>
      </c>
      <c r="E1365" t="s">
        <v>19</v>
      </c>
      <c r="F1365">
        <v>5</v>
      </c>
      <c r="G1365" t="s">
        <v>405</v>
      </c>
      <c r="H1365" t="s">
        <v>21</v>
      </c>
      <c r="I1365" t="s">
        <v>32</v>
      </c>
      <c r="J1365" t="s">
        <v>1460</v>
      </c>
      <c r="K1365" t="s">
        <v>1394</v>
      </c>
    </row>
    <row r="1366" spans="1:13">
      <c r="A1366" t="s">
        <v>6861</v>
      </c>
      <c r="B1366" t="s">
        <v>6922</v>
      </c>
      <c r="C1366" t="s">
        <v>6923</v>
      </c>
      <c r="D1366" t="s">
        <v>6924</v>
      </c>
      <c r="E1366" t="s">
        <v>19</v>
      </c>
      <c r="F1366">
        <v>5</v>
      </c>
      <c r="G1366" t="s">
        <v>405</v>
      </c>
      <c r="H1366" t="s">
        <v>21</v>
      </c>
      <c r="I1366" t="s">
        <v>32</v>
      </c>
      <c r="J1366" t="s">
        <v>23</v>
      </c>
      <c r="K1366" t="s">
        <v>6865</v>
      </c>
      <c r="M1366" t="s">
        <v>6925</v>
      </c>
    </row>
    <row r="1367" spans="1:13">
      <c r="A1367" t="s">
        <v>6861</v>
      </c>
      <c r="B1367" t="s">
        <v>7015</v>
      </c>
      <c r="C1367" t="s">
        <v>7016</v>
      </c>
      <c r="D1367" t="s">
        <v>7017</v>
      </c>
      <c r="E1367" t="s">
        <v>19</v>
      </c>
      <c r="F1367">
        <v>5</v>
      </c>
      <c r="G1367" t="s">
        <v>405</v>
      </c>
      <c r="H1367" t="s">
        <v>21</v>
      </c>
      <c r="I1367" t="s">
        <v>22</v>
      </c>
      <c r="J1367" t="s">
        <v>2186</v>
      </c>
      <c r="K1367" t="s">
        <v>621</v>
      </c>
      <c r="M1367" t="s">
        <v>7018</v>
      </c>
    </row>
    <row r="1368" spans="1:13">
      <c r="A1368" t="s">
        <v>6861</v>
      </c>
      <c r="B1368" t="s">
        <v>6890</v>
      </c>
      <c r="C1368" t="s">
        <v>6891</v>
      </c>
      <c r="D1368" t="s">
        <v>6892</v>
      </c>
      <c r="E1368" t="s">
        <v>19</v>
      </c>
      <c r="F1368">
        <v>5</v>
      </c>
      <c r="G1368" t="s">
        <v>21</v>
      </c>
      <c r="H1368" t="s">
        <v>21</v>
      </c>
      <c r="I1368" t="s">
        <v>90</v>
      </c>
      <c r="J1368" t="s">
        <v>23</v>
      </c>
      <c r="K1368" t="s">
        <v>24</v>
      </c>
    </row>
    <row r="1369" spans="1:13">
      <c r="A1369" t="s">
        <v>6861</v>
      </c>
      <c r="B1369" t="s">
        <v>6956</v>
      </c>
      <c r="C1369" t="s">
        <v>6957</v>
      </c>
      <c r="D1369" t="s">
        <v>6958</v>
      </c>
      <c r="E1369" t="s">
        <v>19</v>
      </c>
      <c r="F1369">
        <v>5</v>
      </c>
      <c r="G1369" t="s">
        <v>21</v>
      </c>
      <c r="H1369" t="s">
        <v>405</v>
      </c>
      <c r="I1369" t="s">
        <v>32</v>
      </c>
      <c r="K1369" t="s">
        <v>406</v>
      </c>
      <c r="M1369" t="s">
        <v>6959</v>
      </c>
    </row>
    <row r="1370" spans="1:13">
      <c r="A1370" t="s">
        <v>6861</v>
      </c>
      <c r="B1370" t="s">
        <v>6902</v>
      </c>
      <c r="C1370" t="s">
        <v>6903</v>
      </c>
      <c r="D1370" t="s">
        <v>6904</v>
      </c>
      <c r="E1370" t="s">
        <v>19</v>
      </c>
      <c r="F1370">
        <v>5</v>
      </c>
      <c r="G1370" t="s">
        <v>21</v>
      </c>
      <c r="H1370" t="s">
        <v>21</v>
      </c>
      <c r="I1370" t="s">
        <v>90</v>
      </c>
      <c r="J1370" t="s">
        <v>47</v>
      </c>
      <c r="K1370" t="s">
        <v>24</v>
      </c>
    </row>
    <row r="1371" spans="1:13">
      <c r="A1371" t="s">
        <v>6861</v>
      </c>
      <c r="B1371" t="s">
        <v>7083</v>
      </c>
      <c r="C1371" t="s">
        <v>7084</v>
      </c>
      <c r="D1371" t="s">
        <v>7085</v>
      </c>
      <c r="E1371" t="s">
        <v>19</v>
      </c>
      <c r="F1371">
        <v>5</v>
      </c>
      <c r="G1371" t="s">
        <v>405</v>
      </c>
      <c r="H1371" t="s">
        <v>405</v>
      </c>
      <c r="I1371" t="s">
        <v>32</v>
      </c>
      <c r="K1371" t="s">
        <v>476</v>
      </c>
      <c r="M1371" t="s">
        <v>7038</v>
      </c>
    </row>
    <row r="1372" spans="1:13">
      <c r="A1372" t="s">
        <v>6861</v>
      </c>
      <c r="B1372" t="s">
        <v>7022</v>
      </c>
      <c r="C1372" t="s">
        <v>7023</v>
      </c>
      <c r="D1372" t="s">
        <v>7024</v>
      </c>
      <c r="E1372" t="s">
        <v>19</v>
      </c>
      <c r="F1372">
        <v>5</v>
      </c>
      <c r="G1372" t="s">
        <v>21</v>
      </c>
      <c r="H1372" t="s">
        <v>21</v>
      </c>
      <c r="I1372" t="s">
        <v>74</v>
      </c>
      <c r="J1372" t="s">
        <v>90</v>
      </c>
      <c r="K1372" t="s">
        <v>24</v>
      </c>
    </row>
    <row r="1373" spans="1:13">
      <c r="A1373" t="s">
        <v>6861</v>
      </c>
      <c r="B1373" t="s">
        <v>7029</v>
      </c>
      <c r="C1373" t="s">
        <v>7030</v>
      </c>
      <c r="D1373" t="s">
        <v>7031</v>
      </c>
      <c r="E1373" t="s">
        <v>19</v>
      </c>
      <c r="F1373">
        <v>5</v>
      </c>
      <c r="G1373" t="s">
        <v>21</v>
      </c>
      <c r="H1373" t="s">
        <v>21</v>
      </c>
      <c r="I1373" t="s">
        <v>1452</v>
      </c>
      <c r="J1373" t="s">
        <v>1452</v>
      </c>
      <c r="K1373" t="s">
        <v>24</v>
      </c>
    </row>
    <row r="1374" spans="1:13">
      <c r="A1374" t="s">
        <v>6861</v>
      </c>
      <c r="B1374" t="s">
        <v>6978</v>
      </c>
      <c r="C1374" t="s">
        <v>6979</v>
      </c>
      <c r="D1374" t="s">
        <v>6980</v>
      </c>
      <c r="E1374" t="s">
        <v>19</v>
      </c>
      <c r="F1374">
        <v>5</v>
      </c>
      <c r="G1374" t="s">
        <v>21</v>
      </c>
      <c r="H1374" t="s">
        <v>21</v>
      </c>
      <c r="I1374" t="s">
        <v>6981</v>
      </c>
      <c r="J1374" t="s">
        <v>3452</v>
      </c>
      <c r="K1374" t="s">
        <v>24</v>
      </c>
      <c r="M1374" t="s">
        <v>6982</v>
      </c>
    </row>
    <row r="1375" spans="1:13">
      <c r="A1375" t="s">
        <v>6861</v>
      </c>
      <c r="B1375" t="s">
        <v>6867</v>
      </c>
      <c r="C1375" t="s">
        <v>6868</v>
      </c>
      <c r="D1375" t="s">
        <v>6869</v>
      </c>
      <c r="E1375" t="s">
        <v>19</v>
      </c>
      <c r="F1375">
        <v>5</v>
      </c>
      <c r="G1375" t="s">
        <v>21</v>
      </c>
      <c r="H1375" t="s">
        <v>405</v>
      </c>
      <c r="I1375" t="s">
        <v>32</v>
      </c>
      <c r="K1375" t="s">
        <v>247</v>
      </c>
      <c r="M1375" t="s">
        <v>6870</v>
      </c>
    </row>
    <row r="1376" spans="1:13">
      <c r="A1376" t="s">
        <v>6861</v>
      </c>
      <c r="B1376" t="s">
        <v>7055</v>
      </c>
      <c r="C1376" t="s">
        <v>7056</v>
      </c>
      <c r="D1376" t="s">
        <v>7057</v>
      </c>
      <c r="E1376" t="s">
        <v>19</v>
      </c>
      <c r="F1376">
        <v>5</v>
      </c>
      <c r="G1376" t="s">
        <v>21</v>
      </c>
      <c r="H1376" t="s">
        <v>21</v>
      </c>
      <c r="I1376" t="s">
        <v>90</v>
      </c>
      <c r="J1376" t="s">
        <v>90</v>
      </c>
      <c r="K1376" t="s">
        <v>24</v>
      </c>
    </row>
    <row r="1377" spans="1:13">
      <c r="A1377" t="s">
        <v>6861</v>
      </c>
      <c r="B1377" t="s">
        <v>7106</v>
      </c>
      <c r="C1377" t="s">
        <v>7107</v>
      </c>
      <c r="D1377" t="s">
        <v>7108</v>
      </c>
      <c r="E1377" t="s">
        <v>19</v>
      </c>
      <c r="F1377">
        <v>5</v>
      </c>
      <c r="G1377" t="s">
        <v>405</v>
      </c>
      <c r="H1377" t="s">
        <v>405</v>
      </c>
      <c r="I1377" t="s">
        <v>32</v>
      </c>
      <c r="K1377" t="s">
        <v>476</v>
      </c>
      <c r="M1377" t="s">
        <v>7038</v>
      </c>
    </row>
    <row r="1378" spans="1:13">
      <c r="A1378" t="s">
        <v>6861</v>
      </c>
      <c r="B1378" t="s">
        <v>6912</v>
      </c>
      <c r="C1378" t="s">
        <v>6913</v>
      </c>
      <c r="D1378" t="s">
        <v>6914</v>
      </c>
      <c r="E1378" t="s">
        <v>19</v>
      </c>
      <c r="F1378">
        <v>5</v>
      </c>
      <c r="G1378" t="s">
        <v>21</v>
      </c>
      <c r="H1378" t="s">
        <v>21</v>
      </c>
      <c r="I1378" t="s">
        <v>1460</v>
      </c>
      <c r="J1378" t="s">
        <v>74</v>
      </c>
      <c r="K1378" t="s">
        <v>24</v>
      </c>
    </row>
    <row r="1379" spans="1:13">
      <c r="A1379" t="s">
        <v>6861</v>
      </c>
      <c r="B1379" t="s">
        <v>7052</v>
      </c>
      <c r="C1379" t="s">
        <v>7053</v>
      </c>
      <c r="D1379" t="s">
        <v>7054</v>
      </c>
      <c r="E1379" t="s">
        <v>19</v>
      </c>
      <c r="F1379">
        <v>5</v>
      </c>
      <c r="G1379" t="s">
        <v>21</v>
      </c>
      <c r="H1379" t="s">
        <v>21</v>
      </c>
      <c r="I1379" t="s">
        <v>74</v>
      </c>
      <c r="J1379" t="s">
        <v>1452</v>
      </c>
      <c r="K1379" t="s">
        <v>24</v>
      </c>
    </row>
    <row r="1380" spans="1:13">
      <c r="A1380" t="s">
        <v>6861</v>
      </c>
      <c r="B1380" t="s">
        <v>6926</v>
      </c>
      <c r="C1380" t="s">
        <v>6927</v>
      </c>
      <c r="D1380" t="s">
        <v>6928</v>
      </c>
      <c r="E1380" t="s">
        <v>19</v>
      </c>
      <c r="F1380">
        <v>5</v>
      </c>
      <c r="G1380" t="s">
        <v>21</v>
      </c>
      <c r="H1380" t="s">
        <v>21</v>
      </c>
      <c r="I1380" t="s">
        <v>74</v>
      </c>
      <c r="J1380" t="s">
        <v>1452</v>
      </c>
      <c r="K1380" t="s">
        <v>24</v>
      </c>
    </row>
    <row r="1381" spans="1:13">
      <c r="A1381" t="s">
        <v>6861</v>
      </c>
      <c r="B1381" t="s">
        <v>6942</v>
      </c>
      <c r="C1381" t="s">
        <v>6943</v>
      </c>
      <c r="D1381" t="s">
        <v>6944</v>
      </c>
      <c r="E1381" t="s">
        <v>19</v>
      </c>
      <c r="F1381">
        <v>5</v>
      </c>
      <c r="G1381" t="s">
        <v>21</v>
      </c>
      <c r="H1381" t="s">
        <v>21</v>
      </c>
      <c r="I1381" t="s">
        <v>90</v>
      </c>
      <c r="J1381" t="s">
        <v>47</v>
      </c>
      <c r="K1381" t="s">
        <v>24</v>
      </c>
    </row>
    <row r="1382" spans="1:13">
      <c r="A1382" t="s">
        <v>6861</v>
      </c>
      <c r="B1382" t="s">
        <v>7090</v>
      </c>
      <c r="C1382" t="s">
        <v>7091</v>
      </c>
      <c r="D1382" t="s">
        <v>7092</v>
      </c>
      <c r="E1382" t="s">
        <v>19</v>
      </c>
      <c r="F1382">
        <v>5</v>
      </c>
      <c r="G1382" t="s">
        <v>405</v>
      </c>
      <c r="H1382" t="s">
        <v>405</v>
      </c>
      <c r="I1382" t="s">
        <v>22</v>
      </c>
      <c r="K1382" t="s">
        <v>476</v>
      </c>
      <c r="M1382" t="s">
        <v>7089</v>
      </c>
    </row>
    <row r="1383" spans="1:13">
      <c r="A1383" t="s">
        <v>6861</v>
      </c>
      <c r="B1383" t="s">
        <v>7103</v>
      </c>
      <c r="C1383" t="s">
        <v>7104</v>
      </c>
      <c r="D1383" t="s">
        <v>7105</v>
      </c>
      <c r="E1383" t="s">
        <v>19</v>
      </c>
      <c r="F1383">
        <v>5</v>
      </c>
      <c r="G1383" t="s">
        <v>21</v>
      </c>
      <c r="H1383" t="s">
        <v>405</v>
      </c>
      <c r="I1383" t="s">
        <v>1460</v>
      </c>
      <c r="K1383" t="s">
        <v>1463</v>
      </c>
    </row>
    <row r="1384" spans="1:13">
      <c r="A1384" t="s">
        <v>6861</v>
      </c>
      <c r="B1384" t="s">
        <v>6915</v>
      </c>
      <c r="C1384" t="s">
        <v>6916</v>
      </c>
      <c r="D1384" t="s">
        <v>6917</v>
      </c>
      <c r="E1384" t="s">
        <v>19</v>
      </c>
      <c r="F1384">
        <v>5</v>
      </c>
      <c r="G1384" t="s">
        <v>21</v>
      </c>
      <c r="H1384" t="s">
        <v>21</v>
      </c>
      <c r="I1384" t="s">
        <v>47</v>
      </c>
      <c r="J1384" t="s">
        <v>47</v>
      </c>
      <c r="K1384" t="s">
        <v>24</v>
      </c>
      <c r="M1384" t="s">
        <v>6918</v>
      </c>
    </row>
    <row r="1385" spans="1:13">
      <c r="A1385" t="s">
        <v>6861</v>
      </c>
      <c r="B1385" t="s">
        <v>6896</v>
      </c>
      <c r="C1385" t="s">
        <v>6897</v>
      </c>
      <c r="D1385" t="s">
        <v>6898</v>
      </c>
      <c r="E1385" t="s">
        <v>19</v>
      </c>
      <c r="F1385">
        <v>5</v>
      </c>
      <c r="G1385" t="s">
        <v>21</v>
      </c>
      <c r="H1385" t="s">
        <v>21</v>
      </c>
      <c r="I1385" t="s">
        <v>1460</v>
      </c>
      <c r="J1385" t="s">
        <v>2186</v>
      </c>
      <c r="K1385" t="s">
        <v>24</v>
      </c>
    </row>
    <row r="1386" spans="1:13">
      <c r="A1386" t="s">
        <v>6861</v>
      </c>
      <c r="B1386" t="s">
        <v>6939</v>
      </c>
      <c r="C1386" t="s">
        <v>6940</v>
      </c>
      <c r="D1386" t="s">
        <v>6941</v>
      </c>
      <c r="E1386" t="s">
        <v>19</v>
      </c>
      <c r="F1386">
        <v>5</v>
      </c>
      <c r="G1386" t="s">
        <v>21</v>
      </c>
      <c r="H1386" t="s">
        <v>21</v>
      </c>
      <c r="I1386" t="s">
        <v>90</v>
      </c>
      <c r="J1386" t="s">
        <v>74</v>
      </c>
      <c r="K1386" t="s">
        <v>24</v>
      </c>
    </row>
    <row r="1387" spans="1:13">
      <c r="A1387" t="s">
        <v>6861</v>
      </c>
      <c r="B1387" t="s">
        <v>6880</v>
      </c>
      <c r="C1387" t="s">
        <v>6881</v>
      </c>
      <c r="D1387" t="s">
        <v>6882</v>
      </c>
      <c r="E1387" t="s">
        <v>19</v>
      </c>
      <c r="F1387">
        <v>5</v>
      </c>
      <c r="G1387" t="s">
        <v>21</v>
      </c>
      <c r="H1387" t="s">
        <v>21</v>
      </c>
      <c r="I1387" t="s">
        <v>90</v>
      </c>
      <c r="J1387" t="s">
        <v>23</v>
      </c>
      <c r="K1387" t="s">
        <v>1390</v>
      </c>
    </row>
    <row r="1388" spans="1:13">
      <c r="A1388" t="s">
        <v>6861</v>
      </c>
      <c r="B1388" t="s">
        <v>7032</v>
      </c>
      <c r="C1388" t="s">
        <v>7033</v>
      </c>
      <c r="D1388" t="s">
        <v>7034</v>
      </c>
      <c r="E1388" t="s">
        <v>19</v>
      </c>
      <c r="F1388">
        <v>5</v>
      </c>
      <c r="G1388" t="s">
        <v>21</v>
      </c>
      <c r="H1388" t="s">
        <v>21</v>
      </c>
      <c r="I1388" t="s">
        <v>1452</v>
      </c>
      <c r="J1388" t="s">
        <v>1452</v>
      </c>
      <c r="K1388" t="s">
        <v>24</v>
      </c>
    </row>
    <row r="1389" spans="1:13">
      <c r="A1389" t="s">
        <v>6861</v>
      </c>
      <c r="B1389" t="s">
        <v>7075</v>
      </c>
      <c r="C1389" t="s">
        <v>7076</v>
      </c>
      <c r="D1389" t="s">
        <v>7077</v>
      </c>
      <c r="E1389" t="s">
        <v>19</v>
      </c>
      <c r="F1389">
        <v>5</v>
      </c>
      <c r="G1389" t="s">
        <v>405</v>
      </c>
      <c r="H1389" t="s">
        <v>21</v>
      </c>
      <c r="I1389" t="s">
        <v>32</v>
      </c>
      <c r="J1389" t="s">
        <v>74</v>
      </c>
      <c r="M1389" t="s">
        <v>7038</v>
      </c>
    </row>
    <row r="1390" spans="1:13">
      <c r="A1390" t="s">
        <v>6861</v>
      </c>
      <c r="B1390" t="s">
        <v>7064</v>
      </c>
      <c r="C1390" t="s">
        <v>7065</v>
      </c>
      <c r="D1390" t="s">
        <v>7066</v>
      </c>
      <c r="E1390" t="s">
        <v>19</v>
      </c>
      <c r="F1390">
        <v>5</v>
      </c>
      <c r="G1390" t="s">
        <v>405</v>
      </c>
      <c r="H1390" t="s">
        <v>21</v>
      </c>
      <c r="I1390" t="s">
        <v>32</v>
      </c>
      <c r="J1390" t="s">
        <v>23</v>
      </c>
      <c r="K1390" t="s">
        <v>621</v>
      </c>
    </row>
    <row r="1391" spans="1:13">
      <c r="A1391" t="s">
        <v>6861</v>
      </c>
      <c r="B1391" t="s">
        <v>6886</v>
      </c>
      <c r="C1391" t="s">
        <v>6887</v>
      </c>
      <c r="D1391" t="s">
        <v>6888</v>
      </c>
      <c r="E1391" t="s">
        <v>19</v>
      </c>
      <c r="F1391">
        <v>5</v>
      </c>
      <c r="G1391" t="s">
        <v>405</v>
      </c>
      <c r="H1391" t="s">
        <v>21</v>
      </c>
      <c r="I1391" t="s">
        <v>32</v>
      </c>
      <c r="J1391" t="s">
        <v>23</v>
      </c>
      <c r="K1391" t="s">
        <v>406</v>
      </c>
      <c r="M1391" t="s">
        <v>6889</v>
      </c>
    </row>
    <row r="1392" spans="1:13">
      <c r="A1392" t="s">
        <v>6861</v>
      </c>
      <c r="B1392" t="s">
        <v>7115</v>
      </c>
      <c r="C1392" t="s">
        <v>7116</v>
      </c>
      <c r="D1392" t="s">
        <v>7117</v>
      </c>
      <c r="E1392" t="s">
        <v>19</v>
      </c>
      <c r="F1392">
        <v>5</v>
      </c>
      <c r="G1392" t="s">
        <v>405</v>
      </c>
      <c r="H1392" t="s">
        <v>21</v>
      </c>
      <c r="I1392" t="s">
        <v>32</v>
      </c>
      <c r="M1392" t="s">
        <v>7038</v>
      </c>
    </row>
    <row r="1393" spans="1:13">
      <c r="A1393" t="s">
        <v>6861</v>
      </c>
      <c r="B1393" t="s">
        <v>6963</v>
      </c>
      <c r="C1393" t="s">
        <v>6964</v>
      </c>
      <c r="D1393" t="s">
        <v>6965</v>
      </c>
      <c r="E1393" t="s">
        <v>19</v>
      </c>
      <c r="F1393">
        <v>5</v>
      </c>
      <c r="G1393" t="s">
        <v>21</v>
      </c>
      <c r="H1393" t="s">
        <v>21</v>
      </c>
      <c r="I1393" t="s">
        <v>74</v>
      </c>
      <c r="J1393" t="s">
        <v>74</v>
      </c>
      <c r="K1393" t="s">
        <v>24</v>
      </c>
    </row>
    <row r="1394" spans="1:13">
      <c r="A1394" t="s">
        <v>6861</v>
      </c>
      <c r="B1394" t="s">
        <v>7045</v>
      </c>
      <c r="C1394" t="s">
        <v>7046</v>
      </c>
      <c r="D1394" t="s">
        <v>7047</v>
      </c>
      <c r="E1394" t="s">
        <v>19</v>
      </c>
      <c r="F1394">
        <v>5</v>
      </c>
      <c r="G1394" t="s">
        <v>405</v>
      </c>
      <c r="H1394" t="s">
        <v>405</v>
      </c>
      <c r="I1394" t="s">
        <v>32</v>
      </c>
      <c r="J1394" t="s">
        <v>42</v>
      </c>
      <c r="K1394" t="s">
        <v>406</v>
      </c>
      <c r="M1394" t="s">
        <v>7048</v>
      </c>
    </row>
    <row r="1395" spans="1:13">
      <c r="A1395" t="s">
        <v>6861</v>
      </c>
      <c r="B1395" t="s">
        <v>6874</v>
      </c>
      <c r="C1395" t="s">
        <v>6875</v>
      </c>
      <c r="D1395" t="s">
        <v>6876</v>
      </c>
      <c r="E1395" t="s">
        <v>19</v>
      </c>
      <c r="F1395">
        <v>5</v>
      </c>
      <c r="G1395" t="s">
        <v>21</v>
      </c>
      <c r="H1395" t="s">
        <v>21</v>
      </c>
      <c r="I1395" t="s">
        <v>74</v>
      </c>
      <c r="J1395" t="s">
        <v>23</v>
      </c>
      <c r="K1395" t="s">
        <v>24</v>
      </c>
    </row>
    <row r="1396" spans="1:13">
      <c r="A1396" t="s">
        <v>6861</v>
      </c>
      <c r="B1396" t="s">
        <v>6862</v>
      </c>
      <c r="C1396" t="s">
        <v>6863</v>
      </c>
      <c r="D1396" t="s">
        <v>6864</v>
      </c>
      <c r="E1396" t="s">
        <v>19</v>
      </c>
      <c r="F1396">
        <v>5</v>
      </c>
      <c r="G1396" t="s">
        <v>405</v>
      </c>
      <c r="H1396" t="s">
        <v>21</v>
      </c>
      <c r="I1396" t="s">
        <v>32</v>
      </c>
      <c r="J1396" t="s">
        <v>90</v>
      </c>
      <c r="K1396" t="s">
        <v>6865</v>
      </c>
      <c r="M1396" t="s">
        <v>6866</v>
      </c>
    </row>
    <row r="1397" spans="1:13">
      <c r="A1397" t="s">
        <v>6861</v>
      </c>
      <c r="B1397" t="s">
        <v>7035</v>
      </c>
      <c r="C1397" t="s">
        <v>7036</v>
      </c>
      <c r="D1397" t="s">
        <v>7037</v>
      </c>
      <c r="E1397" t="s">
        <v>19</v>
      </c>
      <c r="F1397">
        <v>5</v>
      </c>
      <c r="G1397" t="s">
        <v>405</v>
      </c>
      <c r="H1397" t="s">
        <v>21</v>
      </c>
      <c r="I1397" t="s">
        <v>32</v>
      </c>
      <c r="J1397" t="s">
        <v>74</v>
      </c>
      <c r="K1397" t="s">
        <v>621</v>
      </c>
      <c r="M1397" t="s">
        <v>7038</v>
      </c>
    </row>
    <row r="1398" spans="1:13">
      <c r="A1398" t="s">
        <v>6861</v>
      </c>
      <c r="B1398" t="s">
        <v>7072</v>
      </c>
      <c r="C1398" t="s">
        <v>7073</v>
      </c>
      <c r="D1398" t="s">
        <v>7074</v>
      </c>
      <c r="E1398" t="s">
        <v>19</v>
      </c>
      <c r="F1398">
        <v>5</v>
      </c>
      <c r="G1398" t="s">
        <v>21</v>
      </c>
      <c r="H1398" t="s">
        <v>21</v>
      </c>
      <c r="I1398" t="s">
        <v>74</v>
      </c>
      <c r="J1398" t="s">
        <v>90</v>
      </c>
    </row>
    <row r="1399" spans="1:13">
      <c r="A1399" t="s">
        <v>6861</v>
      </c>
      <c r="B1399" t="s">
        <v>7079</v>
      </c>
      <c r="C1399" t="s">
        <v>7080</v>
      </c>
      <c r="D1399" t="s">
        <v>7081</v>
      </c>
      <c r="E1399" t="s">
        <v>19</v>
      </c>
      <c r="F1399">
        <v>5</v>
      </c>
      <c r="G1399" t="s">
        <v>21</v>
      </c>
      <c r="H1399" t="s">
        <v>21</v>
      </c>
      <c r="I1399" t="s">
        <v>74</v>
      </c>
      <c r="J1399" t="s">
        <v>74</v>
      </c>
    </row>
    <row r="1400" spans="1:13">
      <c r="A1400" t="s">
        <v>6861</v>
      </c>
      <c r="B1400" t="s">
        <v>7100</v>
      </c>
      <c r="C1400" t="s">
        <v>7101</v>
      </c>
      <c r="D1400" t="s">
        <v>7102</v>
      </c>
      <c r="E1400" t="s">
        <v>19</v>
      </c>
      <c r="F1400">
        <v>5</v>
      </c>
      <c r="G1400" t="s">
        <v>405</v>
      </c>
      <c r="H1400" t="s">
        <v>21</v>
      </c>
      <c r="I1400" t="s">
        <v>32</v>
      </c>
      <c r="M1400" t="s">
        <v>7038</v>
      </c>
    </row>
    <row r="1401" spans="1:13">
      <c r="A1401" t="s">
        <v>6861</v>
      </c>
      <c r="B1401" t="s">
        <v>6936</v>
      </c>
      <c r="C1401" t="s">
        <v>6937</v>
      </c>
      <c r="D1401" t="s">
        <v>6938</v>
      </c>
      <c r="E1401" t="s">
        <v>19</v>
      </c>
      <c r="F1401">
        <v>5</v>
      </c>
      <c r="G1401" t="s">
        <v>21</v>
      </c>
      <c r="H1401" t="s">
        <v>21</v>
      </c>
      <c r="I1401" t="s">
        <v>1452</v>
      </c>
      <c r="J1401" t="s">
        <v>47</v>
      </c>
      <c r="K1401" t="s">
        <v>24</v>
      </c>
    </row>
    <row r="1402" spans="1:13">
      <c r="A1402" t="s">
        <v>6861</v>
      </c>
      <c r="B1402" t="s">
        <v>7002</v>
      </c>
      <c r="C1402" t="s">
        <v>7003</v>
      </c>
      <c r="D1402" t="s">
        <v>7004</v>
      </c>
      <c r="E1402" t="s">
        <v>19</v>
      </c>
      <c r="F1402">
        <v>5</v>
      </c>
      <c r="G1402" t="s">
        <v>21</v>
      </c>
      <c r="H1402" t="s">
        <v>21</v>
      </c>
      <c r="I1402" t="s">
        <v>90</v>
      </c>
      <c r="J1402" t="s">
        <v>47</v>
      </c>
      <c r="K1402" t="s">
        <v>24</v>
      </c>
    </row>
    <row r="1403" spans="1:13">
      <c r="A1403" t="s">
        <v>6861</v>
      </c>
      <c r="B1403" t="s">
        <v>6948</v>
      </c>
      <c r="C1403" t="s">
        <v>6949</v>
      </c>
      <c r="D1403" t="s">
        <v>6950</v>
      </c>
      <c r="E1403" t="s">
        <v>19</v>
      </c>
      <c r="F1403">
        <v>5</v>
      </c>
      <c r="G1403" t="s">
        <v>405</v>
      </c>
      <c r="H1403" t="s">
        <v>21</v>
      </c>
      <c r="I1403" t="s">
        <v>32</v>
      </c>
      <c r="J1403" t="s">
        <v>74</v>
      </c>
      <c r="K1403" t="s">
        <v>24</v>
      </c>
      <c r="M1403" t="s">
        <v>6951</v>
      </c>
    </row>
    <row r="1404" spans="1:13">
      <c r="A1404" t="s">
        <v>6861</v>
      </c>
      <c r="B1404" t="s">
        <v>6919</v>
      </c>
      <c r="C1404" t="s">
        <v>6920</v>
      </c>
      <c r="D1404" t="s">
        <v>6921</v>
      </c>
      <c r="E1404" t="s">
        <v>19</v>
      </c>
      <c r="F1404">
        <v>5</v>
      </c>
      <c r="G1404" t="s">
        <v>21</v>
      </c>
      <c r="H1404" t="s">
        <v>21</v>
      </c>
      <c r="I1404" t="s">
        <v>74</v>
      </c>
      <c r="J1404" t="s">
        <v>74</v>
      </c>
      <c r="K1404" t="s">
        <v>1390</v>
      </c>
    </row>
    <row r="1405" spans="1:13">
      <c r="A1405" t="s">
        <v>6861</v>
      </c>
      <c r="B1405" t="s">
        <v>6986</v>
      </c>
      <c r="C1405" t="s">
        <v>6987</v>
      </c>
      <c r="D1405" t="s">
        <v>6988</v>
      </c>
      <c r="E1405" t="s">
        <v>19</v>
      </c>
      <c r="F1405">
        <v>5</v>
      </c>
      <c r="G1405" t="s">
        <v>21</v>
      </c>
      <c r="H1405" t="s">
        <v>21</v>
      </c>
      <c r="I1405" t="s">
        <v>1493</v>
      </c>
      <c r="J1405" t="s">
        <v>1481</v>
      </c>
      <c r="K1405" t="s">
        <v>24</v>
      </c>
    </row>
    <row r="1406" spans="1:13">
      <c r="A1406" t="s">
        <v>6861</v>
      </c>
      <c r="B1406" t="s">
        <v>6983</v>
      </c>
      <c r="C1406" t="s">
        <v>6984</v>
      </c>
      <c r="D1406" t="s">
        <v>6985</v>
      </c>
      <c r="E1406" t="s">
        <v>19</v>
      </c>
      <c r="F1406">
        <v>5</v>
      </c>
      <c r="G1406" t="s">
        <v>21</v>
      </c>
      <c r="H1406" t="s">
        <v>21</v>
      </c>
      <c r="I1406" t="s">
        <v>1489</v>
      </c>
      <c r="J1406" t="s">
        <v>1507</v>
      </c>
      <c r="K1406" t="s">
        <v>24</v>
      </c>
    </row>
    <row r="1407" spans="1:13">
      <c r="A1407" t="s">
        <v>6861</v>
      </c>
      <c r="B1407" t="s">
        <v>6877</v>
      </c>
      <c r="C1407" t="s">
        <v>6878</v>
      </c>
      <c r="D1407" t="s">
        <v>6879</v>
      </c>
      <c r="E1407" t="s">
        <v>19</v>
      </c>
      <c r="F1407">
        <v>5</v>
      </c>
      <c r="G1407" t="s">
        <v>21</v>
      </c>
      <c r="H1407" t="s">
        <v>21</v>
      </c>
      <c r="I1407" t="s">
        <v>2186</v>
      </c>
      <c r="J1407" t="s">
        <v>1452</v>
      </c>
      <c r="K1407" t="s">
        <v>24</v>
      </c>
    </row>
    <row r="1408" spans="1:13">
      <c r="A1408" t="s">
        <v>6861</v>
      </c>
      <c r="B1408" t="s">
        <v>6975</v>
      </c>
      <c r="C1408" t="s">
        <v>6976</v>
      </c>
      <c r="D1408" t="s">
        <v>6977</v>
      </c>
      <c r="E1408" t="s">
        <v>19</v>
      </c>
      <c r="F1408">
        <v>5</v>
      </c>
      <c r="G1408" t="s">
        <v>21</v>
      </c>
      <c r="H1408" t="s">
        <v>21</v>
      </c>
      <c r="I1408" t="s">
        <v>1507</v>
      </c>
      <c r="J1408" t="s">
        <v>1489</v>
      </c>
      <c r="K1408" t="s">
        <v>24</v>
      </c>
    </row>
    <row r="1409" spans="1:13">
      <c r="A1409" t="s">
        <v>6861</v>
      </c>
      <c r="B1409" t="s">
        <v>7096</v>
      </c>
      <c r="C1409" t="s">
        <v>7097</v>
      </c>
      <c r="D1409" t="s">
        <v>7098</v>
      </c>
      <c r="E1409" t="s">
        <v>19</v>
      </c>
      <c r="F1409">
        <v>5</v>
      </c>
      <c r="G1409" t="s">
        <v>405</v>
      </c>
      <c r="H1409" t="s">
        <v>21</v>
      </c>
      <c r="I1409" t="s">
        <v>22</v>
      </c>
      <c r="J1409" t="s">
        <v>90</v>
      </c>
      <c r="M1409" t="s">
        <v>7099</v>
      </c>
    </row>
    <row r="1410" spans="1:13">
      <c r="A1410" t="s">
        <v>6861</v>
      </c>
      <c r="B1410" t="s">
        <v>7049</v>
      </c>
      <c r="C1410" t="s">
        <v>7050</v>
      </c>
      <c r="D1410" t="s">
        <v>7051</v>
      </c>
      <c r="E1410" t="s">
        <v>19</v>
      </c>
      <c r="F1410">
        <v>5</v>
      </c>
      <c r="G1410" t="s">
        <v>21</v>
      </c>
      <c r="H1410" t="s">
        <v>21</v>
      </c>
      <c r="I1410" t="s">
        <v>2186</v>
      </c>
      <c r="J1410" t="s">
        <v>1460</v>
      </c>
      <c r="K1410" t="s">
        <v>24</v>
      </c>
    </row>
    <row r="1411" spans="1:13">
      <c r="A1411" t="s">
        <v>6861</v>
      </c>
      <c r="B1411" t="s">
        <v>6883</v>
      </c>
      <c r="C1411" t="s">
        <v>6884</v>
      </c>
      <c r="D1411" t="s">
        <v>6885</v>
      </c>
      <c r="E1411" t="s">
        <v>19</v>
      </c>
      <c r="F1411">
        <v>5</v>
      </c>
      <c r="G1411" t="s">
        <v>21</v>
      </c>
      <c r="H1411" t="s">
        <v>21</v>
      </c>
      <c r="I1411" t="s">
        <v>74</v>
      </c>
      <c r="J1411" t="s">
        <v>47</v>
      </c>
    </row>
    <row r="1412" spans="1:13">
      <c r="A1412" t="s">
        <v>6861</v>
      </c>
      <c r="B1412" t="s">
        <v>6998</v>
      </c>
      <c r="C1412" t="s">
        <v>6999</v>
      </c>
      <c r="D1412" t="s">
        <v>7000</v>
      </c>
      <c r="E1412" t="s">
        <v>19</v>
      </c>
      <c r="F1412">
        <v>5</v>
      </c>
      <c r="G1412" t="s">
        <v>405</v>
      </c>
      <c r="H1412" t="s">
        <v>405</v>
      </c>
      <c r="I1412" t="s">
        <v>22</v>
      </c>
      <c r="J1412" t="s">
        <v>22</v>
      </c>
      <c r="K1412" t="s">
        <v>406</v>
      </c>
      <c r="M1412" t="s">
        <v>7001</v>
      </c>
    </row>
    <row r="1413" spans="1:13">
      <c r="A1413" t="s">
        <v>6861</v>
      </c>
      <c r="B1413" t="s">
        <v>7082</v>
      </c>
      <c r="C1413" t="s">
        <v>6529</v>
      </c>
      <c r="D1413" t="s">
        <v>6530</v>
      </c>
      <c r="E1413" t="s">
        <v>19</v>
      </c>
      <c r="F1413">
        <v>5</v>
      </c>
      <c r="G1413" t="s">
        <v>21</v>
      </c>
      <c r="H1413" t="s">
        <v>21</v>
      </c>
      <c r="I1413" t="s">
        <v>47</v>
      </c>
      <c r="J1413" t="s">
        <v>47</v>
      </c>
    </row>
    <row r="1414" spans="1:13">
      <c r="A1414" t="s">
        <v>6861</v>
      </c>
      <c r="B1414" t="s">
        <v>7109</v>
      </c>
      <c r="C1414" t="s">
        <v>7110</v>
      </c>
      <c r="D1414" t="s">
        <v>7111</v>
      </c>
      <c r="E1414" t="s">
        <v>19</v>
      </c>
      <c r="F1414">
        <v>5</v>
      </c>
      <c r="G1414" t="s">
        <v>405</v>
      </c>
      <c r="H1414" t="s">
        <v>405</v>
      </c>
      <c r="I1414" t="s">
        <v>32</v>
      </c>
      <c r="K1414" t="s">
        <v>476</v>
      </c>
      <c r="M1414" t="s">
        <v>7038</v>
      </c>
    </row>
    <row r="1415" spans="1:13">
      <c r="A1415" t="s">
        <v>6861</v>
      </c>
      <c r="B1415" t="s">
        <v>7093</v>
      </c>
      <c r="C1415" t="s">
        <v>7094</v>
      </c>
      <c r="D1415" t="s">
        <v>7095</v>
      </c>
      <c r="E1415" t="s">
        <v>19</v>
      </c>
      <c r="F1415">
        <v>5</v>
      </c>
      <c r="G1415" t="s">
        <v>405</v>
      </c>
      <c r="H1415" t="s">
        <v>405</v>
      </c>
      <c r="I1415" t="s">
        <v>32</v>
      </c>
      <c r="K1415" t="s">
        <v>476</v>
      </c>
      <c r="M1415" t="s">
        <v>7038</v>
      </c>
    </row>
    <row r="1416" spans="1:13">
      <c r="A1416" t="s">
        <v>6861</v>
      </c>
      <c r="B1416" t="s">
        <v>6909</v>
      </c>
      <c r="C1416" t="s">
        <v>6910</v>
      </c>
      <c r="D1416" t="s">
        <v>6911</v>
      </c>
      <c r="E1416" t="s">
        <v>19</v>
      </c>
      <c r="F1416">
        <v>5</v>
      </c>
      <c r="G1416" t="s">
        <v>21</v>
      </c>
      <c r="H1416" t="s">
        <v>21</v>
      </c>
      <c r="I1416" t="s">
        <v>90</v>
      </c>
      <c r="J1416" t="s">
        <v>23</v>
      </c>
      <c r="K1416" t="s">
        <v>1390</v>
      </c>
    </row>
    <row r="1417" spans="1:13">
      <c r="A1417" t="s">
        <v>6861</v>
      </c>
      <c r="B1417" t="s">
        <v>6899</v>
      </c>
      <c r="C1417" t="s">
        <v>6900</v>
      </c>
      <c r="D1417" t="s">
        <v>6901</v>
      </c>
      <c r="E1417" t="s">
        <v>19</v>
      </c>
      <c r="F1417">
        <v>5</v>
      </c>
      <c r="G1417" t="s">
        <v>21</v>
      </c>
      <c r="H1417" t="s">
        <v>21</v>
      </c>
      <c r="I1417" t="s">
        <v>74</v>
      </c>
      <c r="J1417" t="s">
        <v>90</v>
      </c>
    </row>
    <row r="1418" spans="1:13">
      <c r="A1418" t="s">
        <v>6861</v>
      </c>
      <c r="B1418" t="s">
        <v>7039</v>
      </c>
      <c r="C1418" t="s">
        <v>7040</v>
      </c>
      <c r="D1418" t="s">
        <v>7041</v>
      </c>
      <c r="E1418" t="s">
        <v>19</v>
      </c>
      <c r="F1418">
        <v>5</v>
      </c>
      <c r="G1418" t="s">
        <v>21</v>
      </c>
      <c r="H1418" t="s">
        <v>21</v>
      </c>
      <c r="I1418" t="s">
        <v>74</v>
      </c>
      <c r="J1418" t="s">
        <v>90</v>
      </c>
      <c r="K1418" t="s">
        <v>24</v>
      </c>
    </row>
    <row r="1419" spans="1:13">
      <c r="A1419" t="s">
        <v>6861</v>
      </c>
      <c r="B1419" t="s">
        <v>7019</v>
      </c>
      <c r="C1419" t="s">
        <v>7020</v>
      </c>
      <c r="D1419" t="s">
        <v>7021</v>
      </c>
      <c r="E1419" t="s">
        <v>19</v>
      </c>
      <c r="F1419">
        <v>5</v>
      </c>
      <c r="G1419" t="s">
        <v>21</v>
      </c>
      <c r="H1419" t="s">
        <v>21</v>
      </c>
      <c r="I1419" t="s">
        <v>47</v>
      </c>
      <c r="J1419" t="s">
        <v>90</v>
      </c>
      <c r="K1419" t="s">
        <v>24</v>
      </c>
    </row>
    <row r="1420" spans="1:13">
      <c r="A1420" t="s">
        <v>6861</v>
      </c>
      <c r="B1420" t="s">
        <v>7070</v>
      </c>
      <c r="C1420" t="s">
        <v>6580</v>
      </c>
      <c r="D1420" t="s">
        <v>6581</v>
      </c>
      <c r="E1420" t="s">
        <v>19</v>
      </c>
      <c r="F1420">
        <v>5</v>
      </c>
      <c r="G1420" t="s">
        <v>21</v>
      </c>
      <c r="H1420" t="s">
        <v>405</v>
      </c>
      <c r="I1420" t="s">
        <v>1452</v>
      </c>
      <c r="J1420" t="s">
        <v>22</v>
      </c>
      <c r="K1420" t="s">
        <v>247</v>
      </c>
      <c r="M1420" t="s">
        <v>7071</v>
      </c>
    </row>
    <row r="1421" spans="1:13">
      <c r="A1421" t="s">
        <v>6861</v>
      </c>
      <c r="B1421" t="s">
        <v>7112</v>
      </c>
      <c r="C1421" t="s">
        <v>7113</v>
      </c>
      <c r="D1421" t="s">
        <v>7114</v>
      </c>
      <c r="E1421" t="s">
        <v>19</v>
      </c>
      <c r="F1421">
        <v>5</v>
      </c>
      <c r="G1421" t="s">
        <v>21</v>
      </c>
      <c r="H1421" t="s">
        <v>21</v>
      </c>
      <c r="I1421" t="s">
        <v>47</v>
      </c>
      <c r="J1421" t="s">
        <v>47</v>
      </c>
    </row>
    <row r="1422" spans="1:13">
      <c r="A1422" t="s">
        <v>6861</v>
      </c>
      <c r="B1422" t="s">
        <v>6995</v>
      </c>
      <c r="C1422" t="s">
        <v>6996</v>
      </c>
      <c r="D1422" t="s">
        <v>6997</v>
      </c>
      <c r="E1422" t="s">
        <v>19</v>
      </c>
      <c r="F1422">
        <v>5</v>
      </c>
      <c r="G1422" t="s">
        <v>21</v>
      </c>
      <c r="H1422" t="s">
        <v>21</v>
      </c>
      <c r="I1422" t="s">
        <v>74</v>
      </c>
      <c r="J1422" t="s">
        <v>1460</v>
      </c>
      <c r="K1422" t="s">
        <v>24</v>
      </c>
    </row>
    <row r="1423" spans="1:13">
      <c r="A1423" t="s">
        <v>6861</v>
      </c>
      <c r="B1423" t="s">
        <v>7025</v>
      </c>
      <c r="C1423" t="s">
        <v>7026</v>
      </c>
      <c r="D1423" t="s">
        <v>7027</v>
      </c>
      <c r="E1423" t="s">
        <v>19</v>
      </c>
      <c r="F1423">
        <v>5</v>
      </c>
      <c r="G1423" t="s">
        <v>21</v>
      </c>
      <c r="H1423" t="s">
        <v>405</v>
      </c>
      <c r="I1423" t="s">
        <v>47</v>
      </c>
      <c r="J1423" t="s">
        <v>42</v>
      </c>
      <c r="K1423" t="s">
        <v>247</v>
      </c>
      <c r="M1423" t="s">
        <v>7028</v>
      </c>
    </row>
    <row r="1424" spans="1:13">
      <c r="A1424" t="s">
        <v>6861</v>
      </c>
      <c r="B1424" t="s">
        <v>7078</v>
      </c>
      <c r="C1424" t="s">
        <v>6953</v>
      </c>
      <c r="D1424" t="s">
        <v>6954</v>
      </c>
      <c r="E1424" t="s">
        <v>19</v>
      </c>
      <c r="F1424">
        <v>5</v>
      </c>
      <c r="G1424" t="s">
        <v>21</v>
      </c>
      <c r="H1424" t="s">
        <v>21</v>
      </c>
      <c r="I1424" t="s">
        <v>47</v>
      </c>
      <c r="J1424" t="s">
        <v>47</v>
      </c>
    </row>
    <row r="1425" spans="1:13">
      <c r="A1425" t="s">
        <v>6861</v>
      </c>
      <c r="B1425" t="s">
        <v>6952</v>
      </c>
      <c r="C1425" t="s">
        <v>6953</v>
      </c>
      <c r="D1425" t="s">
        <v>6954</v>
      </c>
      <c r="E1425" t="s">
        <v>19</v>
      </c>
      <c r="F1425">
        <v>5</v>
      </c>
      <c r="G1425" t="s">
        <v>21</v>
      </c>
      <c r="H1425" t="s">
        <v>21</v>
      </c>
      <c r="I1425" t="s">
        <v>90</v>
      </c>
      <c r="J1425" t="s">
        <v>47</v>
      </c>
      <c r="M1425" t="s">
        <v>6955</v>
      </c>
    </row>
    <row r="1426" spans="1:13">
      <c r="A1426" t="s">
        <v>6861</v>
      </c>
      <c r="B1426" t="s">
        <v>6871</v>
      </c>
      <c r="C1426" t="s">
        <v>6872</v>
      </c>
      <c r="D1426" t="s">
        <v>6873</v>
      </c>
      <c r="E1426" t="s">
        <v>19</v>
      </c>
      <c r="F1426">
        <v>5</v>
      </c>
      <c r="G1426" t="s">
        <v>21</v>
      </c>
      <c r="H1426" t="s">
        <v>21</v>
      </c>
      <c r="I1426" t="s">
        <v>47</v>
      </c>
      <c r="J1426" t="s">
        <v>74</v>
      </c>
    </row>
    <row r="1427" spans="1:13">
      <c r="A1427" t="s">
        <v>6861</v>
      </c>
      <c r="B1427" t="s">
        <v>6992</v>
      </c>
      <c r="C1427" t="s">
        <v>6993</v>
      </c>
      <c r="D1427" t="s">
        <v>6994</v>
      </c>
      <c r="E1427" t="s">
        <v>19</v>
      </c>
      <c r="F1427">
        <v>5</v>
      </c>
      <c r="G1427" t="s">
        <v>405</v>
      </c>
      <c r="H1427" t="s">
        <v>21</v>
      </c>
      <c r="I1427" t="s">
        <v>32</v>
      </c>
      <c r="J1427" t="s">
        <v>90</v>
      </c>
      <c r="K1427" t="s">
        <v>621</v>
      </c>
      <c r="M1427" t="s">
        <v>6866</v>
      </c>
    </row>
    <row r="1428" spans="1:13">
      <c r="A1428" t="s">
        <v>6861</v>
      </c>
      <c r="B1428" t="s">
        <v>6945</v>
      </c>
      <c r="C1428" t="s">
        <v>6946</v>
      </c>
      <c r="D1428" t="s">
        <v>6947</v>
      </c>
      <c r="E1428" t="s">
        <v>19</v>
      </c>
      <c r="F1428">
        <v>5</v>
      </c>
      <c r="G1428" t="s">
        <v>21</v>
      </c>
      <c r="H1428" t="s">
        <v>21</v>
      </c>
      <c r="I1428" t="s">
        <v>74</v>
      </c>
      <c r="J1428" t="s">
        <v>47</v>
      </c>
      <c r="K1428" t="s">
        <v>24</v>
      </c>
    </row>
    <row r="1429" spans="1:13">
      <c r="A1429" t="s">
        <v>6861</v>
      </c>
      <c r="B1429" t="s">
        <v>6929</v>
      </c>
      <c r="C1429" t="s">
        <v>6930</v>
      </c>
      <c r="D1429" t="s">
        <v>6931</v>
      </c>
      <c r="E1429" t="s">
        <v>19</v>
      </c>
      <c r="F1429">
        <v>5</v>
      </c>
      <c r="G1429" t="s">
        <v>21</v>
      </c>
      <c r="H1429" t="s">
        <v>21</v>
      </c>
      <c r="I1429" t="s">
        <v>47</v>
      </c>
      <c r="J1429" t="s">
        <v>90</v>
      </c>
      <c r="K1429" t="s">
        <v>24</v>
      </c>
    </row>
    <row r="1430" spans="1:13">
      <c r="A1430" t="s">
        <v>6861</v>
      </c>
      <c r="B1430" t="s">
        <v>7005</v>
      </c>
      <c r="C1430" t="s">
        <v>7006</v>
      </c>
      <c r="D1430" t="s">
        <v>7007</v>
      </c>
      <c r="E1430" t="s">
        <v>19</v>
      </c>
      <c r="F1430">
        <v>5</v>
      </c>
      <c r="G1430" t="s">
        <v>21</v>
      </c>
      <c r="H1430" t="s">
        <v>21</v>
      </c>
      <c r="I1430" t="s">
        <v>47</v>
      </c>
      <c r="J1430" t="s">
        <v>47</v>
      </c>
      <c r="K1430" t="s">
        <v>24</v>
      </c>
    </row>
    <row r="1431" spans="1:13">
      <c r="A1431" t="s">
        <v>6861</v>
      </c>
      <c r="B1431" t="s">
        <v>6905</v>
      </c>
      <c r="C1431" t="s">
        <v>6906</v>
      </c>
      <c r="D1431" t="s">
        <v>6907</v>
      </c>
      <c r="E1431" t="s">
        <v>19</v>
      </c>
      <c r="F1431">
        <v>5</v>
      </c>
      <c r="G1431" t="s">
        <v>405</v>
      </c>
      <c r="H1431" t="s">
        <v>21</v>
      </c>
      <c r="I1431" t="s">
        <v>32</v>
      </c>
      <c r="J1431" t="s">
        <v>90</v>
      </c>
      <c r="K1431" t="s">
        <v>6865</v>
      </c>
      <c r="M1431" t="s">
        <v>6908</v>
      </c>
    </row>
    <row r="1432" spans="1:13">
      <c r="A1432" t="s">
        <v>6861</v>
      </c>
      <c r="B1432" t="s">
        <v>6989</v>
      </c>
      <c r="C1432" t="s">
        <v>6990</v>
      </c>
      <c r="D1432" t="s">
        <v>6991</v>
      </c>
      <c r="E1432" t="s">
        <v>19</v>
      </c>
      <c r="F1432">
        <v>5</v>
      </c>
      <c r="G1432" t="s">
        <v>21</v>
      </c>
      <c r="H1432" t="s">
        <v>21</v>
      </c>
      <c r="I1432" t="s">
        <v>90</v>
      </c>
      <c r="J1432" t="s">
        <v>47</v>
      </c>
      <c r="K1432" t="s">
        <v>24</v>
      </c>
    </row>
    <row r="1433" spans="1:13">
      <c r="A1433" t="s">
        <v>6861</v>
      </c>
      <c r="B1433" t="s">
        <v>7086</v>
      </c>
      <c r="C1433" t="s">
        <v>7087</v>
      </c>
      <c r="D1433" t="s">
        <v>7088</v>
      </c>
      <c r="E1433" t="s">
        <v>19</v>
      </c>
      <c r="F1433">
        <v>5</v>
      </c>
      <c r="G1433" t="s">
        <v>405</v>
      </c>
      <c r="H1433" t="s">
        <v>405</v>
      </c>
      <c r="I1433" t="s">
        <v>22</v>
      </c>
      <c r="K1433" t="s">
        <v>476</v>
      </c>
      <c r="M1433" t="s">
        <v>7089</v>
      </c>
    </row>
    <row r="1434" spans="1:13">
      <c r="A1434" t="s">
        <v>6861</v>
      </c>
      <c r="B1434" t="s">
        <v>6932</v>
      </c>
      <c r="C1434" t="s">
        <v>6933</v>
      </c>
      <c r="D1434" t="s">
        <v>6934</v>
      </c>
      <c r="E1434" t="s">
        <v>19</v>
      </c>
      <c r="F1434">
        <v>5</v>
      </c>
      <c r="G1434" t="s">
        <v>405</v>
      </c>
      <c r="H1434" t="s">
        <v>21</v>
      </c>
      <c r="I1434" t="s">
        <v>32</v>
      </c>
      <c r="J1434" t="s">
        <v>74</v>
      </c>
      <c r="K1434" t="s">
        <v>6865</v>
      </c>
      <c r="M1434" t="s">
        <v>6935</v>
      </c>
    </row>
    <row r="1435" spans="1:13">
      <c r="A1435" t="s">
        <v>6861</v>
      </c>
      <c r="B1435" t="s">
        <v>7008</v>
      </c>
      <c r="C1435" t="s">
        <v>7009</v>
      </c>
      <c r="D1435" t="s">
        <v>7010</v>
      </c>
      <c r="E1435" t="s">
        <v>19</v>
      </c>
      <c r="F1435">
        <v>5</v>
      </c>
      <c r="G1435" t="s">
        <v>405</v>
      </c>
      <c r="H1435" t="s">
        <v>21</v>
      </c>
      <c r="I1435" t="s">
        <v>32</v>
      </c>
      <c r="J1435" t="s">
        <v>1452</v>
      </c>
      <c r="K1435" t="s">
        <v>621</v>
      </c>
      <c r="M1435" t="s">
        <v>6866</v>
      </c>
    </row>
    <row r="1436" spans="1:13">
      <c r="A1436" t="s">
        <v>6861</v>
      </c>
      <c r="B1436" t="s">
        <v>7067</v>
      </c>
      <c r="C1436" t="s">
        <v>7068</v>
      </c>
      <c r="D1436" t="s">
        <v>7069</v>
      </c>
      <c r="E1436" t="s">
        <v>19</v>
      </c>
      <c r="F1436">
        <v>5</v>
      </c>
      <c r="G1436" t="s">
        <v>405</v>
      </c>
      <c r="H1436" t="s">
        <v>405</v>
      </c>
      <c r="I1436" t="s">
        <v>32</v>
      </c>
      <c r="J1436" t="s">
        <v>32</v>
      </c>
      <c r="K1436" t="s">
        <v>406</v>
      </c>
      <c r="M1436" t="s">
        <v>7048</v>
      </c>
    </row>
    <row r="1437" spans="1:13">
      <c r="A1437" t="s">
        <v>6861</v>
      </c>
      <c r="B1437" t="s">
        <v>6972</v>
      </c>
      <c r="C1437" t="s">
        <v>6973</v>
      </c>
      <c r="D1437" t="s">
        <v>6974</v>
      </c>
      <c r="E1437" t="s">
        <v>19</v>
      </c>
      <c r="F1437">
        <v>5</v>
      </c>
      <c r="G1437" t="s">
        <v>21</v>
      </c>
      <c r="H1437" t="s">
        <v>21</v>
      </c>
      <c r="I1437" t="s">
        <v>32</v>
      </c>
      <c r="J1437" t="s">
        <v>1489</v>
      </c>
      <c r="K1437" t="s">
        <v>1394</v>
      </c>
    </row>
    <row r="1438" spans="1:13">
      <c r="A1438" t="s">
        <v>6861</v>
      </c>
      <c r="B1438" t="s">
        <v>6893</v>
      </c>
      <c r="C1438" t="s">
        <v>6894</v>
      </c>
      <c r="D1438" t="s">
        <v>6895</v>
      </c>
      <c r="E1438" t="s">
        <v>19</v>
      </c>
      <c r="F1438">
        <v>5</v>
      </c>
      <c r="G1438" t="s">
        <v>21</v>
      </c>
      <c r="H1438" t="s">
        <v>21</v>
      </c>
      <c r="I1438" t="s">
        <v>47</v>
      </c>
      <c r="J1438" t="s">
        <v>90</v>
      </c>
      <c r="K1438" t="s">
        <v>24</v>
      </c>
    </row>
    <row r="1439" spans="1:13">
      <c r="A1439" t="s">
        <v>6861</v>
      </c>
      <c r="B1439" t="s">
        <v>7042</v>
      </c>
      <c r="C1439" t="s">
        <v>7043</v>
      </c>
      <c r="D1439" t="s">
        <v>7044</v>
      </c>
      <c r="E1439" t="s">
        <v>19</v>
      </c>
      <c r="F1439">
        <v>5</v>
      </c>
      <c r="G1439" t="s">
        <v>405</v>
      </c>
      <c r="H1439" t="s">
        <v>21</v>
      </c>
      <c r="I1439" t="s">
        <v>32</v>
      </c>
      <c r="J1439" t="s">
        <v>74</v>
      </c>
      <c r="K1439" t="s">
        <v>621</v>
      </c>
      <c r="M1439" t="s">
        <v>7038</v>
      </c>
    </row>
    <row r="1440" spans="1:13">
      <c r="A1440" t="s">
        <v>6861</v>
      </c>
      <c r="B1440" t="s">
        <v>6969</v>
      </c>
      <c r="C1440" t="s">
        <v>6970</v>
      </c>
      <c r="D1440" t="s">
        <v>6971</v>
      </c>
      <c r="E1440" t="s">
        <v>19</v>
      </c>
      <c r="F1440">
        <v>5</v>
      </c>
      <c r="G1440" t="s">
        <v>21</v>
      </c>
      <c r="H1440" t="s">
        <v>21</v>
      </c>
      <c r="I1440" t="s">
        <v>74</v>
      </c>
      <c r="J1440" t="s">
        <v>90</v>
      </c>
      <c r="K1440" t="s">
        <v>24</v>
      </c>
    </row>
    <row r="1441" spans="1:13">
      <c r="A1441" t="s">
        <v>6861</v>
      </c>
      <c r="B1441" t="s">
        <v>7061</v>
      </c>
      <c r="C1441" t="s">
        <v>7062</v>
      </c>
      <c r="D1441" t="s">
        <v>7063</v>
      </c>
      <c r="E1441" t="s">
        <v>19</v>
      </c>
      <c r="F1441">
        <v>5</v>
      </c>
      <c r="G1441" t="s">
        <v>405</v>
      </c>
      <c r="H1441" t="s">
        <v>405</v>
      </c>
      <c r="I1441" t="s">
        <v>42</v>
      </c>
      <c r="J1441" t="s">
        <v>42</v>
      </c>
      <c r="K1441" t="s">
        <v>406</v>
      </c>
      <c r="M1441" t="s">
        <v>7048</v>
      </c>
    </row>
    <row r="1442" spans="1:13">
      <c r="A1442" t="s">
        <v>7118</v>
      </c>
      <c r="B1442" t="s">
        <v>7358</v>
      </c>
      <c r="C1442" t="s">
        <v>7359</v>
      </c>
      <c r="D1442" t="s">
        <v>7360</v>
      </c>
      <c r="E1442" t="s">
        <v>19</v>
      </c>
      <c r="F1442">
        <v>5</v>
      </c>
      <c r="G1442" t="s">
        <v>405</v>
      </c>
      <c r="H1442" t="s">
        <v>405</v>
      </c>
      <c r="I1442" t="s">
        <v>32</v>
      </c>
      <c r="K1442" t="s">
        <v>476</v>
      </c>
    </row>
    <row r="1443" spans="1:13">
      <c r="A1443" t="s">
        <v>7118</v>
      </c>
      <c r="B1443" t="s">
        <v>7214</v>
      </c>
      <c r="C1443" t="s">
        <v>7215</v>
      </c>
      <c r="D1443" t="s">
        <v>7216</v>
      </c>
      <c r="E1443" t="s">
        <v>19</v>
      </c>
      <c r="F1443">
        <v>5</v>
      </c>
      <c r="G1443" t="s">
        <v>21</v>
      </c>
      <c r="H1443" t="s">
        <v>21</v>
      </c>
      <c r="I1443" t="s">
        <v>1460</v>
      </c>
      <c r="J1443" t="s">
        <v>1452</v>
      </c>
    </row>
    <row r="1444" spans="1:13">
      <c r="A1444" t="s">
        <v>7118</v>
      </c>
      <c r="B1444" t="s">
        <v>7211</v>
      </c>
      <c r="C1444" t="s">
        <v>7212</v>
      </c>
      <c r="D1444" t="s">
        <v>7213</v>
      </c>
      <c r="E1444" t="s">
        <v>19</v>
      </c>
      <c r="F1444">
        <v>5</v>
      </c>
      <c r="G1444" t="s">
        <v>405</v>
      </c>
      <c r="H1444" t="s">
        <v>21</v>
      </c>
      <c r="I1444" t="s">
        <v>32</v>
      </c>
      <c r="K1444" t="s">
        <v>406</v>
      </c>
    </row>
    <row r="1445" spans="1:13">
      <c r="A1445" t="s">
        <v>7118</v>
      </c>
      <c r="B1445" t="s">
        <v>7185</v>
      </c>
      <c r="C1445" t="s">
        <v>7186</v>
      </c>
      <c r="D1445" t="s">
        <v>7187</v>
      </c>
      <c r="E1445" t="s">
        <v>19</v>
      </c>
      <c r="F1445">
        <v>5</v>
      </c>
      <c r="G1445" t="s">
        <v>21</v>
      </c>
      <c r="H1445" t="s">
        <v>21</v>
      </c>
      <c r="I1445" t="s">
        <v>1460</v>
      </c>
      <c r="J1445" t="s">
        <v>1460</v>
      </c>
    </row>
    <row r="1446" spans="1:13">
      <c r="A1446" t="s">
        <v>7118</v>
      </c>
      <c r="B1446" t="s">
        <v>7305</v>
      </c>
      <c r="C1446" t="s">
        <v>7306</v>
      </c>
      <c r="D1446" t="s">
        <v>7307</v>
      </c>
      <c r="E1446" t="s">
        <v>19</v>
      </c>
      <c r="F1446">
        <v>5</v>
      </c>
      <c r="G1446" t="s">
        <v>21</v>
      </c>
      <c r="H1446" t="s">
        <v>21</v>
      </c>
      <c r="I1446" t="s">
        <v>1489</v>
      </c>
      <c r="J1446" t="s">
        <v>7308</v>
      </c>
      <c r="K1446" t="s">
        <v>1390</v>
      </c>
    </row>
    <row r="1447" spans="1:13">
      <c r="A1447" t="s">
        <v>7118</v>
      </c>
      <c r="B1447" t="s">
        <v>7167</v>
      </c>
      <c r="C1447" t="s">
        <v>7168</v>
      </c>
      <c r="D1447" t="s">
        <v>7169</v>
      </c>
      <c r="E1447" t="s">
        <v>19</v>
      </c>
      <c r="F1447">
        <v>5</v>
      </c>
      <c r="G1447" t="s">
        <v>21</v>
      </c>
      <c r="H1447" t="s">
        <v>21</v>
      </c>
      <c r="I1447" t="s">
        <v>47</v>
      </c>
      <c r="J1447" t="s">
        <v>47</v>
      </c>
    </row>
    <row r="1448" spans="1:13">
      <c r="A1448" t="s">
        <v>7118</v>
      </c>
      <c r="B1448" t="s">
        <v>7122</v>
      </c>
      <c r="C1448" t="s">
        <v>7123</v>
      </c>
      <c r="D1448" t="s">
        <v>7124</v>
      </c>
      <c r="E1448" t="s">
        <v>19</v>
      </c>
      <c r="F1448">
        <v>5</v>
      </c>
      <c r="G1448" t="s">
        <v>405</v>
      </c>
      <c r="H1448" t="s">
        <v>21</v>
      </c>
      <c r="I1448" t="s">
        <v>32</v>
      </c>
      <c r="J1448" t="s">
        <v>74</v>
      </c>
      <c r="K1448" t="s">
        <v>621</v>
      </c>
      <c r="M1448" t="s">
        <v>5854</v>
      </c>
    </row>
    <row r="1449" spans="1:13">
      <c r="A1449" t="s">
        <v>7118</v>
      </c>
      <c r="B1449" t="s">
        <v>7309</v>
      </c>
      <c r="C1449" t="s">
        <v>7310</v>
      </c>
      <c r="D1449" t="s">
        <v>7311</v>
      </c>
      <c r="E1449" t="s">
        <v>19</v>
      </c>
      <c r="F1449">
        <v>5</v>
      </c>
      <c r="G1449" t="s">
        <v>21</v>
      </c>
      <c r="H1449" t="s">
        <v>21</v>
      </c>
      <c r="I1449" t="s">
        <v>1493</v>
      </c>
      <c r="J1449" t="s">
        <v>90</v>
      </c>
      <c r="K1449" t="s">
        <v>1390</v>
      </c>
    </row>
    <row r="1450" spans="1:13">
      <c r="A1450" t="s">
        <v>7118</v>
      </c>
      <c r="B1450" t="s">
        <v>7158</v>
      </c>
      <c r="C1450" t="s">
        <v>7159</v>
      </c>
      <c r="D1450" t="s">
        <v>7160</v>
      </c>
      <c r="E1450" t="s">
        <v>19</v>
      </c>
      <c r="F1450">
        <v>5</v>
      </c>
      <c r="G1450" t="s">
        <v>21</v>
      </c>
      <c r="H1450" t="s">
        <v>21</v>
      </c>
      <c r="I1450" t="s">
        <v>90</v>
      </c>
      <c r="J1450" t="s">
        <v>74</v>
      </c>
    </row>
    <row r="1451" spans="1:13">
      <c r="A1451" t="s">
        <v>7118</v>
      </c>
      <c r="B1451" t="s">
        <v>7220</v>
      </c>
      <c r="C1451" t="s">
        <v>7221</v>
      </c>
      <c r="D1451" t="s">
        <v>7222</v>
      </c>
      <c r="E1451" t="s">
        <v>19</v>
      </c>
      <c r="F1451">
        <v>5</v>
      </c>
      <c r="G1451" t="s">
        <v>21</v>
      </c>
      <c r="H1451" t="s">
        <v>405</v>
      </c>
      <c r="I1451" t="s">
        <v>90</v>
      </c>
      <c r="K1451" t="s">
        <v>1463</v>
      </c>
    </row>
    <row r="1452" spans="1:13">
      <c r="A1452" t="s">
        <v>7118</v>
      </c>
      <c r="B1452" t="s">
        <v>7251</v>
      </c>
      <c r="C1452" t="s">
        <v>7252</v>
      </c>
      <c r="D1452" t="s">
        <v>7253</v>
      </c>
      <c r="E1452" t="s">
        <v>19</v>
      </c>
      <c r="F1452">
        <v>5</v>
      </c>
      <c r="G1452" t="s">
        <v>21</v>
      </c>
      <c r="H1452" t="s">
        <v>21</v>
      </c>
      <c r="I1452" t="s">
        <v>1460</v>
      </c>
      <c r="J1452" t="s">
        <v>74</v>
      </c>
      <c r="K1452" t="s">
        <v>24</v>
      </c>
    </row>
    <row r="1453" spans="1:13">
      <c r="A1453" t="s">
        <v>7118</v>
      </c>
      <c r="B1453" t="s">
        <v>7151</v>
      </c>
      <c r="C1453" t="s">
        <v>7152</v>
      </c>
      <c r="D1453" t="s">
        <v>7153</v>
      </c>
      <c r="E1453" t="s">
        <v>19</v>
      </c>
      <c r="F1453">
        <v>5</v>
      </c>
      <c r="G1453" t="s">
        <v>21</v>
      </c>
      <c r="H1453" t="s">
        <v>21</v>
      </c>
      <c r="I1453" t="s">
        <v>47</v>
      </c>
      <c r="J1453" t="s">
        <v>74</v>
      </c>
      <c r="K1453" t="s">
        <v>1390</v>
      </c>
    </row>
    <row r="1454" spans="1:13">
      <c r="A1454" t="s">
        <v>7118</v>
      </c>
      <c r="B1454" t="s">
        <v>7148</v>
      </c>
      <c r="C1454" t="s">
        <v>7149</v>
      </c>
      <c r="D1454" t="s">
        <v>7150</v>
      </c>
      <c r="E1454" t="s">
        <v>19</v>
      </c>
      <c r="F1454">
        <v>5</v>
      </c>
      <c r="G1454" t="s">
        <v>405</v>
      </c>
      <c r="H1454" t="s">
        <v>3124</v>
      </c>
      <c r="I1454" t="s">
        <v>32</v>
      </c>
      <c r="J1454" t="s">
        <v>74</v>
      </c>
      <c r="K1454" t="s">
        <v>476</v>
      </c>
      <c r="M1454" t="s">
        <v>5854</v>
      </c>
    </row>
    <row r="1455" spans="1:13">
      <c r="A1455" t="s">
        <v>7118</v>
      </c>
      <c r="B1455" t="s">
        <v>7201</v>
      </c>
      <c r="C1455" t="s">
        <v>7202</v>
      </c>
      <c r="D1455" t="s">
        <v>7203</v>
      </c>
      <c r="E1455" t="s">
        <v>19</v>
      </c>
      <c r="F1455">
        <v>5</v>
      </c>
      <c r="G1455" t="s">
        <v>405</v>
      </c>
      <c r="H1455" t="s">
        <v>21</v>
      </c>
      <c r="I1455" t="s">
        <v>23</v>
      </c>
      <c r="J1455" t="s">
        <v>74</v>
      </c>
      <c r="M1455" t="s">
        <v>7204</v>
      </c>
    </row>
    <row r="1456" spans="1:13">
      <c r="A1456" t="s">
        <v>7118</v>
      </c>
      <c r="B1456" t="s">
        <v>7337</v>
      </c>
      <c r="C1456" t="s">
        <v>7338</v>
      </c>
      <c r="D1456" t="s">
        <v>7339</v>
      </c>
      <c r="E1456" t="s">
        <v>19</v>
      </c>
      <c r="F1456">
        <v>5</v>
      </c>
      <c r="G1456" t="s">
        <v>21</v>
      </c>
      <c r="H1456" t="s">
        <v>405</v>
      </c>
      <c r="I1456" t="s">
        <v>1493</v>
      </c>
      <c r="K1456" t="s">
        <v>247</v>
      </c>
    </row>
    <row r="1457" spans="1:13">
      <c r="A1457" t="s">
        <v>7118</v>
      </c>
      <c r="B1457" t="s">
        <v>7188</v>
      </c>
      <c r="C1457" t="s">
        <v>7189</v>
      </c>
      <c r="D1457" t="s">
        <v>7190</v>
      </c>
      <c r="E1457" t="s">
        <v>19</v>
      </c>
      <c r="F1457">
        <v>5</v>
      </c>
      <c r="G1457" t="s">
        <v>405</v>
      </c>
      <c r="H1457" t="s">
        <v>21</v>
      </c>
      <c r="I1457" t="s">
        <v>32</v>
      </c>
      <c r="J1457" t="s">
        <v>1452</v>
      </c>
      <c r="K1457" t="s">
        <v>1394</v>
      </c>
    </row>
    <row r="1458" spans="1:13">
      <c r="A1458" t="s">
        <v>7118</v>
      </c>
      <c r="B1458" t="s">
        <v>7277</v>
      </c>
      <c r="C1458" t="s">
        <v>7278</v>
      </c>
      <c r="D1458" t="s">
        <v>7279</v>
      </c>
      <c r="E1458" t="s">
        <v>19</v>
      </c>
      <c r="F1458">
        <v>5</v>
      </c>
      <c r="G1458" t="s">
        <v>21</v>
      </c>
      <c r="H1458" t="s">
        <v>21</v>
      </c>
      <c r="I1458" t="s">
        <v>1460</v>
      </c>
      <c r="J1458" t="s">
        <v>74</v>
      </c>
    </row>
    <row r="1459" spans="1:13">
      <c r="A1459" t="s">
        <v>7118</v>
      </c>
      <c r="B1459" t="s">
        <v>7195</v>
      </c>
      <c r="C1459" t="s">
        <v>7196</v>
      </c>
      <c r="D1459" t="s">
        <v>7197</v>
      </c>
      <c r="E1459" t="s">
        <v>19</v>
      </c>
      <c r="F1459">
        <v>5</v>
      </c>
      <c r="G1459" t="s">
        <v>21</v>
      </c>
      <c r="H1459" t="s">
        <v>405</v>
      </c>
      <c r="I1459" t="s">
        <v>1452</v>
      </c>
      <c r="K1459" t="s">
        <v>1463</v>
      </c>
    </row>
    <row r="1460" spans="1:13">
      <c r="A1460" t="s">
        <v>7118</v>
      </c>
      <c r="B1460" t="s">
        <v>7258</v>
      </c>
      <c r="C1460" t="s">
        <v>7259</v>
      </c>
      <c r="D1460" t="s">
        <v>7260</v>
      </c>
      <c r="E1460" t="s">
        <v>19</v>
      </c>
      <c r="F1460">
        <v>5</v>
      </c>
      <c r="G1460" t="s">
        <v>21</v>
      </c>
      <c r="H1460" t="s">
        <v>21</v>
      </c>
      <c r="I1460" t="s">
        <v>1452</v>
      </c>
      <c r="J1460" t="s">
        <v>90</v>
      </c>
      <c r="K1460" t="s">
        <v>24</v>
      </c>
    </row>
    <row r="1461" spans="1:13">
      <c r="A1461" t="s">
        <v>7118</v>
      </c>
      <c r="B1461" t="s">
        <v>7322</v>
      </c>
      <c r="C1461" t="s">
        <v>7323</v>
      </c>
      <c r="D1461" t="s">
        <v>7324</v>
      </c>
      <c r="E1461" t="s">
        <v>19</v>
      </c>
      <c r="F1461">
        <v>5</v>
      </c>
      <c r="G1461" t="s">
        <v>21</v>
      </c>
      <c r="H1461" t="s">
        <v>21</v>
      </c>
      <c r="I1461" t="s">
        <v>1481</v>
      </c>
      <c r="J1461" t="s">
        <v>2186</v>
      </c>
      <c r="K1461" t="s">
        <v>24</v>
      </c>
    </row>
    <row r="1462" spans="1:13">
      <c r="A1462" t="s">
        <v>7118</v>
      </c>
      <c r="B1462" t="s">
        <v>7289</v>
      </c>
      <c r="C1462" t="s">
        <v>7290</v>
      </c>
      <c r="D1462" t="s">
        <v>7291</v>
      </c>
      <c r="E1462" t="s">
        <v>19</v>
      </c>
      <c r="F1462">
        <v>5</v>
      </c>
      <c r="G1462" t="s">
        <v>405</v>
      </c>
      <c r="H1462" t="s">
        <v>21</v>
      </c>
      <c r="J1462" t="s">
        <v>90</v>
      </c>
      <c r="K1462" t="s">
        <v>1394</v>
      </c>
      <c r="M1462" t="s">
        <v>7292</v>
      </c>
    </row>
    <row r="1463" spans="1:13">
      <c r="A1463" t="s">
        <v>7118</v>
      </c>
      <c r="B1463" t="s">
        <v>7173</v>
      </c>
      <c r="C1463" t="s">
        <v>7174</v>
      </c>
      <c r="D1463" t="s">
        <v>7175</v>
      </c>
      <c r="E1463" t="s">
        <v>19</v>
      </c>
      <c r="F1463">
        <v>5</v>
      </c>
      <c r="G1463" t="s">
        <v>405</v>
      </c>
      <c r="H1463" t="s">
        <v>405</v>
      </c>
      <c r="I1463" t="s">
        <v>32</v>
      </c>
      <c r="K1463" t="s">
        <v>406</v>
      </c>
      <c r="M1463" t="s">
        <v>5854</v>
      </c>
    </row>
    <row r="1464" spans="1:13">
      <c r="A1464" t="s">
        <v>7118</v>
      </c>
      <c r="B1464" t="s">
        <v>7302</v>
      </c>
      <c r="C1464" t="s">
        <v>7303</v>
      </c>
      <c r="D1464" t="s">
        <v>7304</v>
      </c>
      <c r="E1464" t="s">
        <v>19</v>
      </c>
      <c r="F1464">
        <v>5</v>
      </c>
      <c r="G1464" t="s">
        <v>21</v>
      </c>
      <c r="H1464" t="s">
        <v>21</v>
      </c>
      <c r="I1464" t="s">
        <v>3452</v>
      </c>
      <c r="J1464" t="s">
        <v>2186</v>
      </c>
      <c r="K1464" t="s">
        <v>1390</v>
      </c>
    </row>
    <row r="1465" spans="1:13">
      <c r="A1465" t="s">
        <v>7118</v>
      </c>
      <c r="B1465" t="s">
        <v>7132</v>
      </c>
      <c r="C1465" t="s">
        <v>7133</v>
      </c>
      <c r="D1465" t="s">
        <v>7134</v>
      </c>
      <c r="E1465" t="s">
        <v>19</v>
      </c>
      <c r="F1465">
        <v>5</v>
      </c>
      <c r="G1465" t="s">
        <v>405</v>
      </c>
      <c r="H1465" t="s">
        <v>21</v>
      </c>
      <c r="I1465" t="s">
        <v>42</v>
      </c>
      <c r="J1465" t="s">
        <v>23</v>
      </c>
      <c r="K1465" t="s">
        <v>476</v>
      </c>
      <c r="M1465" t="s">
        <v>7135</v>
      </c>
    </row>
    <row r="1466" spans="1:13">
      <c r="A1466" t="s">
        <v>7118</v>
      </c>
      <c r="B1466" t="s">
        <v>7154</v>
      </c>
      <c r="C1466" t="s">
        <v>7155</v>
      </c>
      <c r="D1466" t="s">
        <v>7156</v>
      </c>
      <c r="E1466" t="s">
        <v>19</v>
      </c>
      <c r="F1466">
        <v>5</v>
      </c>
      <c r="G1466" t="s">
        <v>405</v>
      </c>
      <c r="H1466" t="s">
        <v>21</v>
      </c>
      <c r="I1466" t="s">
        <v>32</v>
      </c>
      <c r="J1466" t="s">
        <v>47</v>
      </c>
      <c r="K1466" t="s">
        <v>406</v>
      </c>
      <c r="M1466" t="s">
        <v>7157</v>
      </c>
    </row>
    <row r="1467" spans="1:13">
      <c r="A1467" t="s">
        <v>7118</v>
      </c>
      <c r="B1467" t="s">
        <v>7340</v>
      </c>
      <c r="C1467" t="s">
        <v>7341</v>
      </c>
      <c r="D1467" t="s">
        <v>7342</v>
      </c>
      <c r="E1467" t="s">
        <v>19</v>
      </c>
      <c r="F1467">
        <v>5</v>
      </c>
      <c r="G1467" t="s">
        <v>21</v>
      </c>
      <c r="H1467" t="s">
        <v>21</v>
      </c>
      <c r="I1467" t="s">
        <v>1507</v>
      </c>
      <c r="J1467" t="s">
        <v>90</v>
      </c>
    </row>
    <row r="1468" spans="1:13">
      <c r="A1468" t="s">
        <v>7118</v>
      </c>
      <c r="B1468" t="s">
        <v>7267</v>
      </c>
      <c r="C1468" t="s">
        <v>7268</v>
      </c>
      <c r="D1468" t="s">
        <v>7269</v>
      </c>
      <c r="E1468" t="s">
        <v>19</v>
      </c>
      <c r="F1468">
        <v>5</v>
      </c>
      <c r="G1468" t="s">
        <v>21</v>
      </c>
      <c r="H1468" t="s">
        <v>21</v>
      </c>
      <c r="I1468" t="s">
        <v>1452</v>
      </c>
      <c r="J1468" t="s">
        <v>74</v>
      </c>
      <c r="K1468" t="s">
        <v>24</v>
      </c>
    </row>
    <row r="1469" spans="1:13">
      <c r="A1469" t="s">
        <v>7118</v>
      </c>
      <c r="B1469" t="s">
        <v>7328</v>
      </c>
      <c r="C1469" t="s">
        <v>7329</v>
      </c>
      <c r="D1469" t="s">
        <v>7330</v>
      </c>
      <c r="E1469" t="s">
        <v>19</v>
      </c>
      <c r="F1469">
        <v>5</v>
      </c>
      <c r="G1469" t="s">
        <v>21</v>
      </c>
      <c r="H1469" t="s">
        <v>21</v>
      </c>
      <c r="I1469" t="s">
        <v>1473</v>
      </c>
      <c r="J1469" t="s">
        <v>90</v>
      </c>
      <c r="K1469" t="s">
        <v>621</v>
      </c>
    </row>
    <row r="1470" spans="1:13">
      <c r="A1470" t="s">
        <v>7118</v>
      </c>
      <c r="B1470" t="s">
        <v>7261</v>
      </c>
      <c r="C1470" t="s">
        <v>7262</v>
      </c>
      <c r="D1470" t="s">
        <v>7263</v>
      </c>
      <c r="E1470" t="s">
        <v>19</v>
      </c>
      <c r="F1470">
        <v>5</v>
      </c>
      <c r="G1470" t="s">
        <v>21</v>
      </c>
      <c r="H1470" t="s">
        <v>21</v>
      </c>
      <c r="I1470" t="s">
        <v>1452</v>
      </c>
      <c r="J1470" t="s">
        <v>74</v>
      </c>
      <c r="K1470" t="s">
        <v>24</v>
      </c>
    </row>
    <row r="1471" spans="1:13">
      <c r="A1471" t="s">
        <v>7118</v>
      </c>
      <c r="B1471" t="s">
        <v>7235</v>
      </c>
      <c r="C1471" t="s">
        <v>7236</v>
      </c>
      <c r="D1471" t="s">
        <v>7237</v>
      </c>
      <c r="E1471" t="s">
        <v>19</v>
      </c>
      <c r="F1471">
        <v>5</v>
      </c>
      <c r="G1471" t="s">
        <v>21</v>
      </c>
      <c r="H1471" t="s">
        <v>21</v>
      </c>
      <c r="I1471" t="s">
        <v>90</v>
      </c>
      <c r="J1471" t="s">
        <v>47</v>
      </c>
      <c r="K1471" t="s">
        <v>24</v>
      </c>
    </row>
    <row r="1472" spans="1:13">
      <c r="A1472" t="s">
        <v>7118</v>
      </c>
      <c r="B1472" t="s">
        <v>7352</v>
      </c>
      <c r="C1472" t="s">
        <v>7353</v>
      </c>
      <c r="D1472" t="s">
        <v>7354</v>
      </c>
      <c r="E1472" t="s">
        <v>19</v>
      </c>
      <c r="F1472">
        <v>5</v>
      </c>
      <c r="G1472" t="s">
        <v>21</v>
      </c>
      <c r="H1472" t="s">
        <v>405</v>
      </c>
      <c r="I1472" t="s">
        <v>1452</v>
      </c>
      <c r="K1472" t="s">
        <v>1463</v>
      </c>
    </row>
    <row r="1473" spans="1:13">
      <c r="A1473" t="s">
        <v>7118</v>
      </c>
      <c r="B1473" t="s">
        <v>7217</v>
      </c>
      <c r="C1473" t="s">
        <v>7218</v>
      </c>
      <c r="D1473" t="s">
        <v>7219</v>
      </c>
      <c r="E1473" t="s">
        <v>19</v>
      </c>
      <c r="F1473">
        <v>5</v>
      </c>
      <c r="G1473" t="s">
        <v>21</v>
      </c>
      <c r="H1473" t="s">
        <v>21</v>
      </c>
      <c r="I1473" t="s">
        <v>74</v>
      </c>
      <c r="J1473" t="s">
        <v>74</v>
      </c>
    </row>
    <row r="1474" spans="1:13">
      <c r="A1474" t="s">
        <v>7118</v>
      </c>
      <c r="B1474" t="s">
        <v>7223</v>
      </c>
      <c r="C1474" t="s">
        <v>7224</v>
      </c>
      <c r="D1474" t="s">
        <v>7225</v>
      </c>
      <c r="E1474" t="s">
        <v>19</v>
      </c>
      <c r="F1474">
        <v>5</v>
      </c>
      <c r="G1474" t="s">
        <v>21</v>
      </c>
      <c r="H1474" t="s">
        <v>21</v>
      </c>
      <c r="I1474" t="s">
        <v>74</v>
      </c>
      <c r="J1474" t="s">
        <v>1452</v>
      </c>
    </row>
    <row r="1475" spans="1:13">
      <c r="A1475" t="s">
        <v>7118</v>
      </c>
      <c r="B1475" t="s">
        <v>7334</v>
      </c>
      <c r="C1475" t="s">
        <v>7335</v>
      </c>
      <c r="D1475" t="s">
        <v>7336</v>
      </c>
      <c r="E1475" t="s">
        <v>19</v>
      </c>
      <c r="F1475">
        <v>5</v>
      </c>
      <c r="G1475" t="s">
        <v>21</v>
      </c>
      <c r="H1475" t="s">
        <v>21</v>
      </c>
      <c r="I1475" t="s">
        <v>1473</v>
      </c>
      <c r="J1475" t="s">
        <v>90</v>
      </c>
      <c r="K1475" t="s">
        <v>621</v>
      </c>
    </row>
    <row r="1476" spans="1:13">
      <c r="A1476" t="s">
        <v>7118</v>
      </c>
      <c r="B1476" t="s">
        <v>7145</v>
      </c>
      <c r="C1476" t="s">
        <v>7146</v>
      </c>
      <c r="D1476" t="s">
        <v>7147</v>
      </c>
      <c r="E1476" t="s">
        <v>19</v>
      </c>
      <c r="F1476">
        <v>5</v>
      </c>
      <c r="G1476" t="s">
        <v>21</v>
      </c>
      <c r="H1476" t="s">
        <v>21</v>
      </c>
      <c r="I1476" t="s">
        <v>90</v>
      </c>
      <c r="J1476" t="s">
        <v>90</v>
      </c>
    </row>
    <row r="1477" spans="1:13">
      <c r="A1477" t="s">
        <v>7118</v>
      </c>
      <c r="B1477" t="s">
        <v>7361</v>
      </c>
      <c r="C1477" t="s">
        <v>7362</v>
      </c>
      <c r="D1477" t="s">
        <v>7363</v>
      </c>
      <c r="E1477" t="s">
        <v>19</v>
      </c>
      <c r="F1477">
        <v>5</v>
      </c>
      <c r="G1477" t="s">
        <v>21</v>
      </c>
      <c r="H1477" t="s">
        <v>405</v>
      </c>
      <c r="I1477" t="s">
        <v>74</v>
      </c>
      <c r="M1477" t="s">
        <v>7364</v>
      </c>
    </row>
    <row r="1478" spans="1:13">
      <c r="A1478" t="s">
        <v>7118</v>
      </c>
      <c r="B1478" t="s">
        <v>7129</v>
      </c>
      <c r="C1478" t="s">
        <v>7130</v>
      </c>
      <c r="D1478" t="s">
        <v>7131</v>
      </c>
      <c r="E1478" t="s">
        <v>19</v>
      </c>
      <c r="F1478">
        <v>5</v>
      </c>
      <c r="G1478" t="s">
        <v>405</v>
      </c>
      <c r="H1478" t="s">
        <v>21</v>
      </c>
      <c r="I1478" t="s">
        <v>32</v>
      </c>
      <c r="J1478" t="s">
        <v>47</v>
      </c>
      <c r="K1478" t="s">
        <v>621</v>
      </c>
      <c r="M1478" t="s">
        <v>5854</v>
      </c>
    </row>
    <row r="1479" spans="1:13">
      <c r="A1479" t="s">
        <v>7118</v>
      </c>
      <c r="B1479" t="s">
        <v>7126</v>
      </c>
      <c r="C1479" t="s">
        <v>7127</v>
      </c>
      <c r="D1479" t="s">
        <v>7128</v>
      </c>
      <c r="E1479" t="s">
        <v>19</v>
      </c>
      <c r="F1479">
        <v>5</v>
      </c>
      <c r="G1479" t="s">
        <v>21</v>
      </c>
      <c r="H1479" t="s">
        <v>21</v>
      </c>
      <c r="I1479" t="s">
        <v>90</v>
      </c>
      <c r="J1479" t="s">
        <v>74</v>
      </c>
    </row>
    <row r="1480" spans="1:13">
      <c r="A1480" t="s">
        <v>7118</v>
      </c>
      <c r="B1480" t="s">
        <v>7241</v>
      </c>
      <c r="C1480" t="s">
        <v>7242</v>
      </c>
      <c r="D1480" t="s">
        <v>7243</v>
      </c>
      <c r="E1480" t="s">
        <v>19</v>
      </c>
      <c r="F1480">
        <v>5</v>
      </c>
      <c r="G1480" t="s">
        <v>405</v>
      </c>
      <c r="H1480" t="s">
        <v>21</v>
      </c>
      <c r="I1480" t="s">
        <v>22</v>
      </c>
      <c r="J1480" t="s">
        <v>74</v>
      </c>
      <c r="K1480" t="s">
        <v>1394</v>
      </c>
      <c r="M1480" t="s">
        <v>7244</v>
      </c>
    </row>
    <row r="1481" spans="1:13">
      <c r="A1481" t="s">
        <v>7118</v>
      </c>
      <c r="B1481" t="s">
        <v>7293</v>
      </c>
      <c r="C1481" t="s">
        <v>7294</v>
      </c>
      <c r="D1481" t="s">
        <v>7295</v>
      </c>
      <c r="E1481" t="s">
        <v>19</v>
      </c>
      <c r="F1481">
        <v>5</v>
      </c>
      <c r="G1481" t="s">
        <v>21</v>
      </c>
      <c r="H1481" t="s">
        <v>21</v>
      </c>
      <c r="I1481" t="s">
        <v>90</v>
      </c>
      <c r="J1481" t="s">
        <v>90</v>
      </c>
      <c r="K1481" t="s">
        <v>1390</v>
      </c>
    </row>
    <row r="1482" spans="1:13">
      <c r="A1482" t="s">
        <v>7118</v>
      </c>
      <c r="B1482" t="s">
        <v>7343</v>
      </c>
      <c r="C1482" t="s">
        <v>7344</v>
      </c>
      <c r="D1482" t="s">
        <v>7345</v>
      </c>
      <c r="E1482" t="s">
        <v>19</v>
      </c>
      <c r="F1482">
        <v>5</v>
      </c>
      <c r="G1482" t="s">
        <v>405</v>
      </c>
      <c r="H1482" t="s">
        <v>405</v>
      </c>
      <c r="I1482" t="s">
        <v>1473</v>
      </c>
      <c r="K1482" t="s">
        <v>406</v>
      </c>
    </row>
    <row r="1483" spans="1:13">
      <c r="A1483" t="s">
        <v>7118</v>
      </c>
      <c r="B1483" t="s">
        <v>7238</v>
      </c>
      <c r="C1483" t="s">
        <v>7239</v>
      </c>
      <c r="D1483" t="s">
        <v>7240</v>
      </c>
      <c r="E1483" t="s">
        <v>19</v>
      </c>
      <c r="F1483">
        <v>5</v>
      </c>
      <c r="G1483" t="s">
        <v>21</v>
      </c>
      <c r="H1483" t="s">
        <v>21</v>
      </c>
      <c r="I1483" t="s">
        <v>23</v>
      </c>
      <c r="J1483" t="s">
        <v>90</v>
      </c>
      <c r="K1483" t="s">
        <v>1394</v>
      </c>
    </row>
    <row r="1484" spans="1:13">
      <c r="A1484" t="s">
        <v>7118</v>
      </c>
      <c r="B1484" t="s">
        <v>7349</v>
      </c>
      <c r="C1484" t="s">
        <v>7350</v>
      </c>
      <c r="D1484" t="s">
        <v>7351</v>
      </c>
      <c r="E1484" t="s">
        <v>19</v>
      </c>
      <c r="F1484">
        <v>5</v>
      </c>
      <c r="G1484" t="s">
        <v>21</v>
      </c>
      <c r="H1484" t="s">
        <v>405</v>
      </c>
      <c r="I1484" t="s">
        <v>1493</v>
      </c>
    </row>
    <row r="1485" spans="1:13">
      <c r="A1485" t="s">
        <v>7118</v>
      </c>
      <c r="B1485" t="s">
        <v>7232</v>
      </c>
      <c r="C1485" t="s">
        <v>7233</v>
      </c>
      <c r="D1485" t="s">
        <v>7234</v>
      </c>
      <c r="E1485" t="s">
        <v>19</v>
      </c>
      <c r="F1485">
        <v>5</v>
      </c>
      <c r="G1485" t="s">
        <v>21</v>
      </c>
      <c r="H1485" t="s">
        <v>21</v>
      </c>
      <c r="I1485" t="s">
        <v>74</v>
      </c>
      <c r="J1485" t="s">
        <v>74</v>
      </c>
      <c r="K1485" t="s">
        <v>24</v>
      </c>
    </row>
    <row r="1486" spans="1:13">
      <c r="A1486" t="s">
        <v>7118</v>
      </c>
      <c r="B1486" t="s">
        <v>7365</v>
      </c>
      <c r="C1486" t="s">
        <v>7366</v>
      </c>
      <c r="D1486" t="s">
        <v>7367</v>
      </c>
      <c r="E1486" t="s">
        <v>19</v>
      </c>
      <c r="F1486">
        <v>5</v>
      </c>
      <c r="G1486" t="s">
        <v>21</v>
      </c>
      <c r="H1486" t="s">
        <v>405</v>
      </c>
      <c r="I1486" t="s">
        <v>23</v>
      </c>
      <c r="K1486" t="s">
        <v>1463</v>
      </c>
      <c r="M1486" t="s">
        <v>7368</v>
      </c>
    </row>
    <row r="1487" spans="1:13">
      <c r="A1487" t="s">
        <v>7118</v>
      </c>
      <c r="B1487" t="s">
        <v>7312</v>
      </c>
      <c r="C1487" t="s">
        <v>7313</v>
      </c>
      <c r="D1487" t="s">
        <v>7314</v>
      </c>
      <c r="E1487" t="s">
        <v>19</v>
      </c>
      <c r="F1487">
        <v>5</v>
      </c>
      <c r="G1487" t="s">
        <v>21</v>
      </c>
      <c r="H1487" t="s">
        <v>21</v>
      </c>
      <c r="I1487" t="s">
        <v>1481</v>
      </c>
      <c r="J1487" t="s">
        <v>90</v>
      </c>
      <c r="K1487" t="s">
        <v>1390</v>
      </c>
    </row>
    <row r="1488" spans="1:13">
      <c r="A1488" t="s">
        <v>7118</v>
      </c>
      <c r="B1488" t="s">
        <v>7179</v>
      </c>
      <c r="C1488" t="s">
        <v>7180</v>
      </c>
      <c r="D1488" t="s">
        <v>7181</v>
      </c>
      <c r="E1488" t="s">
        <v>19</v>
      </c>
      <c r="F1488">
        <v>5</v>
      </c>
      <c r="G1488" t="s">
        <v>405</v>
      </c>
      <c r="H1488" t="s">
        <v>405</v>
      </c>
      <c r="I1488" t="s">
        <v>22</v>
      </c>
      <c r="J1488" t="s">
        <v>476</v>
      </c>
      <c r="K1488" t="s">
        <v>621</v>
      </c>
      <c r="M1488" t="s">
        <v>7018</v>
      </c>
    </row>
    <row r="1489" spans="1:13">
      <c r="A1489" t="s">
        <v>7118</v>
      </c>
      <c r="B1489" t="s">
        <v>7283</v>
      </c>
      <c r="C1489" t="s">
        <v>7284</v>
      </c>
      <c r="D1489" t="s">
        <v>7285</v>
      </c>
      <c r="E1489" t="s">
        <v>19</v>
      </c>
      <c r="F1489">
        <v>5</v>
      </c>
      <c r="G1489" t="s">
        <v>21</v>
      </c>
      <c r="H1489" t="s">
        <v>21</v>
      </c>
      <c r="I1489" t="s">
        <v>90</v>
      </c>
      <c r="J1489" t="s">
        <v>1452</v>
      </c>
    </row>
    <row r="1490" spans="1:13">
      <c r="A1490" t="s">
        <v>7118</v>
      </c>
      <c r="B1490" t="s">
        <v>7346</v>
      </c>
      <c r="C1490" t="s">
        <v>7347</v>
      </c>
      <c r="D1490" t="s">
        <v>7348</v>
      </c>
      <c r="E1490" t="s">
        <v>19</v>
      </c>
      <c r="F1490">
        <v>5</v>
      </c>
      <c r="G1490" t="s">
        <v>21</v>
      </c>
      <c r="H1490" t="s">
        <v>405</v>
      </c>
      <c r="I1490" t="s">
        <v>1507</v>
      </c>
      <c r="K1490" t="s">
        <v>1463</v>
      </c>
    </row>
    <row r="1491" spans="1:13">
      <c r="A1491" t="s">
        <v>7118</v>
      </c>
      <c r="B1491" t="s">
        <v>7205</v>
      </c>
      <c r="C1491" t="s">
        <v>7206</v>
      </c>
      <c r="D1491" t="s">
        <v>7207</v>
      </c>
      <c r="E1491" t="s">
        <v>19</v>
      </c>
      <c r="F1491">
        <v>5</v>
      </c>
      <c r="G1491" t="s">
        <v>405</v>
      </c>
      <c r="H1491" t="s">
        <v>21</v>
      </c>
      <c r="I1491" t="s">
        <v>42</v>
      </c>
      <c r="J1491" t="s">
        <v>74</v>
      </c>
    </row>
    <row r="1492" spans="1:13">
      <c r="A1492" t="s">
        <v>7118</v>
      </c>
      <c r="B1492" t="s">
        <v>7182</v>
      </c>
      <c r="C1492" t="s">
        <v>7183</v>
      </c>
      <c r="D1492" t="s">
        <v>7184</v>
      </c>
      <c r="E1492" t="s">
        <v>19</v>
      </c>
      <c r="F1492">
        <v>5</v>
      </c>
      <c r="G1492" t="s">
        <v>21</v>
      </c>
      <c r="H1492" t="s">
        <v>21</v>
      </c>
      <c r="I1492" t="s">
        <v>1452</v>
      </c>
      <c r="J1492" t="s">
        <v>1452</v>
      </c>
      <c r="K1492" t="s">
        <v>24</v>
      </c>
    </row>
    <row r="1493" spans="1:13">
      <c r="A1493" t="s">
        <v>7118</v>
      </c>
      <c r="B1493" t="s">
        <v>7248</v>
      </c>
      <c r="C1493" t="s">
        <v>7249</v>
      </c>
      <c r="D1493" t="s">
        <v>7250</v>
      </c>
      <c r="E1493" t="s">
        <v>19</v>
      </c>
      <c r="F1493">
        <v>5</v>
      </c>
      <c r="G1493" t="s">
        <v>21</v>
      </c>
      <c r="H1493" t="s">
        <v>21</v>
      </c>
      <c r="I1493" t="s">
        <v>1452</v>
      </c>
      <c r="J1493" t="s">
        <v>1452</v>
      </c>
      <c r="K1493" t="s">
        <v>24</v>
      </c>
    </row>
    <row r="1494" spans="1:13">
      <c r="A1494" t="s">
        <v>7118</v>
      </c>
      <c r="B1494" t="s">
        <v>7355</v>
      </c>
      <c r="C1494" t="s">
        <v>7356</v>
      </c>
      <c r="D1494" t="s">
        <v>7357</v>
      </c>
      <c r="E1494" t="s">
        <v>19</v>
      </c>
      <c r="F1494">
        <v>5</v>
      </c>
      <c r="G1494" t="s">
        <v>405</v>
      </c>
      <c r="H1494" t="s">
        <v>21</v>
      </c>
      <c r="I1494" t="s">
        <v>32</v>
      </c>
      <c r="J1494" t="s">
        <v>90</v>
      </c>
      <c r="K1494" t="s">
        <v>621</v>
      </c>
    </row>
    <row r="1495" spans="1:13">
      <c r="A1495" t="s">
        <v>7118</v>
      </c>
      <c r="B1495" t="s">
        <v>7280</v>
      </c>
      <c r="C1495" t="s">
        <v>7281</v>
      </c>
      <c r="D1495" t="s">
        <v>7282</v>
      </c>
      <c r="E1495" t="s">
        <v>19</v>
      </c>
      <c r="F1495">
        <v>5</v>
      </c>
      <c r="G1495" t="s">
        <v>21</v>
      </c>
      <c r="H1495" t="s">
        <v>21</v>
      </c>
      <c r="I1495" t="s">
        <v>90</v>
      </c>
      <c r="J1495" t="s">
        <v>74</v>
      </c>
    </row>
    <row r="1496" spans="1:13">
      <c r="A1496" t="s">
        <v>7118</v>
      </c>
      <c r="B1496" t="s">
        <v>7273</v>
      </c>
      <c r="C1496" t="s">
        <v>7274</v>
      </c>
      <c r="D1496" t="s">
        <v>7275</v>
      </c>
      <c r="E1496" t="s">
        <v>19</v>
      </c>
      <c r="F1496">
        <v>5</v>
      </c>
      <c r="G1496" t="s">
        <v>21</v>
      </c>
      <c r="H1496" t="s">
        <v>21</v>
      </c>
      <c r="I1496" t="s">
        <v>1452</v>
      </c>
      <c r="J1496" t="s">
        <v>1460</v>
      </c>
      <c r="M1496" t="s">
        <v>7276</v>
      </c>
    </row>
    <row r="1497" spans="1:13">
      <c r="A1497" t="s">
        <v>7118</v>
      </c>
      <c r="B1497" t="s">
        <v>7319</v>
      </c>
      <c r="C1497" t="s">
        <v>7320</v>
      </c>
      <c r="D1497" t="s">
        <v>7321</v>
      </c>
      <c r="E1497" t="s">
        <v>19</v>
      </c>
      <c r="F1497">
        <v>5</v>
      </c>
      <c r="G1497" t="s">
        <v>411</v>
      </c>
      <c r="H1497" t="s">
        <v>21</v>
      </c>
      <c r="J1497" t="s">
        <v>47</v>
      </c>
      <c r="K1497" t="s">
        <v>621</v>
      </c>
      <c r="M1497" t="s">
        <v>1485</v>
      </c>
    </row>
    <row r="1498" spans="1:13">
      <c r="A1498" t="s">
        <v>7118</v>
      </c>
      <c r="B1498" t="s">
        <v>7142</v>
      </c>
      <c r="C1498" t="s">
        <v>7143</v>
      </c>
      <c r="D1498" t="s">
        <v>7144</v>
      </c>
      <c r="E1498" t="s">
        <v>19</v>
      </c>
      <c r="F1498">
        <v>5</v>
      </c>
      <c r="G1498" t="s">
        <v>21</v>
      </c>
      <c r="H1498" t="s">
        <v>21</v>
      </c>
      <c r="I1498" t="s">
        <v>1452</v>
      </c>
      <c r="J1498" t="s">
        <v>1452</v>
      </c>
    </row>
    <row r="1499" spans="1:13">
      <c r="A1499" t="s">
        <v>7118</v>
      </c>
      <c r="B1499" t="s">
        <v>7264</v>
      </c>
      <c r="C1499" t="s">
        <v>7265</v>
      </c>
      <c r="D1499" t="s">
        <v>7266</v>
      </c>
      <c r="E1499" t="s">
        <v>19</v>
      </c>
      <c r="F1499">
        <v>5</v>
      </c>
      <c r="G1499" t="s">
        <v>21</v>
      </c>
      <c r="H1499" t="s">
        <v>21</v>
      </c>
      <c r="I1499" t="s">
        <v>1460</v>
      </c>
      <c r="J1499" t="s">
        <v>1452</v>
      </c>
      <c r="K1499" t="s">
        <v>24</v>
      </c>
    </row>
    <row r="1500" spans="1:13">
      <c r="A1500" t="s">
        <v>7118</v>
      </c>
      <c r="B1500" t="s">
        <v>7254</v>
      </c>
      <c r="C1500" t="s">
        <v>7255</v>
      </c>
      <c r="D1500" t="s">
        <v>7256</v>
      </c>
      <c r="E1500" t="s">
        <v>19</v>
      </c>
      <c r="F1500">
        <v>5</v>
      </c>
      <c r="G1500" t="s">
        <v>21</v>
      </c>
      <c r="H1500" t="s">
        <v>21</v>
      </c>
      <c r="I1500" t="s">
        <v>23</v>
      </c>
      <c r="J1500" t="s">
        <v>47</v>
      </c>
      <c r="K1500" t="s">
        <v>24</v>
      </c>
      <c r="M1500" t="s">
        <v>7257</v>
      </c>
    </row>
    <row r="1501" spans="1:13" ht="14.45" customHeight="1">
      <c r="A1501" t="s">
        <v>7118</v>
      </c>
      <c r="B1501" t="s">
        <v>7139</v>
      </c>
      <c r="C1501" t="s">
        <v>7140</v>
      </c>
      <c r="D1501" t="s">
        <v>7141</v>
      </c>
      <c r="E1501" t="s">
        <v>19</v>
      </c>
      <c r="F1501">
        <v>5</v>
      </c>
      <c r="G1501" t="s">
        <v>405</v>
      </c>
      <c r="H1501" t="s">
        <v>21</v>
      </c>
      <c r="I1501" t="s">
        <v>32</v>
      </c>
      <c r="J1501" t="s">
        <v>1452</v>
      </c>
      <c r="K1501" t="s">
        <v>621</v>
      </c>
      <c r="M1501" t="s">
        <v>5854</v>
      </c>
    </row>
    <row r="1502" spans="1:13">
      <c r="A1502" t="s">
        <v>7118</v>
      </c>
      <c r="B1502" t="s">
        <v>7226</v>
      </c>
      <c r="C1502" t="s">
        <v>7227</v>
      </c>
      <c r="D1502" t="s">
        <v>7228</v>
      </c>
      <c r="E1502" t="s">
        <v>19</v>
      </c>
      <c r="F1502">
        <v>5</v>
      </c>
      <c r="G1502" t="s">
        <v>405</v>
      </c>
      <c r="H1502" t="s">
        <v>405</v>
      </c>
      <c r="I1502" t="s">
        <v>32</v>
      </c>
      <c r="J1502" t="s">
        <v>32</v>
      </c>
      <c r="K1502" t="s">
        <v>406</v>
      </c>
    </row>
    <row r="1503" spans="1:13">
      <c r="A1503" t="s">
        <v>7118</v>
      </c>
      <c r="B1503" t="s">
        <v>7191</v>
      </c>
      <c r="C1503" t="s">
        <v>7192</v>
      </c>
      <c r="D1503" t="s">
        <v>7193</v>
      </c>
      <c r="E1503" t="s">
        <v>19</v>
      </c>
      <c r="F1503">
        <v>5</v>
      </c>
      <c r="G1503" t="s">
        <v>21</v>
      </c>
      <c r="H1503" t="s">
        <v>21</v>
      </c>
      <c r="I1503" t="s">
        <v>23</v>
      </c>
      <c r="J1503" t="s">
        <v>74</v>
      </c>
      <c r="K1503" t="s">
        <v>1394</v>
      </c>
      <c r="M1503" t="s">
        <v>7194</v>
      </c>
    </row>
    <row r="1504" spans="1:13">
      <c r="A1504" t="s">
        <v>7118</v>
      </c>
      <c r="B1504" t="s">
        <v>7170</v>
      </c>
      <c r="C1504" t="s">
        <v>7171</v>
      </c>
      <c r="D1504" t="s">
        <v>7172</v>
      </c>
      <c r="E1504" t="s">
        <v>19</v>
      </c>
      <c r="F1504">
        <v>5</v>
      </c>
      <c r="G1504" t="s">
        <v>21</v>
      </c>
      <c r="H1504" t="s">
        <v>21</v>
      </c>
      <c r="I1504" t="s">
        <v>74</v>
      </c>
      <c r="J1504" t="s">
        <v>47</v>
      </c>
    </row>
    <row r="1505" spans="1:13">
      <c r="A1505" t="s">
        <v>7118</v>
      </c>
      <c r="B1505" t="s">
        <v>7315</v>
      </c>
      <c r="C1505" t="s">
        <v>7316</v>
      </c>
      <c r="D1505" t="s">
        <v>7317</v>
      </c>
      <c r="E1505" t="s">
        <v>19</v>
      </c>
      <c r="F1505">
        <v>5</v>
      </c>
      <c r="G1505" t="s">
        <v>21</v>
      </c>
      <c r="H1505" t="s">
        <v>21</v>
      </c>
      <c r="I1505" t="s">
        <v>1473</v>
      </c>
      <c r="J1505" t="s">
        <v>74</v>
      </c>
      <c r="K1505" t="s">
        <v>621</v>
      </c>
      <c r="M1505" t="s">
        <v>7318</v>
      </c>
    </row>
    <row r="1506" spans="1:13">
      <c r="A1506" t="s">
        <v>7118</v>
      </c>
      <c r="B1506" t="s">
        <v>7164</v>
      </c>
      <c r="C1506" t="s">
        <v>7165</v>
      </c>
      <c r="D1506" t="s">
        <v>7166</v>
      </c>
      <c r="E1506" t="s">
        <v>19</v>
      </c>
      <c r="F1506">
        <v>5</v>
      </c>
      <c r="G1506" t="s">
        <v>21</v>
      </c>
      <c r="H1506" t="s">
        <v>21</v>
      </c>
      <c r="I1506" t="s">
        <v>23</v>
      </c>
      <c r="J1506" t="s">
        <v>74</v>
      </c>
    </row>
    <row r="1507" spans="1:13">
      <c r="A1507" t="s">
        <v>7118</v>
      </c>
      <c r="B1507" t="s">
        <v>7331</v>
      </c>
      <c r="C1507" t="s">
        <v>7332</v>
      </c>
      <c r="D1507" t="s">
        <v>7333</v>
      </c>
      <c r="E1507" t="s">
        <v>19</v>
      </c>
      <c r="F1507">
        <v>5</v>
      </c>
      <c r="G1507" t="s">
        <v>21</v>
      </c>
      <c r="H1507" t="s">
        <v>21</v>
      </c>
      <c r="I1507" t="s">
        <v>1489</v>
      </c>
      <c r="J1507" t="s">
        <v>90</v>
      </c>
      <c r="K1507" t="s">
        <v>24</v>
      </c>
    </row>
    <row r="1508" spans="1:13">
      <c r="A1508" t="s">
        <v>7118</v>
      </c>
      <c r="B1508" t="s">
        <v>7229</v>
      </c>
      <c r="C1508" t="s">
        <v>7230</v>
      </c>
      <c r="D1508" t="s">
        <v>7231</v>
      </c>
      <c r="E1508" t="s">
        <v>19</v>
      </c>
      <c r="F1508">
        <v>5</v>
      </c>
      <c r="G1508" t="s">
        <v>21</v>
      </c>
      <c r="H1508" t="s">
        <v>21</v>
      </c>
      <c r="I1508" t="s">
        <v>90</v>
      </c>
      <c r="J1508" t="s">
        <v>74</v>
      </c>
      <c r="K1508" t="s">
        <v>24</v>
      </c>
    </row>
    <row r="1509" spans="1:13">
      <c r="A1509" t="s">
        <v>7118</v>
      </c>
      <c r="B1509" t="s">
        <v>7125</v>
      </c>
      <c r="C1509" t="s">
        <v>7113</v>
      </c>
      <c r="D1509" t="s">
        <v>7114</v>
      </c>
      <c r="E1509" t="s">
        <v>19</v>
      </c>
      <c r="F1509">
        <v>5</v>
      </c>
      <c r="G1509" t="s">
        <v>21</v>
      </c>
      <c r="H1509" t="s">
        <v>21</v>
      </c>
      <c r="I1509" t="s">
        <v>90</v>
      </c>
      <c r="J1509" t="s">
        <v>90</v>
      </c>
      <c r="K1509" t="s">
        <v>24</v>
      </c>
    </row>
    <row r="1510" spans="1:13">
      <c r="A1510" t="s">
        <v>7118</v>
      </c>
      <c r="B1510" t="s">
        <v>7299</v>
      </c>
      <c r="C1510" t="s">
        <v>7300</v>
      </c>
      <c r="D1510" t="s">
        <v>7301</v>
      </c>
      <c r="E1510" t="s">
        <v>19</v>
      </c>
      <c r="F1510">
        <v>5</v>
      </c>
      <c r="G1510" t="s">
        <v>21</v>
      </c>
      <c r="H1510" t="s">
        <v>21</v>
      </c>
      <c r="I1510" t="s">
        <v>90</v>
      </c>
      <c r="J1510" t="s">
        <v>90</v>
      </c>
      <c r="K1510" t="s">
        <v>1390</v>
      </c>
    </row>
    <row r="1511" spans="1:13">
      <c r="A1511" t="s">
        <v>7118</v>
      </c>
      <c r="B1511" t="s">
        <v>7176</v>
      </c>
      <c r="C1511" t="s">
        <v>7177</v>
      </c>
      <c r="D1511" t="s">
        <v>7178</v>
      </c>
      <c r="E1511" t="s">
        <v>19</v>
      </c>
      <c r="F1511">
        <v>5</v>
      </c>
      <c r="G1511" t="s">
        <v>21</v>
      </c>
      <c r="H1511" t="s">
        <v>405</v>
      </c>
      <c r="I1511" t="s">
        <v>2186</v>
      </c>
      <c r="K1511" t="s">
        <v>247</v>
      </c>
    </row>
    <row r="1512" spans="1:13">
      <c r="A1512" t="s">
        <v>7118</v>
      </c>
      <c r="B1512" t="s">
        <v>7198</v>
      </c>
      <c r="C1512" t="s">
        <v>7199</v>
      </c>
      <c r="D1512" t="s">
        <v>7200</v>
      </c>
      <c r="E1512" t="s">
        <v>19</v>
      </c>
      <c r="F1512">
        <v>5</v>
      </c>
      <c r="G1512" t="s">
        <v>405</v>
      </c>
      <c r="H1512" t="s">
        <v>21</v>
      </c>
      <c r="I1512" t="s">
        <v>32</v>
      </c>
      <c r="J1512" t="s">
        <v>90</v>
      </c>
      <c r="K1512" t="s">
        <v>1394</v>
      </c>
    </row>
    <row r="1513" spans="1:13">
      <c r="A1513" t="s">
        <v>7118</v>
      </c>
      <c r="B1513" t="s">
        <v>7136</v>
      </c>
      <c r="C1513" t="s">
        <v>7137</v>
      </c>
      <c r="D1513" t="s">
        <v>7138</v>
      </c>
      <c r="E1513" t="s">
        <v>19</v>
      </c>
      <c r="F1513">
        <v>5</v>
      </c>
      <c r="G1513" t="s">
        <v>21</v>
      </c>
      <c r="H1513" t="s">
        <v>405</v>
      </c>
      <c r="I1513" t="s">
        <v>90</v>
      </c>
      <c r="K1513" t="s">
        <v>1463</v>
      </c>
    </row>
    <row r="1514" spans="1:13">
      <c r="A1514" t="s">
        <v>7118</v>
      </c>
      <c r="B1514" t="s">
        <v>7245</v>
      </c>
      <c r="C1514" t="s">
        <v>7246</v>
      </c>
      <c r="D1514" t="s">
        <v>7247</v>
      </c>
      <c r="E1514" t="s">
        <v>19</v>
      </c>
      <c r="F1514">
        <v>5</v>
      </c>
      <c r="G1514" t="s">
        <v>21</v>
      </c>
      <c r="H1514" t="s">
        <v>21</v>
      </c>
      <c r="I1514" t="s">
        <v>1452</v>
      </c>
      <c r="J1514" t="s">
        <v>74</v>
      </c>
      <c r="K1514" t="s">
        <v>24</v>
      </c>
    </row>
    <row r="1515" spans="1:13">
      <c r="A1515" t="s">
        <v>7118</v>
      </c>
      <c r="B1515" t="s">
        <v>7270</v>
      </c>
      <c r="C1515" t="s">
        <v>7271</v>
      </c>
      <c r="D1515" t="s">
        <v>7272</v>
      </c>
      <c r="E1515" t="s">
        <v>19</v>
      </c>
      <c r="F1515">
        <v>5</v>
      </c>
      <c r="G1515" t="s">
        <v>405</v>
      </c>
      <c r="H1515" t="s">
        <v>21</v>
      </c>
      <c r="I1515" t="s">
        <v>32</v>
      </c>
      <c r="J1515" t="s">
        <v>90</v>
      </c>
    </row>
    <row r="1516" spans="1:13">
      <c r="A1516" t="s">
        <v>7118</v>
      </c>
      <c r="B1516" t="s">
        <v>7325</v>
      </c>
      <c r="C1516" t="s">
        <v>7326</v>
      </c>
      <c r="D1516" t="s">
        <v>7327</v>
      </c>
      <c r="E1516" t="s">
        <v>19</v>
      </c>
      <c r="F1516">
        <v>5</v>
      </c>
      <c r="G1516" t="s">
        <v>21</v>
      </c>
      <c r="H1516" t="s">
        <v>21</v>
      </c>
      <c r="I1516" t="s">
        <v>1507</v>
      </c>
      <c r="J1516" t="s">
        <v>47</v>
      </c>
      <c r="K1516" t="s">
        <v>24</v>
      </c>
    </row>
    <row r="1517" spans="1:13">
      <c r="A1517" t="s">
        <v>7118</v>
      </c>
      <c r="B1517" t="s">
        <v>7286</v>
      </c>
      <c r="C1517" t="s">
        <v>7287</v>
      </c>
      <c r="D1517" t="s">
        <v>7288</v>
      </c>
      <c r="E1517" t="s">
        <v>19</v>
      </c>
      <c r="F1517">
        <v>5</v>
      </c>
      <c r="G1517" t="s">
        <v>21</v>
      </c>
      <c r="H1517" t="s">
        <v>21</v>
      </c>
      <c r="I1517" t="s">
        <v>1452</v>
      </c>
      <c r="J1517" t="s">
        <v>1460</v>
      </c>
    </row>
    <row r="1518" spans="1:13">
      <c r="A1518" t="s">
        <v>7118</v>
      </c>
      <c r="B1518" t="s">
        <v>7119</v>
      </c>
      <c r="C1518" t="s">
        <v>7120</v>
      </c>
      <c r="D1518" t="s">
        <v>7121</v>
      </c>
      <c r="E1518" t="s">
        <v>19</v>
      </c>
      <c r="F1518">
        <v>5</v>
      </c>
      <c r="G1518" t="s">
        <v>405</v>
      </c>
      <c r="H1518" t="s">
        <v>21</v>
      </c>
      <c r="I1518" t="s">
        <v>32</v>
      </c>
      <c r="J1518" t="s">
        <v>47</v>
      </c>
      <c r="K1518" t="s">
        <v>621</v>
      </c>
      <c r="M1518" t="s">
        <v>5854</v>
      </c>
    </row>
    <row r="1519" spans="1:13">
      <c r="A1519" t="s">
        <v>7118</v>
      </c>
      <c r="B1519" t="s">
        <v>7208</v>
      </c>
      <c r="C1519" t="s">
        <v>7209</v>
      </c>
      <c r="D1519" t="s">
        <v>7210</v>
      </c>
      <c r="E1519" t="s">
        <v>19</v>
      </c>
      <c r="F1519">
        <v>5</v>
      </c>
      <c r="G1519" t="s">
        <v>21</v>
      </c>
      <c r="H1519" t="s">
        <v>21</v>
      </c>
      <c r="I1519" t="s">
        <v>74</v>
      </c>
      <c r="J1519" t="s">
        <v>47</v>
      </c>
    </row>
    <row r="1520" spans="1:13">
      <c r="A1520" t="s">
        <v>7118</v>
      </c>
      <c r="B1520" t="s">
        <v>7296</v>
      </c>
      <c r="C1520" t="s">
        <v>7297</v>
      </c>
      <c r="D1520" t="s">
        <v>7298</v>
      </c>
      <c r="E1520" t="s">
        <v>19</v>
      </c>
      <c r="F1520">
        <v>5</v>
      </c>
      <c r="G1520" t="s">
        <v>21</v>
      </c>
      <c r="H1520" t="s">
        <v>21</v>
      </c>
      <c r="I1520" t="s">
        <v>90</v>
      </c>
      <c r="J1520" t="s">
        <v>23</v>
      </c>
      <c r="K1520" t="s">
        <v>1390</v>
      </c>
    </row>
    <row r="1521" spans="1:13">
      <c r="A1521" t="s">
        <v>7118</v>
      </c>
      <c r="B1521" t="s">
        <v>7161</v>
      </c>
      <c r="C1521" t="s">
        <v>7162</v>
      </c>
      <c r="D1521" t="s">
        <v>7163</v>
      </c>
      <c r="E1521" t="s">
        <v>19</v>
      </c>
      <c r="F1521">
        <v>5</v>
      </c>
      <c r="G1521" t="s">
        <v>21</v>
      </c>
      <c r="H1521" t="s">
        <v>21</v>
      </c>
      <c r="I1521" t="s">
        <v>90</v>
      </c>
      <c r="J1521" t="s">
        <v>90</v>
      </c>
      <c r="K1521" t="s">
        <v>24</v>
      </c>
    </row>
    <row r="1522" spans="1:13">
      <c r="A1522" t="s">
        <v>7369</v>
      </c>
      <c r="B1522" t="s">
        <v>7381</v>
      </c>
      <c r="C1522" t="s">
        <v>7382</v>
      </c>
      <c r="D1522" t="s">
        <v>7383</v>
      </c>
      <c r="E1522" t="s">
        <v>19</v>
      </c>
      <c r="F1522">
        <v>5</v>
      </c>
      <c r="G1522" t="s">
        <v>405</v>
      </c>
      <c r="H1522" t="s">
        <v>405</v>
      </c>
      <c r="J1522" t="s">
        <v>22</v>
      </c>
      <c r="K1522" t="s">
        <v>406</v>
      </c>
      <c r="M1522" t="s">
        <v>7384</v>
      </c>
    </row>
    <row r="1523" spans="1:13">
      <c r="A1523" t="s">
        <v>7369</v>
      </c>
      <c r="B1523" t="s">
        <v>7522</v>
      </c>
      <c r="C1523" t="s">
        <v>6713</v>
      </c>
      <c r="D1523" t="s">
        <v>6714</v>
      </c>
      <c r="E1523" t="s">
        <v>19</v>
      </c>
      <c r="F1523">
        <v>5</v>
      </c>
      <c r="G1523" t="s">
        <v>21</v>
      </c>
      <c r="H1523" t="s">
        <v>21</v>
      </c>
      <c r="I1523" t="s">
        <v>90</v>
      </c>
      <c r="J1523" t="s">
        <v>47</v>
      </c>
      <c r="K1523" t="s">
        <v>24</v>
      </c>
    </row>
    <row r="1524" spans="1:13">
      <c r="A1524" t="s">
        <v>7369</v>
      </c>
      <c r="B1524" t="s">
        <v>7385</v>
      </c>
      <c r="C1524" t="s">
        <v>7386</v>
      </c>
      <c r="D1524" t="s">
        <v>7387</v>
      </c>
      <c r="E1524" t="s">
        <v>19</v>
      </c>
      <c r="F1524">
        <v>5</v>
      </c>
      <c r="G1524" t="s">
        <v>405</v>
      </c>
      <c r="H1524" t="s">
        <v>21</v>
      </c>
      <c r="J1524" t="s">
        <v>90</v>
      </c>
      <c r="K1524" t="s">
        <v>1394</v>
      </c>
      <c r="M1524" t="s">
        <v>7388</v>
      </c>
    </row>
    <row r="1525" spans="1:13">
      <c r="A1525" t="s">
        <v>7369</v>
      </c>
      <c r="B1525" t="s">
        <v>7489</v>
      </c>
      <c r="C1525" t="s">
        <v>7490</v>
      </c>
      <c r="D1525" t="s">
        <v>7491</v>
      </c>
      <c r="E1525" t="s">
        <v>19</v>
      </c>
      <c r="F1525">
        <v>5</v>
      </c>
      <c r="G1525" t="s">
        <v>21</v>
      </c>
      <c r="H1525" t="s">
        <v>21</v>
      </c>
      <c r="I1525" t="s">
        <v>90</v>
      </c>
      <c r="J1525" t="s">
        <v>90</v>
      </c>
      <c r="K1525" t="s">
        <v>24</v>
      </c>
    </row>
    <row r="1526" spans="1:13">
      <c r="A1526" t="s">
        <v>7369</v>
      </c>
      <c r="B1526" t="s">
        <v>7455</v>
      </c>
      <c r="C1526" t="s">
        <v>7456</v>
      </c>
      <c r="D1526" t="s">
        <v>7457</v>
      </c>
      <c r="E1526" t="s">
        <v>19</v>
      </c>
      <c r="F1526">
        <v>5</v>
      </c>
      <c r="G1526" t="s">
        <v>21</v>
      </c>
      <c r="H1526" t="s">
        <v>21</v>
      </c>
      <c r="I1526" t="s">
        <v>74</v>
      </c>
      <c r="J1526" t="s">
        <v>74</v>
      </c>
      <c r="K1526" t="s">
        <v>24</v>
      </c>
    </row>
    <row r="1527" spans="1:13">
      <c r="A1527" t="s">
        <v>7369</v>
      </c>
      <c r="B1527" t="s">
        <v>7584</v>
      </c>
      <c r="C1527" t="s">
        <v>7585</v>
      </c>
      <c r="D1527" t="s">
        <v>7586</v>
      </c>
      <c r="E1527" t="s">
        <v>19</v>
      </c>
      <c r="F1527">
        <v>5</v>
      </c>
      <c r="G1527" t="s">
        <v>21</v>
      </c>
      <c r="H1527" t="s">
        <v>21</v>
      </c>
      <c r="I1527" t="s">
        <v>47</v>
      </c>
      <c r="J1527" t="s">
        <v>90</v>
      </c>
      <c r="K1527" t="s">
        <v>24</v>
      </c>
    </row>
    <row r="1528" spans="1:13">
      <c r="A1528" t="s">
        <v>7369</v>
      </c>
      <c r="B1528" t="s">
        <v>7507</v>
      </c>
      <c r="C1528" t="s">
        <v>7508</v>
      </c>
      <c r="D1528" t="s">
        <v>7509</v>
      </c>
      <c r="E1528" t="s">
        <v>19</v>
      </c>
      <c r="F1528">
        <v>5</v>
      </c>
      <c r="G1528" t="s">
        <v>21</v>
      </c>
      <c r="H1528" t="s">
        <v>21</v>
      </c>
      <c r="I1528" t="s">
        <v>2186</v>
      </c>
      <c r="J1528" t="s">
        <v>2186</v>
      </c>
      <c r="K1528" t="s">
        <v>24</v>
      </c>
    </row>
    <row r="1529" spans="1:13">
      <c r="A1529" t="s">
        <v>7369</v>
      </c>
      <c r="B1529" t="s">
        <v>7547</v>
      </c>
      <c r="C1529" t="s">
        <v>7548</v>
      </c>
      <c r="D1529" t="s">
        <v>7549</v>
      </c>
      <c r="E1529" t="s">
        <v>19</v>
      </c>
      <c r="F1529">
        <v>5</v>
      </c>
      <c r="G1529" t="s">
        <v>21</v>
      </c>
      <c r="H1529" t="s">
        <v>21</v>
      </c>
      <c r="I1529" t="s">
        <v>90</v>
      </c>
      <c r="J1529" t="s">
        <v>74</v>
      </c>
      <c r="K1529" t="s">
        <v>24</v>
      </c>
    </row>
    <row r="1530" spans="1:13">
      <c r="A1530" t="s">
        <v>7369</v>
      </c>
      <c r="B1530" t="s">
        <v>7407</v>
      </c>
      <c r="C1530" t="s">
        <v>7408</v>
      </c>
      <c r="D1530" t="s">
        <v>7409</v>
      </c>
      <c r="E1530" t="s">
        <v>19</v>
      </c>
      <c r="F1530">
        <v>5</v>
      </c>
      <c r="G1530" t="s">
        <v>405</v>
      </c>
      <c r="H1530" t="s">
        <v>21</v>
      </c>
      <c r="I1530" t="s">
        <v>32</v>
      </c>
      <c r="J1530" t="s">
        <v>1460</v>
      </c>
      <c r="K1530" t="s">
        <v>1394</v>
      </c>
    </row>
    <row r="1531" spans="1:13">
      <c r="A1531" t="s">
        <v>7369</v>
      </c>
      <c r="B1531" t="s">
        <v>7605</v>
      </c>
      <c r="C1531" t="s">
        <v>7606</v>
      </c>
      <c r="D1531" t="s">
        <v>7607</v>
      </c>
      <c r="E1531" t="s">
        <v>19</v>
      </c>
      <c r="F1531">
        <v>5</v>
      </c>
      <c r="G1531" t="s">
        <v>21</v>
      </c>
      <c r="H1531" t="s">
        <v>21</v>
      </c>
      <c r="I1531" t="s">
        <v>90</v>
      </c>
      <c r="J1531" t="s">
        <v>1476</v>
      </c>
      <c r="K1531" t="s">
        <v>24</v>
      </c>
    </row>
    <row r="1532" spans="1:13">
      <c r="A1532" t="s">
        <v>7369</v>
      </c>
      <c r="B1532" t="s">
        <v>7422</v>
      </c>
      <c r="C1532" t="s">
        <v>7423</v>
      </c>
      <c r="D1532" t="s">
        <v>7424</v>
      </c>
      <c r="E1532" t="s">
        <v>19</v>
      </c>
      <c r="F1532">
        <v>5</v>
      </c>
      <c r="G1532" t="s">
        <v>21</v>
      </c>
      <c r="H1532" t="s">
        <v>21</v>
      </c>
      <c r="I1532" t="s">
        <v>90</v>
      </c>
      <c r="J1532" t="s">
        <v>47</v>
      </c>
      <c r="K1532" t="s">
        <v>24</v>
      </c>
    </row>
    <row r="1533" spans="1:13">
      <c r="A1533" t="s">
        <v>7369</v>
      </c>
      <c r="B1533" t="s">
        <v>7479</v>
      </c>
      <c r="C1533" t="s">
        <v>7480</v>
      </c>
      <c r="D1533" t="s">
        <v>7481</v>
      </c>
      <c r="E1533" t="s">
        <v>19</v>
      </c>
      <c r="F1533">
        <v>5</v>
      </c>
      <c r="G1533" t="s">
        <v>405</v>
      </c>
      <c r="H1533" t="s">
        <v>405</v>
      </c>
      <c r="I1533" t="s">
        <v>32</v>
      </c>
      <c r="J1533" t="s">
        <v>22</v>
      </c>
      <c r="K1533" t="s">
        <v>406</v>
      </c>
      <c r="M1533" t="s">
        <v>7482</v>
      </c>
    </row>
    <row r="1534" spans="1:13">
      <c r="A1534" t="s">
        <v>7369</v>
      </c>
      <c r="B1534" t="s">
        <v>7553</v>
      </c>
      <c r="C1534" t="s">
        <v>7554</v>
      </c>
      <c r="D1534" t="s">
        <v>7555</v>
      </c>
      <c r="E1534" t="s">
        <v>19</v>
      </c>
      <c r="F1534">
        <v>5</v>
      </c>
      <c r="G1534" t="s">
        <v>21</v>
      </c>
      <c r="H1534" t="s">
        <v>21</v>
      </c>
      <c r="I1534" t="s">
        <v>1452</v>
      </c>
      <c r="J1534" t="s">
        <v>47</v>
      </c>
      <c r="K1534" t="s">
        <v>24</v>
      </c>
    </row>
    <row r="1535" spans="1:13">
      <c r="A1535" t="s">
        <v>7369</v>
      </c>
      <c r="B1535" t="s">
        <v>7593</v>
      </c>
      <c r="C1535" t="s">
        <v>7594</v>
      </c>
      <c r="D1535" t="s">
        <v>7595</v>
      </c>
      <c r="E1535" t="s">
        <v>19</v>
      </c>
      <c r="F1535">
        <v>5</v>
      </c>
      <c r="G1535" t="s">
        <v>21</v>
      </c>
      <c r="H1535" t="s">
        <v>21</v>
      </c>
      <c r="I1535" t="s">
        <v>1452</v>
      </c>
      <c r="J1535" t="s">
        <v>1460</v>
      </c>
      <c r="K1535" t="s">
        <v>24</v>
      </c>
    </row>
    <row r="1536" spans="1:13">
      <c r="A1536" t="s">
        <v>7369</v>
      </c>
      <c r="B1536" t="s">
        <v>7413</v>
      </c>
      <c r="C1536" t="s">
        <v>7414</v>
      </c>
      <c r="D1536" t="s">
        <v>7415</v>
      </c>
      <c r="E1536" t="s">
        <v>19</v>
      </c>
      <c r="F1536">
        <v>5</v>
      </c>
      <c r="G1536" t="s">
        <v>405</v>
      </c>
      <c r="H1536" t="s">
        <v>21</v>
      </c>
      <c r="J1536" t="s">
        <v>74</v>
      </c>
      <c r="K1536" t="s">
        <v>1394</v>
      </c>
    </row>
    <row r="1537" spans="1:13">
      <c r="A1537" t="s">
        <v>7369</v>
      </c>
      <c r="B1537" t="s">
        <v>7544</v>
      </c>
      <c r="C1537" t="s">
        <v>7545</v>
      </c>
      <c r="D1537" t="s">
        <v>7546</v>
      </c>
      <c r="E1537" t="s">
        <v>19</v>
      </c>
      <c r="F1537">
        <v>5</v>
      </c>
      <c r="G1537" t="s">
        <v>21</v>
      </c>
      <c r="H1537" t="s">
        <v>21</v>
      </c>
      <c r="I1537" t="s">
        <v>90</v>
      </c>
      <c r="J1537" t="s">
        <v>47</v>
      </c>
      <c r="K1537" t="s">
        <v>24</v>
      </c>
    </row>
    <row r="1538" spans="1:13">
      <c r="A1538" t="s">
        <v>7369</v>
      </c>
      <c r="B1538" t="s">
        <v>7578</v>
      </c>
      <c r="C1538" t="s">
        <v>7579</v>
      </c>
      <c r="D1538" t="s">
        <v>7580</v>
      </c>
      <c r="E1538" t="s">
        <v>19</v>
      </c>
      <c r="F1538">
        <v>5</v>
      </c>
      <c r="G1538" t="s">
        <v>405</v>
      </c>
      <c r="H1538" t="s">
        <v>21</v>
      </c>
      <c r="I1538" t="s">
        <v>32</v>
      </c>
      <c r="J1538" t="s">
        <v>74</v>
      </c>
      <c r="K1538" t="s">
        <v>1394</v>
      </c>
    </row>
    <row r="1539" spans="1:13">
      <c r="A1539" t="s">
        <v>7369</v>
      </c>
      <c r="B1539" t="s">
        <v>7495</v>
      </c>
      <c r="C1539" t="s">
        <v>7496</v>
      </c>
      <c r="D1539" t="s">
        <v>7497</v>
      </c>
      <c r="E1539" t="s">
        <v>19</v>
      </c>
      <c r="F1539">
        <v>5</v>
      </c>
      <c r="G1539" t="s">
        <v>405</v>
      </c>
      <c r="H1539" t="s">
        <v>21</v>
      </c>
      <c r="I1539" t="s">
        <v>23</v>
      </c>
      <c r="J1539" t="s">
        <v>90</v>
      </c>
      <c r="K1539" t="s">
        <v>1394</v>
      </c>
    </row>
    <row r="1540" spans="1:13">
      <c r="A1540" t="s">
        <v>7369</v>
      </c>
      <c r="B1540" t="s">
        <v>7608</v>
      </c>
      <c r="C1540" t="s">
        <v>7609</v>
      </c>
      <c r="D1540" t="s">
        <v>7610</v>
      </c>
      <c r="E1540" t="s">
        <v>19</v>
      </c>
      <c r="F1540">
        <v>5</v>
      </c>
      <c r="G1540" t="s">
        <v>405</v>
      </c>
      <c r="H1540" t="s">
        <v>21</v>
      </c>
      <c r="I1540" t="s">
        <v>32</v>
      </c>
      <c r="J1540" t="s">
        <v>1481</v>
      </c>
      <c r="K1540" t="s">
        <v>1394</v>
      </c>
    </row>
    <row r="1541" spans="1:13">
      <c r="A1541" t="s">
        <v>7369</v>
      </c>
      <c r="B1541" t="s">
        <v>7428</v>
      </c>
      <c r="C1541" t="s">
        <v>7429</v>
      </c>
      <c r="D1541" t="s">
        <v>7430</v>
      </c>
      <c r="E1541" t="s">
        <v>19</v>
      </c>
      <c r="F1541">
        <v>5</v>
      </c>
      <c r="G1541" t="s">
        <v>21</v>
      </c>
      <c r="H1541" t="s">
        <v>21</v>
      </c>
      <c r="I1541" t="s">
        <v>1452</v>
      </c>
      <c r="J1541" t="s">
        <v>1452</v>
      </c>
      <c r="K1541" t="s">
        <v>24</v>
      </c>
    </row>
    <row r="1542" spans="1:13">
      <c r="A1542" t="s">
        <v>7369</v>
      </c>
      <c r="B1542" t="s">
        <v>7378</v>
      </c>
      <c r="C1542" t="s">
        <v>7379</v>
      </c>
      <c r="D1542" t="s">
        <v>7380</v>
      </c>
      <c r="E1542" t="s">
        <v>19</v>
      </c>
      <c r="F1542">
        <v>5</v>
      </c>
      <c r="G1542" t="s">
        <v>21</v>
      </c>
      <c r="H1542" t="s">
        <v>405</v>
      </c>
      <c r="I1542" t="s">
        <v>1452</v>
      </c>
      <c r="J1542" t="s">
        <v>32</v>
      </c>
      <c r="K1542" t="s">
        <v>247</v>
      </c>
    </row>
    <row r="1543" spans="1:13">
      <c r="A1543" t="s">
        <v>7369</v>
      </c>
      <c r="B1543" t="s">
        <v>7596</v>
      </c>
      <c r="C1543" t="s">
        <v>7597</v>
      </c>
      <c r="D1543" t="s">
        <v>7598</v>
      </c>
      <c r="E1543" t="s">
        <v>19</v>
      </c>
      <c r="F1543">
        <v>5</v>
      </c>
      <c r="G1543" t="s">
        <v>21</v>
      </c>
      <c r="H1543" t="s">
        <v>21</v>
      </c>
      <c r="I1543" t="s">
        <v>47</v>
      </c>
      <c r="J1543" t="s">
        <v>47</v>
      </c>
      <c r="K1543" t="s">
        <v>24</v>
      </c>
    </row>
    <row r="1544" spans="1:13">
      <c r="A1544" t="s">
        <v>7369</v>
      </c>
      <c r="B1544" t="s">
        <v>7602</v>
      </c>
      <c r="C1544" t="s">
        <v>7603</v>
      </c>
      <c r="D1544" t="s">
        <v>7604</v>
      </c>
      <c r="E1544" t="s">
        <v>19</v>
      </c>
      <c r="F1544">
        <v>5</v>
      </c>
      <c r="G1544" t="s">
        <v>21</v>
      </c>
      <c r="H1544" t="s">
        <v>21</v>
      </c>
      <c r="I1544" t="s">
        <v>90</v>
      </c>
      <c r="J1544" t="s">
        <v>1476</v>
      </c>
      <c r="K1544" t="s">
        <v>24</v>
      </c>
    </row>
    <row r="1545" spans="1:13">
      <c r="A1545" t="s">
        <v>7369</v>
      </c>
      <c r="B1545" t="s">
        <v>7492</v>
      </c>
      <c r="C1545" t="s">
        <v>7493</v>
      </c>
      <c r="D1545" t="s">
        <v>7494</v>
      </c>
      <c r="E1545" t="s">
        <v>19</v>
      </c>
      <c r="F1545">
        <v>5</v>
      </c>
      <c r="G1545" t="s">
        <v>21</v>
      </c>
      <c r="H1545" t="s">
        <v>21</v>
      </c>
      <c r="I1545" t="s">
        <v>90</v>
      </c>
      <c r="J1545" t="s">
        <v>74</v>
      </c>
      <c r="K1545" t="s">
        <v>24</v>
      </c>
    </row>
    <row r="1546" spans="1:13">
      <c r="A1546" t="s">
        <v>7369</v>
      </c>
      <c r="B1546" t="s">
        <v>7535</v>
      </c>
      <c r="C1546" t="s">
        <v>7536</v>
      </c>
      <c r="D1546" t="s">
        <v>7537</v>
      </c>
      <c r="E1546" t="s">
        <v>19</v>
      </c>
      <c r="F1546">
        <v>5</v>
      </c>
      <c r="G1546" t="s">
        <v>405</v>
      </c>
      <c r="H1546" t="s">
        <v>21</v>
      </c>
      <c r="I1546" t="s">
        <v>32</v>
      </c>
      <c r="J1546" t="s">
        <v>90</v>
      </c>
      <c r="K1546" t="s">
        <v>1394</v>
      </c>
    </row>
    <row r="1547" spans="1:13">
      <c r="A1547" t="s">
        <v>7369</v>
      </c>
      <c r="B1547" t="s">
        <v>7575</v>
      </c>
      <c r="C1547" t="s">
        <v>7576</v>
      </c>
      <c r="D1547" t="s">
        <v>7577</v>
      </c>
      <c r="E1547" t="s">
        <v>19</v>
      </c>
      <c r="F1547">
        <v>5</v>
      </c>
      <c r="G1547" t="s">
        <v>21</v>
      </c>
      <c r="H1547" t="s">
        <v>21</v>
      </c>
      <c r="I1547" t="s">
        <v>1452</v>
      </c>
      <c r="J1547" t="s">
        <v>1452</v>
      </c>
      <c r="K1547" t="s">
        <v>24</v>
      </c>
    </row>
    <row r="1548" spans="1:13">
      <c r="A1548" t="s">
        <v>7369</v>
      </c>
      <c r="B1548" t="s">
        <v>7572</v>
      </c>
      <c r="C1548" t="s">
        <v>7573</v>
      </c>
      <c r="D1548" t="s">
        <v>7574</v>
      </c>
      <c r="E1548" t="s">
        <v>19</v>
      </c>
      <c r="F1548">
        <v>5</v>
      </c>
      <c r="G1548" t="s">
        <v>405</v>
      </c>
      <c r="H1548" t="s">
        <v>21</v>
      </c>
      <c r="I1548" t="s">
        <v>32</v>
      </c>
      <c r="J1548" t="s">
        <v>1452</v>
      </c>
      <c r="K1548" t="s">
        <v>1394</v>
      </c>
    </row>
    <row r="1549" spans="1:13">
      <c r="A1549" t="s">
        <v>7369</v>
      </c>
      <c r="B1549" t="s">
        <v>7446</v>
      </c>
      <c r="C1549" t="s">
        <v>7447</v>
      </c>
      <c r="D1549" t="s">
        <v>7448</v>
      </c>
      <c r="E1549" t="s">
        <v>19</v>
      </c>
      <c r="F1549">
        <v>5</v>
      </c>
      <c r="G1549" t="s">
        <v>21</v>
      </c>
      <c r="H1549" t="s">
        <v>405</v>
      </c>
      <c r="I1549" t="s">
        <v>90</v>
      </c>
      <c r="J1549" t="s">
        <v>32</v>
      </c>
      <c r="K1549" t="s">
        <v>247</v>
      </c>
    </row>
    <row r="1550" spans="1:13">
      <c r="A1550" t="s">
        <v>7369</v>
      </c>
      <c r="B1550" t="s">
        <v>7498</v>
      </c>
      <c r="C1550" t="s">
        <v>7499</v>
      </c>
      <c r="D1550" t="s">
        <v>7500</v>
      </c>
      <c r="E1550" t="s">
        <v>19</v>
      </c>
      <c r="F1550">
        <v>5</v>
      </c>
      <c r="G1550" t="s">
        <v>21</v>
      </c>
      <c r="H1550" t="s">
        <v>21</v>
      </c>
      <c r="I1550" t="s">
        <v>74</v>
      </c>
      <c r="J1550" t="s">
        <v>90</v>
      </c>
      <c r="K1550" t="s">
        <v>24</v>
      </c>
    </row>
    <row r="1551" spans="1:13">
      <c r="A1551" t="s">
        <v>7369</v>
      </c>
      <c r="B1551" t="s">
        <v>7504</v>
      </c>
      <c r="C1551" t="s">
        <v>7505</v>
      </c>
      <c r="D1551" t="s">
        <v>7506</v>
      </c>
      <c r="E1551" t="s">
        <v>19</v>
      </c>
      <c r="F1551">
        <v>5</v>
      </c>
      <c r="G1551" t="s">
        <v>21</v>
      </c>
      <c r="H1551" t="s">
        <v>405</v>
      </c>
      <c r="I1551" t="s">
        <v>1452</v>
      </c>
      <c r="J1551" t="s">
        <v>22</v>
      </c>
      <c r="K1551" t="s">
        <v>247</v>
      </c>
      <c r="M1551" t="s">
        <v>7373</v>
      </c>
    </row>
    <row r="1552" spans="1:13">
      <c r="A1552" t="s">
        <v>7369</v>
      </c>
      <c r="B1552" t="s">
        <v>7501</v>
      </c>
      <c r="C1552" t="s">
        <v>7502</v>
      </c>
      <c r="D1552" t="s">
        <v>7503</v>
      </c>
      <c r="E1552" t="s">
        <v>19</v>
      </c>
      <c r="F1552">
        <v>5</v>
      </c>
      <c r="G1552" t="s">
        <v>21</v>
      </c>
      <c r="H1552" t="s">
        <v>21</v>
      </c>
      <c r="I1552" t="s">
        <v>74</v>
      </c>
      <c r="J1552" t="s">
        <v>2186</v>
      </c>
      <c r="K1552" t="s">
        <v>24</v>
      </c>
    </row>
    <row r="1553" spans="1:13">
      <c r="A1553" t="s">
        <v>7369</v>
      </c>
      <c r="B1553" t="s">
        <v>7587</v>
      </c>
      <c r="C1553" t="s">
        <v>7588</v>
      </c>
      <c r="D1553" t="s">
        <v>7589</v>
      </c>
      <c r="E1553" t="s">
        <v>19</v>
      </c>
      <c r="F1553">
        <v>5</v>
      </c>
      <c r="G1553" t="s">
        <v>21</v>
      </c>
      <c r="H1553" t="s">
        <v>21</v>
      </c>
      <c r="I1553" t="s">
        <v>1452</v>
      </c>
      <c r="J1553" t="s">
        <v>1460</v>
      </c>
      <c r="K1553" t="s">
        <v>24</v>
      </c>
    </row>
    <row r="1554" spans="1:13">
      <c r="A1554" t="s">
        <v>7369</v>
      </c>
      <c r="B1554" t="s">
        <v>7473</v>
      </c>
      <c r="C1554" t="s">
        <v>7474</v>
      </c>
      <c r="D1554" t="s">
        <v>7475</v>
      </c>
      <c r="E1554" t="s">
        <v>19</v>
      </c>
      <c r="F1554">
        <v>5</v>
      </c>
      <c r="G1554" t="s">
        <v>21</v>
      </c>
      <c r="H1554" t="s">
        <v>21</v>
      </c>
      <c r="I1554" t="s">
        <v>1452</v>
      </c>
      <c r="J1554" t="s">
        <v>74</v>
      </c>
      <c r="K1554" t="s">
        <v>24</v>
      </c>
    </row>
    <row r="1555" spans="1:13">
      <c r="A1555" t="s">
        <v>7369</v>
      </c>
      <c r="B1555" t="s">
        <v>7461</v>
      </c>
      <c r="C1555" t="s">
        <v>7462</v>
      </c>
      <c r="D1555" t="s">
        <v>7463</v>
      </c>
      <c r="E1555" t="s">
        <v>19</v>
      </c>
      <c r="F1555">
        <v>5</v>
      </c>
      <c r="G1555" t="s">
        <v>21</v>
      </c>
      <c r="H1555" t="s">
        <v>21</v>
      </c>
      <c r="I1555" t="s">
        <v>74</v>
      </c>
      <c r="J1555" t="s">
        <v>47</v>
      </c>
      <c r="K1555" t="s">
        <v>24</v>
      </c>
    </row>
    <row r="1556" spans="1:13">
      <c r="A1556" t="s">
        <v>7369</v>
      </c>
      <c r="B1556" t="s">
        <v>7550</v>
      </c>
      <c r="C1556" t="s">
        <v>7551</v>
      </c>
      <c r="D1556" t="s">
        <v>7552</v>
      </c>
      <c r="E1556" t="s">
        <v>19</v>
      </c>
      <c r="F1556">
        <v>5</v>
      </c>
      <c r="G1556" t="s">
        <v>21</v>
      </c>
      <c r="H1556" t="s">
        <v>21</v>
      </c>
      <c r="I1556" t="s">
        <v>90</v>
      </c>
      <c r="J1556" t="s">
        <v>47</v>
      </c>
      <c r="K1556" t="s">
        <v>24</v>
      </c>
    </row>
    <row r="1557" spans="1:13">
      <c r="A1557" t="s">
        <v>7369</v>
      </c>
      <c r="B1557" t="s">
        <v>7566</v>
      </c>
      <c r="C1557" t="s">
        <v>7567</v>
      </c>
      <c r="D1557" t="s">
        <v>7568</v>
      </c>
      <c r="E1557" t="s">
        <v>19</v>
      </c>
      <c r="F1557">
        <v>5</v>
      </c>
      <c r="G1557" t="s">
        <v>405</v>
      </c>
      <c r="H1557" t="s">
        <v>21</v>
      </c>
      <c r="I1557" t="s">
        <v>32</v>
      </c>
      <c r="J1557" t="s">
        <v>90</v>
      </c>
      <c r="K1557" t="s">
        <v>1394</v>
      </c>
    </row>
    <row r="1558" spans="1:13">
      <c r="A1558" t="s">
        <v>7369</v>
      </c>
      <c r="B1558" t="s">
        <v>7452</v>
      </c>
      <c r="C1558" t="s">
        <v>7453</v>
      </c>
      <c r="D1558" t="s">
        <v>7454</v>
      </c>
      <c r="E1558" t="s">
        <v>19</v>
      </c>
      <c r="F1558">
        <v>5</v>
      </c>
      <c r="G1558" t="s">
        <v>21</v>
      </c>
      <c r="H1558" t="s">
        <v>21</v>
      </c>
      <c r="I1558" t="s">
        <v>90</v>
      </c>
      <c r="J1558" t="s">
        <v>47</v>
      </c>
      <c r="K1558" t="s">
        <v>24</v>
      </c>
    </row>
    <row r="1559" spans="1:13">
      <c r="A1559" t="s">
        <v>7369</v>
      </c>
      <c r="B1559" t="s">
        <v>7483</v>
      </c>
      <c r="C1559" t="s">
        <v>7484</v>
      </c>
      <c r="D1559" t="s">
        <v>7485</v>
      </c>
      <c r="E1559" t="s">
        <v>19</v>
      </c>
      <c r="F1559">
        <v>5</v>
      </c>
      <c r="G1559" t="s">
        <v>21</v>
      </c>
      <c r="H1559" t="s">
        <v>21</v>
      </c>
      <c r="I1559" t="s">
        <v>23</v>
      </c>
      <c r="J1559" t="s">
        <v>1452</v>
      </c>
      <c r="K1559" t="s">
        <v>24</v>
      </c>
    </row>
    <row r="1560" spans="1:13">
      <c r="A1560" t="s">
        <v>7369</v>
      </c>
      <c r="B1560" t="s">
        <v>7538</v>
      </c>
      <c r="C1560" t="s">
        <v>7539</v>
      </c>
      <c r="D1560" t="s">
        <v>7540</v>
      </c>
      <c r="E1560" t="s">
        <v>19</v>
      </c>
      <c r="F1560">
        <v>5</v>
      </c>
      <c r="G1560" t="s">
        <v>21</v>
      </c>
      <c r="H1560" t="s">
        <v>405</v>
      </c>
      <c r="I1560" t="s">
        <v>47</v>
      </c>
      <c r="J1560" t="s">
        <v>22</v>
      </c>
      <c r="K1560" t="s">
        <v>247</v>
      </c>
      <c r="M1560" t="s">
        <v>7373</v>
      </c>
    </row>
    <row r="1561" spans="1:13">
      <c r="A1561" t="s">
        <v>7369</v>
      </c>
      <c r="B1561" t="s">
        <v>7560</v>
      </c>
      <c r="C1561" t="s">
        <v>7561</v>
      </c>
      <c r="D1561" t="s">
        <v>7562</v>
      </c>
      <c r="E1561" t="s">
        <v>19</v>
      </c>
      <c r="F1561">
        <v>5</v>
      </c>
      <c r="G1561" t="s">
        <v>405</v>
      </c>
      <c r="H1561" t="s">
        <v>405</v>
      </c>
      <c r="I1561" t="s">
        <v>23</v>
      </c>
      <c r="J1561" t="s">
        <v>23</v>
      </c>
      <c r="K1561" t="s">
        <v>406</v>
      </c>
    </row>
    <row r="1562" spans="1:13">
      <c r="A1562" t="s">
        <v>7369</v>
      </c>
      <c r="B1562" t="s">
        <v>7529</v>
      </c>
      <c r="C1562" t="s">
        <v>7530</v>
      </c>
      <c r="D1562" t="s">
        <v>7531</v>
      </c>
      <c r="E1562" t="s">
        <v>19</v>
      </c>
      <c r="F1562">
        <v>5</v>
      </c>
      <c r="G1562" t="s">
        <v>405</v>
      </c>
      <c r="H1562" t="s">
        <v>21</v>
      </c>
      <c r="I1562" t="s">
        <v>32</v>
      </c>
      <c r="J1562" t="s">
        <v>74</v>
      </c>
      <c r="K1562" t="s">
        <v>1394</v>
      </c>
    </row>
    <row r="1563" spans="1:13">
      <c r="A1563" t="s">
        <v>7369</v>
      </c>
      <c r="B1563" t="s">
        <v>7599</v>
      </c>
      <c r="C1563" t="s">
        <v>7600</v>
      </c>
      <c r="D1563" t="s">
        <v>7601</v>
      </c>
      <c r="E1563" t="s">
        <v>19</v>
      </c>
      <c r="F1563">
        <v>5</v>
      </c>
      <c r="G1563" t="s">
        <v>21</v>
      </c>
      <c r="H1563" t="s">
        <v>21</v>
      </c>
      <c r="I1563" t="s">
        <v>1452</v>
      </c>
      <c r="J1563" t="s">
        <v>1507</v>
      </c>
      <c r="K1563" t="s">
        <v>24</v>
      </c>
    </row>
    <row r="1564" spans="1:13">
      <c r="A1564" t="s">
        <v>7369</v>
      </c>
      <c r="B1564" t="s">
        <v>7476</v>
      </c>
      <c r="C1564" t="s">
        <v>7477</v>
      </c>
      <c r="D1564" t="s">
        <v>7478</v>
      </c>
      <c r="E1564" t="s">
        <v>19</v>
      </c>
      <c r="F1564">
        <v>5</v>
      </c>
      <c r="G1564" t="s">
        <v>21</v>
      </c>
      <c r="H1564" t="s">
        <v>21</v>
      </c>
      <c r="I1564" t="s">
        <v>1460</v>
      </c>
      <c r="J1564" t="s">
        <v>74</v>
      </c>
      <c r="K1564" t="s">
        <v>24</v>
      </c>
    </row>
    <row r="1565" spans="1:13">
      <c r="A1565" t="s">
        <v>7369</v>
      </c>
      <c r="B1565" t="s">
        <v>7510</v>
      </c>
      <c r="C1565" t="s">
        <v>7511</v>
      </c>
      <c r="D1565" t="s">
        <v>7512</v>
      </c>
      <c r="E1565" t="s">
        <v>19</v>
      </c>
      <c r="F1565">
        <v>5</v>
      </c>
      <c r="G1565" t="s">
        <v>21</v>
      </c>
      <c r="H1565" t="s">
        <v>405</v>
      </c>
      <c r="I1565" t="s">
        <v>74</v>
      </c>
      <c r="J1565" t="s">
        <v>22</v>
      </c>
      <c r="K1565" t="s">
        <v>247</v>
      </c>
      <c r="M1565" t="s">
        <v>7373</v>
      </c>
    </row>
    <row r="1566" spans="1:13">
      <c r="A1566" t="s">
        <v>7369</v>
      </c>
      <c r="B1566" t="s">
        <v>7523</v>
      </c>
      <c r="C1566" t="s">
        <v>7524</v>
      </c>
      <c r="D1566" t="s">
        <v>7525</v>
      </c>
      <c r="E1566" t="s">
        <v>19</v>
      </c>
      <c r="F1566">
        <v>5</v>
      </c>
      <c r="G1566" t="s">
        <v>21</v>
      </c>
      <c r="H1566" t="s">
        <v>405</v>
      </c>
      <c r="I1566" t="s">
        <v>74</v>
      </c>
      <c r="J1566" t="s">
        <v>42</v>
      </c>
      <c r="K1566" t="s">
        <v>247</v>
      </c>
    </row>
    <row r="1567" spans="1:13">
      <c r="A1567" t="s">
        <v>7369</v>
      </c>
      <c r="B1567" t="s">
        <v>7398</v>
      </c>
      <c r="C1567" t="s">
        <v>7399</v>
      </c>
      <c r="D1567" t="s">
        <v>7400</v>
      </c>
      <c r="E1567" t="s">
        <v>19</v>
      </c>
      <c r="F1567">
        <v>5</v>
      </c>
      <c r="G1567" t="s">
        <v>21</v>
      </c>
      <c r="H1567" t="s">
        <v>21</v>
      </c>
      <c r="I1567" t="s">
        <v>47</v>
      </c>
      <c r="J1567" t="s">
        <v>90</v>
      </c>
      <c r="K1567" t="s">
        <v>24</v>
      </c>
    </row>
    <row r="1568" spans="1:13">
      <c r="A1568" t="s">
        <v>7369</v>
      </c>
      <c r="B1568" t="s">
        <v>7370</v>
      </c>
      <c r="C1568" t="s">
        <v>7371</v>
      </c>
      <c r="D1568" t="s">
        <v>7372</v>
      </c>
      <c r="E1568" t="s">
        <v>19</v>
      </c>
      <c r="F1568">
        <v>5</v>
      </c>
      <c r="G1568" t="s">
        <v>405</v>
      </c>
      <c r="H1568" t="s">
        <v>405</v>
      </c>
      <c r="J1568" t="s">
        <v>22</v>
      </c>
      <c r="K1568" t="s">
        <v>406</v>
      </c>
      <c r="M1568" t="s">
        <v>7373</v>
      </c>
    </row>
    <row r="1569" spans="1:13">
      <c r="A1569" t="s">
        <v>7369</v>
      </c>
      <c r="B1569" t="s">
        <v>7434</v>
      </c>
      <c r="C1569" t="s">
        <v>7435</v>
      </c>
      <c r="D1569" t="s">
        <v>7436</v>
      </c>
      <c r="E1569" t="s">
        <v>19</v>
      </c>
      <c r="F1569">
        <v>5</v>
      </c>
      <c r="G1569" t="s">
        <v>21</v>
      </c>
      <c r="H1569" t="s">
        <v>21</v>
      </c>
      <c r="I1569" t="s">
        <v>90</v>
      </c>
      <c r="J1569" t="s">
        <v>90</v>
      </c>
      <c r="K1569" t="s">
        <v>24</v>
      </c>
    </row>
    <row r="1570" spans="1:13">
      <c r="A1570" t="s">
        <v>7369</v>
      </c>
      <c r="B1570" t="s">
        <v>7470</v>
      </c>
      <c r="C1570" t="s">
        <v>7471</v>
      </c>
      <c r="D1570" t="s">
        <v>7472</v>
      </c>
      <c r="E1570" t="s">
        <v>19</v>
      </c>
      <c r="F1570">
        <v>5</v>
      </c>
      <c r="G1570" t="s">
        <v>21</v>
      </c>
      <c r="H1570" t="s">
        <v>21</v>
      </c>
      <c r="I1570" t="s">
        <v>1452</v>
      </c>
      <c r="J1570" t="s">
        <v>23</v>
      </c>
      <c r="K1570" t="s">
        <v>24</v>
      </c>
    </row>
    <row r="1571" spans="1:13">
      <c r="A1571" t="s">
        <v>7369</v>
      </c>
      <c r="B1571" t="s">
        <v>7526</v>
      </c>
      <c r="C1571" t="s">
        <v>7527</v>
      </c>
      <c r="D1571" t="s">
        <v>7528</v>
      </c>
      <c r="E1571" t="s">
        <v>19</v>
      </c>
      <c r="F1571">
        <v>5</v>
      </c>
      <c r="G1571" t="s">
        <v>21</v>
      </c>
      <c r="H1571" t="s">
        <v>21</v>
      </c>
      <c r="I1571" t="s">
        <v>2186</v>
      </c>
      <c r="J1571" t="s">
        <v>2186</v>
      </c>
      <c r="K1571" t="s">
        <v>24</v>
      </c>
    </row>
    <row r="1572" spans="1:13">
      <c r="A1572" t="s">
        <v>7369</v>
      </c>
      <c r="B1572" t="s">
        <v>7440</v>
      </c>
      <c r="C1572" t="s">
        <v>7441</v>
      </c>
      <c r="D1572" t="s">
        <v>7442</v>
      </c>
      <c r="E1572" t="s">
        <v>19</v>
      </c>
      <c r="F1572">
        <v>5</v>
      </c>
      <c r="G1572" t="s">
        <v>21</v>
      </c>
      <c r="H1572" t="s">
        <v>21</v>
      </c>
      <c r="I1572" t="s">
        <v>74</v>
      </c>
      <c r="J1572" t="s">
        <v>74</v>
      </c>
      <c r="K1572" t="s">
        <v>24</v>
      </c>
    </row>
    <row r="1573" spans="1:13">
      <c r="A1573" t="s">
        <v>7369</v>
      </c>
      <c r="B1573" t="s">
        <v>7467</v>
      </c>
      <c r="C1573" t="s">
        <v>7468</v>
      </c>
      <c r="D1573" t="s">
        <v>7469</v>
      </c>
      <c r="E1573" t="s">
        <v>19</v>
      </c>
      <c r="F1573">
        <v>5</v>
      </c>
      <c r="G1573" t="s">
        <v>21</v>
      </c>
      <c r="H1573" t="s">
        <v>21</v>
      </c>
      <c r="I1573" t="s">
        <v>90</v>
      </c>
      <c r="J1573" t="s">
        <v>23</v>
      </c>
      <c r="K1573" t="s">
        <v>24</v>
      </c>
    </row>
    <row r="1574" spans="1:13">
      <c r="A1574" t="s">
        <v>7369</v>
      </c>
      <c r="B1574" t="s">
        <v>7437</v>
      </c>
      <c r="C1574" t="s">
        <v>7438</v>
      </c>
      <c r="D1574" t="s">
        <v>7439</v>
      </c>
      <c r="E1574" t="s">
        <v>19</v>
      </c>
      <c r="F1574">
        <v>5</v>
      </c>
      <c r="G1574" t="s">
        <v>21</v>
      </c>
      <c r="H1574" t="s">
        <v>21</v>
      </c>
      <c r="I1574" t="s">
        <v>1452</v>
      </c>
      <c r="J1574" t="s">
        <v>1460</v>
      </c>
      <c r="K1574" t="s">
        <v>24</v>
      </c>
    </row>
    <row r="1575" spans="1:13">
      <c r="A1575" t="s">
        <v>7369</v>
      </c>
      <c r="B1575" t="s">
        <v>7532</v>
      </c>
      <c r="C1575" t="s">
        <v>7533</v>
      </c>
      <c r="D1575" t="s">
        <v>7534</v>
      </c>
      <c r="E1575" t="s">
        <v>19</v>
      </c>
      <c r="F1575">
        <v>5</v>
      </c>
      <c r="G1575" t="s">
        <v>21</v>
      </c>
      <c r="H1575" t="s">
        <v>21</v>
      </c>
      <c r="I1575" t="s">
        <v>74</v>
      </c>
      <c r="J1575" t="s">
        <v>90</v>
      </c>
      <c r="K1575" t="s">
        <v>24</v>
      </c>
    </row>
    <row r="1576" spans="1:13">
      <c r="A1576" t="s">
        <v>7369</v>
      </c>
      <c r="B1576" t="s">
        <v>7374</v>
      </c>
      <c r="C1576" t="s">
        <v>2579</v>
      </c>
      <c r="D1576" t="s">
        <v>2580</v>
      </c>
      <c r="E1576" t="s">
        <v>19</v>
      </c>
      <c r="F1576">
        <v>5</v>
      </c>
      <c r="G1576" t="s">
        <v>21</v>
      </c>
      <c r="H1576" t="s">
        <v>21</v>
      </c>
      <c r="I1576" t="s">
        <v>90</v>
      </c>
      <c r="J1576" t="s">
        <v>90</v>
      </c>
      <c r="K1576" t="s">
        <v>24</v>
      </c>
    </row>
    <row r="1577" spans="1:13">
      <c r="A1577" t="s">
        <v>7369</v>
      </c>
      <c r="B1577" t="s">
        <v>7395</v>
      </c>
      <c r="C1577" t="s">
        <v>7396</v>
      </c>
      <c r="D1577" t="s">
        <v>7397</v>
      </c>
      <c r="E1577" t="s">
        <v>19</v>
      </c>
      <c r="F1577">
        <v>5</v>
      </c>
      <c r="G1577" t="s">
        <v>21</v>
      </c>
      <c r="H1577" t="s">
        <v>21</v>
      </c>
      <c r="I1577" t="s">
        <v>1460</v>
      </c>
      <c r="J1577" t="s">
        <v>1460</v>
      </c>
      <c r="K1577" t="s">
        <v>24</v>
      </c>
    </row>
    <row r="1578" spans="1:13">
      <c r="A1578" t="s">
        <v>7369</v>
      </c>
      <c r="B1578" t="s">
        <v>7419</v>
      </c>
      <c r="C1578" t="s">
        <v>7420</v>
      </c>
      <c r="D1578" t="s">
        <v>7421</v>
      </c>
      <c r="E1578" t="s">
        <v>19</v>
      </c>
      <c r="F1578">
        <v>5</v>
      </c>
      <c r="G1578" t="s">
        <v>405</v>
      </c>
      <c r="H1578" t="s">
        <v>21</v>
      </c>
      <c r="J1578" t="s">
        <v>74</v>
      </c>
      <c r="K1578" t="s">
        <v>1394</v>
      </c>
    </row>
    <row r="1579" spans="1:13">
      <c r="A1579" t="s">
        <v>7369</v>
      </c>
      <c r="B1579" t="s">
        <v>7569</v>
      </c>
      <c r="C1579" t="s">
        <v>7570</v>
      </c>
      <c r="D1579" t="s">
        <v>7571</v>
      </c>
      <c r="E1579" t="s">
        <v>19</v>
      </c>
      <c r="F1579">
        <v>5</v>
      </c>
      <c r="G1579" t="s">
        <v>405</v>
      </c>
      <c r="H1579" t="s">
        <v>405</v>
      </c>
      <c r="I1579" t="s">
        <v>32</v>
      </c>
      <c r="J1579" t="s">
        <v>22</v>
      </c>
      <c r="K1579" t="s">
        <v>406</v>
      </c>
      <c r="M1579" t="s">
        <v>7373</v>
      </c>
    </row>
    <row r="1580" spans="1:13">
      <c r="A1580" t="s">
        <v>7369</v>
      </c>
      <c r="B1580" t="s">
        <v>7458</v>
      </c>
      <c r="C1580" t="s">
        <v>7459</v>
      </c>
      <c r="D1580" t="s">
        <v>7460</v>
      </c>
      <c r="E1580" t="s">
        <v>19</v>
      </c>
      <c r="F1580">
        <v>5</v>
      </c>
      <c r="G1580" t="s">
        <v>21</v>
      </c>
      <c r="H1580" t="s">
        <v>21</v>
      </c>
      <c r="I1580" t="s">
        <v>74</v>
      </c>
      <c r="J1580" t="s">
        <v>90</v>
      </c>
      <c r="K1580" t="s">
        <v>24</v>
      </c>
    </row>
    <row r="1581" spans="1:13">
      <c r="A1581" t="s">
        <v>7369</v>
      </c>
      <c r="B1581" t="s">
        <v>7404</v>
      </c>
      <c r="C1581" t="s">
        <v>7405</v>
      </c>
      <c r="D1581" t="s">
        <v>7406</v>
      </c>
      <c r="E1581" t="s">
        <v>19</v>
      </c>
      <c r="F1581">
        <v>5</v>
      </c>
      <c r="G1581" t="s">
        <v>405</v>
      </c>
      <c r="H1581" t="s">
        <v>405</v>
      </c>
      <c r="I1581" t="s">
        <v>23</v>
      </c>
      <c r="J1581" t="s">
        <v>23</v>
      </c>
      <c r="K1581" t="s">
        <v>406</v>
      </c>
    </row>
    <row r="1582" spans="1:13">
      <c r="A1582" t="s">
        <v>7369</v>
      </c>
      <c r="B1582" t="s">
        <v>7590</v>
      </c>
      <c r="C1582" t="s">
        <v>7591</v>
      </c>
      <c r="D1582" t="s">
        <v>7592</v>
      </c>
      <c r="E1582" t="s">
        <v>19</v>
      </c>
      <c r="F1582">
        <v>5</v>
      </c>
      <c r="G1582" t="s">
        <v>405</v>
      </c>
      <c r="H1582" t="s">
        <v>21</v>
      </c>
      <c r="I1582" t="s">
        <v>32</v>
      </c>
      <c r="J1582" t="s">
        <v>1452</v>
      </c>
      <c r="K1582" t="s">
        <v>1394</v>
      </c>
    </row>
    <row r="1583" spans="1:13">
      <c r="A1583" t="s">
        <v>7369</v>
      </c>
      <c r="B1583" t="s">
        <v>7401</v>
      </c>
      <c r="C1583" t="s">
        <v>7402</v>
      </c>
      <c r="D1583" t="s">
        <v>7403</v>
      </c>
      <c r="E1583" t="s">
        <v>19</v>
      </c>
      <c r="F1583">
        <v>5</v>
      </c>
      <c r="G1583" t="s">
        <v>21</v>
      </c>
      <c r="H1583" t="s">
        <v>21</v>
      </c>
      <c r="I1583" t="s">
        <v>90</v>
      </c>
      <c r="J1583" t="s">
        <v>23</v>
      </c>
      <c r="K1583" t="s">
        <v>24</v>
      </c>
    </row>
    <row r="1584" spans="1:13">
      <c r="A1584" t="s">
        <v>7369</v>
      </c>
      <c r="B1584" t="s">
        <v>7389</v>
      </c>
      <c r="C1584" t="s">
        <v>7390</v>
      </c>
      <c r="D1584" t="s">
        <v>7391</v>
      </c>
      <c r="E1584" t="s">
        <v>19</v>
      </c>
      <c r="F1584">
        <v>5</v>
      </c>
      <c r="G1584" t="s">
        <v>405</v>
      </c>
      <c r="H1584" t="s">
        <v>405</v>
      </c>
      <c r="I1584" t="s">
        <v>32</v>
      </c>
      <c r="J1584" t="s">
        <v>22</v>
      </c>
      <c r="K1584" t="s">
        <v>406</v>
      </c>
      <c r="M1584" t="s">
        <v>7373</v>
      </c>
    </row>
    <row r="1585" spans="1:13">
      <c r="A1585" t="s">
        <v>7369</v>
      </c>
      <c r="B1585" t="s">
        <v>7519</v>
      </c>
      <c r="C1585" t="s">
        <v>7520</v>
      </c>
      <c r="D1585" t="s">
        <v>7521</v>
      </c>
      <c r="E1585" t="s">
        <v>19</v>
      </c>
      <c r="F1585">
        <v>5</v>
      </c>
      <c r="G1585" t="s">
        <v>405</v>
      </c>
      <c r="H1585" t="s">
        <v>21</v>
      </c>
      <c r="I1585" t="s">
        <v>32</v>
      </c>
      <c r="J1585" t="s">
        <v>90</v>
      </c>
      <c r="K1585" t="s">
        <v>1394</v>
      </c>
    </row>
    <row r="1586" spans="1:13">
      <c r="A1586" t="s">
        <v>7369</v>
      </c>
      <c r="B1586" t="s">
        <v>7416</v>
      </c>
      <c r="C1586" t="s">
        <v>7417</v>
      </c>
      <c r="D1586" t="s">
        <v>7418</v>
      </c>
      <c r="E1586" t="s">
        <v>19</v>
      </c>
      <c r="F1586">
        <v>5</v>
      </c>
      <c r="G1586" t="s">
        <v>405</v>
      </c>
      <c r="H1586" t="s">
        <v>21</v>
      </c>
      <c r="J1586" t="s">
        <v>90</v>
      </c>
      <c r="K1586" t="s">
        <v>406</v>
      </c>
    </row>
    <row r="1587" spans="1:13">
      <c r="A1587" t="s">
        <v>7369</v>
      </c>
      <c r="B1587" t="s">
        <v>7581</v>
      </c>
      <c r="C1587" t="s">
        <v>7582</v>
      </c>
      <c r="D1587" t="s">
        <v>7583</v>
      </c>
      <c r="E1587" t="s">
        <v>19</v>
      </c>
      <c r="F1587">
        <v>5</v>
      </c>
      <c r="G1587" t="s">
        <v>405</v>
      </c>
      <c r="H1587" t="s">
        <v>405</v>
      </c>
      <c r="I1587" t="s">
        <v>32</v>
      </c>
      <c r="J1587" t="s">
        <v>22</v>
      </c>
      <c r="K1587" t="s">
        <v>406</v>
      </c>
      <c r="M1587" t="s">
        <v>7482</v>
      </c>
    </row>
    <row r="1588" spans="1:13">
      <c r="A1588" t="s">
        <v>7369</v>
      </c>
      <c r="B1588" t="s">
        <v>7431</v>
      </c>
      <c r="C1588" t="s">
        <v>7432</v>
      </c>
      <c r="D1588" t="s">
        <v>7433</v>
      </c>
      <c r="E1588" t="s">
        <v>19</v>
      </c>
      <c r="F1588">
        <v>5</v>
      </c>
      <c r="G1588" t="s">
        <v>21</v>
      </c>
      <c r="H1588" t="s">
        <v>21</v>
      </c>
      <c r="I1588" t="s">
        <v>2186</v>
      </c>
      <c r="J1588" t="s">
        <v>1452</v>
      </c>
      <c r="K1588" t="s">
        <v>24</v>
      </c>
    </row>
    <row r="1589" spans="1:13">
      <c r="A1589" t="s">
        <v>7369</v>
      </c>
      <c r="B1589" t="s">
        <v>7563</v>
      </c>
      <c r="C1589" t="s">
        <v>7564</v>
      </c>
      <c r="D1589" t="s">
        <v>7565</v>
      </c>
      <c r="E1589" t="s">
        <v>19</v>
      </c>
      <c r="F1589">
        <v>5</v>
      </c>
      <c r="G1589" t="s">
        <v>405</v>
      </c>
      <c r="H1589" t="s">
        <v>405</v>
      </c>
      <c r="I1589" t="s">
        <v>32</v>
      </c>
      <c r="J1589" t="s">
        <v>22</v>
      </c>
      <c r="K1589" t="s">
        <v>406</v>
      </c>
      <c r="M1589" t="s">
        <v>7373</v>
      </c>
    </row>
    <row r="1590" spans="1:13">
      <c r="A1590" t="s">
        <v>7369</v>
      </c>
      <c r="B1590" t="s">
        <v>7556</v>
      </c>
      <c r="C1590" t="s">
        <v>7557</v>
      </c>
      <c r="D1590" t="s">
        <v>7558</v>
      </c>
      <c r="E1590" t="s">
        <v>19</v>
      </c>
      <c r="F1590">
        <v>5</v>
      </c>
      <c r="G1590" t="s">
        <v>405</v>
      </c>
      <c r="H1590" t="s">
        <v>405</v>
      </c>
      <c r="I1590" t="s">
        <v>23</v>
      </c>
      <c r="J1590" t="s">
        <v>22</v>
      </c>
      <c r="K1590" t="s">
        <v>406</v>
      </c>
      <c r="M1590" t="s">
        <v>7559</v>
      </c>
    </row>
    <row r="1591" spans="1:13">
      <c r="A1591" t="s">
        <v>7369</v>
      </c>
      <c r="B1591" t="s">
        <v>7410</v>
      </c>
      <c r="C1591" t="s">
        <v>7411</v>
      </c>
      <c r="D1591" t="s">
        <v>7412</v>
      </c>
      <c r="E1591" t="s">
        <v>19</v>
      </c>
      <c r="F1591">
        <v>5</v>
      </c>
      <c r="G1591" t="s">
        <v>21</v>
      </c>
      <c r="H1591" t="s">
        <v>21</v>
      </c>
      <c r="I1591" t="s">
        <v>74</v>
      </c>
      <c r="J1591" t="s">
        <v>47</v>
      </c>
      <c r="K1591" t="s">
        <v>24</v>
      </c>
    </row>
    <row r="1592" spans="1:13">
      <c r="A1592" t="s">
        <v>7369</v>
      </c>
      <c r="B1592" t="s">
        <v>7443</v>
      </c>
      <c r="C1592" t="s">
        <v>7444</v>
      </c>
      <c r="D1592" t="s">
        <v>7445</v>
      </c>
      <c r="E1592" t="s">
        <v>19</v>
      </c>
      <c r="F1592">
        <v>5</v>
      </c>
      <c r="G1592" t="s">
        <v>405</v>
      </c>
      <c r="H1592" t="s">
        <v>405</v>
      </c>
      <c r="J1592" t="s">
        <v>22</v>
      </c>
      <c r="K1592" t="s">
        <v>406</v>
      </c>
      <c r="M1592" t="s">
        <v>7373</v>
      </c>
    </row>
    <row r="1593" spans="1:13">
      <c r="A1593" t="s">
        <v>7369</v>
      </c>
      <c r="B1593" t="s">
        <v>7464</v>
      </c>
      <c r="C1593" t="s">
        <v>7465</v>
      </c>
      <c r="D1593" t="s">
        <v>7466</v>
      </c>
      <c r="E1593" t="s">
        <v>19</v>
      </c>
      <c r="F1593">
        <v>5</v>
      </c>
      <c r="G1593" t="s">
        <v>405</v>
      </c>
      <c r="H1593" t="s">
        <v>405</v>
      </c>
      <c r="I1593" t="s">
        <v>32</v>
      </c>
      <c r="J1593" t="s">
        <v>32</v>
      </c>
      <c r="K1593" t="s">
        <v>406</v>
      </c>
    </row>
    <row r="1594" spans="1:13">
      <c r="A1594" t="s">
        <v>7369</v>
      </c>
      <c r="B1594" t="s">
        <v>7513</v>
      </c>
      <c r="C1594" t="s">
        <v>7514</v>
      </c>
      <c r="D1594" t="s">
        <v>7515</v>
      </c>
      <c r="E1594" t="s">
        <v>19</v>
      </c>
      <c r="F1594">
        <v>5</v>
      </c>
      <c r="G1594" t="s">
        <v>405</v>
      </c>
      <c r="H1594" t="s">
        <v>21</v>
      </c>
      <c r="I1594" t="s">
        <v>32</v>
      </c>
      <c r="J1594" t="s">
        <v>1452</v>
      </c>
      <c r="K1594" t="s">
        <v>1394</v>
      </c>
    </row>
    <row r="1595" spans="1:13">
      <c r="A1595" t="s">
        <v>7369</v>
      </c>
      <c r="B1595" t="s">
        <v>7449</v>
      </c>
      <c r="C1595" t="s">
        <v>7450</v>
      </c>
      <c r="D1595" t="s">
        <v>7451</v>
      </c>
      <c r="E1595" t="s">
        <v>19</v>
      </c>
      <c r="F1595">
        <v>5</v>
      </c>
      <c r="G1595" t="s">
        <v>405</v>
      </c>
      <c r="H1595" t="s">
        <v>21</v>
      </c>
      <c r="I1595" t="s">
        <v>23</v>
      </c>
      <c r="J1595" t="s">
        <v>90</v>
      </c>
      <c r="K1595" t="s">
        <v>1394</v>
      </c>
    </row>
    <row r="1596" spans="1:13">
      <c r="A1596" t="s">
        <v>7369</v>
      </c>
      <c r="B1596" t="s">
        <v>7541</v>
      </c>
      <c r="C1596" t="s">
        <v>7542</v>
      </c>
      <c r="D1596" t="s">
        <v>7543</v>
      </c>
      <c r="E1596" t="s">
        <v>19</v>
      </c>
      <c r="F1596">
        <v>5</v>
      </c>
      <c r="G1596" t="s">
        <v>21</v>
      </c>
      <c r="H1596" t="s">
        <v>21</v>
      </c>
      <c r="I1596" t="s">
        <v>1452</v>
      </c>
      <c r="J1596" t="s">
        <v>90</v>
      </c>
      <c r="K1596" t="s">
        <v>24</v>
      </c>
    </row>
    <row r="1597" spans="1:13">
      <c r="A1597" t="s">
        <v>7369</v>
      </c>
      <c r="B1597" t="s">
        <v>7425</v>
      </c>
      <c r="C1597" t="s">
        <v>7426</v>
      </c>
      <c r="D1597" t="s">
        <v>7427</v>
      </c>
      <c r="E1597" t="s">
        <v>19</v>
      </c>
      <c r="F1597">
        <v>5</v>
      </c>
      <c r="G1597" t="s">
        <v>21</v>
      </c>
      <c r="H1597" t="s">
        <v>21</v>
      </c>
      <c r="I1597" t="s">
        <v>90</v>
      </c>
      <c r="J1597" t="s">
        <v>90</v>
      </c>
      <c r="K1597" t="s">
        <v>24</v>
      </c>
    </row>
    <row r="1598" spans="1:13">
      <c r="A1598" t="s">
        <v>7369</v>
      </c>
      <c r="B1598" t="s">
        <v>7486</v>
      </c>
      <c r="C1598" t="s">
        <v>7487</v>
      </c>
      <c r="D1598" t="s">
        <v>7488</v>
      </c>
      <c r="E1598" t="s">
        <v>19</v>
      </c>
      <c r="F1598">
        <v>5</v>
      </c>
      <c r="G1598" t="s">
        <v>405</v>
      </c>
      <c r="H1598" t="s">
        <v>21</v>
      </c>
      <c r="I1598" t="s">
        <v>32</v>
      </c>
      <c r="J1598" t="s">
        <v>74</v>
      </c>
      <c r="K1598" t="s">
        <v>1394</v>
      </c>
    </row>
    <row r="1599" spans="1:13">
      <c r="A1599" t="s">
        <v>7369</v>
      </c>
      <c r="B1599" t="s">
        <v>7392</v>
      </c>
      <c r="C1599" t="s">
        <v>7393</v>
      </c>
      <c r="D1599" t="s">
        <v>7394</v>
      </c>
      <c r="E1599" t="s">
        <v>19</v>
      </c>
      <c r="F1599">
        <v>5</v>
      </c>
      <c r="G1599" t="s">
        <v>405</v>
      </c>
      <c r="H1599" t="s">
        <v>405</v>
      </c>
      <c r="I1599" t="s">
        <v>23</v>
      </c>
      <c r="J1599" t="s">
        <v>32</v>
      </c>
      <c r="K1599" t="s">
        <v>406</v>
      </c>
    </row>
    <row r="1600" spans="1:13">
      <c r="A1600" t="s">
        <v>7369</v>
      </c>
      <c r="B1600" t="s">
        <v>7375</v>
      </c>
      <c r="C1600" t="s">
        <v>7376</v>
      </c>
      <c r="D1600" t="s">
        <v>7377</v>
      </c>
      <c r="E1600" t="s">
        <v>19</v>
      </c>
      <c r="F1600">
        <v>5</v>
      </c>
      <c r="G1600" t="s">
        <v>21</v>
      </c>
      <c r="H1600" t="s">
        <v>405</v>
      </c>
      <c r="I1600" t="s">
        <v>2186</v>
      </c>
      <c r="J1600" t="s">
        <v>22</v>
      </c>
      <c r="K1600" t="s">
        <v>247</v>
      </c>
      <c r="M1600" t="s">
        <v>7373</v>
      </c>
    </row>
    <row r="1601" spans="1:11">
      <c r="A1601" t="s">
        <v>7369</v>
      </c>
      <c r="B1601" t="s">
        <v>7516</v>
      </c>
      <c r="C1601" t="s">
        <v>7517</v>
      </c>
      <c r="D1601" t="s">
        <v>7518</v>
      </c>
      <c r="E1601" t="s">
        <v>19</v>
      </c>
      <c r="F1601">
        <v>5</v>
      </c>
      <c r="G1601" t="s">
        <v>21</v>
      </c>
      <c r="H1601" t="s">
        <v>21</v>
      </c>
      <c r="I1601" t="s">
        <v>90</v>
      </c>
      <c r="J1601" t="s">
        <v>1452</v>
      </c>
      <c r="K1601" t="s">
        <v>24</v>
      </c>
    </row>
    <row r="1602" spans="1:11">
      <c r="A1602" t="s">
        <v>7611</v>
      </c>
      <c r="B1602" t="s">
        <v>7782</v>
      </c>
      <c r="C1602" t="s">
        <v>7783</v>
      </c>
      <c r="D1602" t="s">
        <v>7784</v>
      </c>
      <c r="E1602" t="s">
        <v>19</v>
      </c>
      <c r="F1602">
        <v>5</v>
      </c>
      <c r="G1602" t="s">
        <v>21</v>
      </c>
      <c r="H1602" t="s">
        <v>21</v>
      </c>
      <c r="I1602" t="s">
        <v>1460</v>
      </c>
      <c r="J1602" t="s">
        <v>74</v>
      </c>
      <c r="K1602" t="s">
        <v>24</v>
      </c>
    </row>
    <row r="1603" spans="1:11">
      <c r="A1603" t="s">
        <v>7611</v>
      </c>
      <c r="B1603" t="s">
        <v>7716</v>
      </c>
      <c r="C1603" t="s">
        <v>7717</v>
      </c>
      <c r="D1603" t="s">
        <v>7718</v>
      </c>
      <c r="E1603" t="s">
        <v>19</v>
      </c>
      <c r="F1603">
        <v>5</v>
      </c>
      <c r="G1603" t="s">
        <v>21</v>
      </c>
      <c r="H1603" t="s">
        <v>405</v>
      </c>
      <c r="I1603" t="s">
        <v>90</v>
      </c>
      <c r="K1603" t="s">
        <v>1463</v>
      </c>
    </row>
    <row r="1604" spans="1:11">
      <c r="A1604" t="s">
        <v>7611</v>
      </c>
      <c r="B1604" t="s">
        <v>7819</v>
      </c>
      <c r="C1604" t="s">
        <v>7820</v>
      </c>
      <c r="D1604" t="s">
        <v>7821</v>
      </c>
      <c r="E1604" t="s">
        <v>19</v>
      </c>
      <c r="F1604">
        <v>5</v>
      </c>
      <c r="G1604" t="s">
        <v>405</v>
      </c>
      <c r="H1604" t="s">
        <v>21</v>
      </c>
      <c r="I1604" t="s">
        <v>32</v>
      </c>
      <c r="J1604" t="s">
        <v>1452</v>
      </c>
      <c r="K1604" t="s">
        <v>621</v>
      </c>
    </row>
    <row r="1605" spans="1:11">
      <c r="A1605" t="s">
        <v>7611</v>
      </c>
      <c r="B1605" t="s">
        <v>7849</v>
      </c>
      <c r="C1605" t="s">
        <v>7850</v>
      </c>
      <c r="D1605" t="s">
        <v>7851</v>
      </c>
      <c r="E1605" t="s">
        <v>19</v>
      </c>
      <c r="F1605">
        <v>5</v>
      </c>
      <c r="G1605" t="s">
        <v>405</v>
      </c>
      <c r="H1605" t="s">
        <v>21</v>
      </c>
      <c r="I1605" t="s">
        <v>32</v>
      </c>
      <c r="J1605" t="s">
        <v>74</v>
      </c>
      <c r="K1605" t="s">
        <v>621</v>
      </c>
    </row>
    <row r="1606" spans="1:11">
      <c r="A1606" t="s">
        <v>7611</v>
      </c>
      <c r="B1606" t="s">
        <v>7810</v>
      </c>
      <c r="C1606" t="s">
        <v>7811</v>
      </c>
      <c r="D1606" t="s">
        <v>7812</v>
      </c>
      <c r="E1606" t="s">
        <v>19</v>
      </c>
      <c r="F1606">
        <v>5</v>
      </c>
      <c r="G1606" t="s">
        <v>21</v>
      </c>
      <c r="H1606" t="s">
        <v>21</v>
      </c>
      <c r="I1606" t="s">
        <v>1452</v>
      </c>
      <c r="J1606" t="s">
        <v>1452</v>
      </c>
      <c r="K1606" t="s">
        <v>24</v>
      </c>
    </row>
    <row r="1607" spans="1:11">
      <c r="A1607" t="s">
        <v>7611</v>
      </c>
      <c r="B1607" t="s">
        <v>7852</v>
      </c>
      <c r="C1607" t="s">
        <v>7853</v>
      </c>
      <c r="D1607" t="s">
        <v>7854</v>
      </c>
      <c r="E1607" t="s">
        <v>19</v>
      </c>
      <c r="F1607">
        <v>5</v>
      </c>
      <c r="G1607" t="s">
        <v>405</v>
      </c>
      <c r="H1607" t="s">
        <v>21</v>
      </c>
      <c r="I1607" t="s">
        <v>32</v>
      </c>
      <c r="J1607" t="s">
        <v>90</v>
      </c>
      <c r="K1607" t="s">
        <v>621</v>
      </c>
    </row>
    <row r="1608" spans="1:11">
      <c r="A1608" t="s">
        <v>7611</v>
      </c>
      <c r="B1608" t="s">
        <v>7740</v>
      </c>
      <c r="C1608" t="s">
        <v>7741</v>
      </c>
      <c r="D1608" t="s">
        <v>7742</v>
      </c>
      <c r="E1608" t="s">
        <v>19</v>
      </c>
      <c r="F1608">
        <v>5</v>
      </c>
      <c r="G1608" t="s">
        <v>21</v>
      </c>
      <c r="H1608" t="s">
        <v>21</v>
      </c>
      <c r="I1608" t="s">
        <v>90</v>
      </c>
      <c r="J1608" t="s">
        <v>90</v>
      </c>
    </row>
    <row r="1609" spans="1:11">
      <c r="A1609" t="s">
        <v>7611</v>
      </c>
      <c r="B1609" t="s">
        <v>7622</v>
      </c>
      <c r="C1609" t="s">
        <v>7623</v>
      </c>
      <c r="D1609" t="s">
        <v>7624</v>
      </c>
      <c r="E1609" t="s">
        <v>19</v>
      </c>
      <c r="F1609">
        <v>5</v>
      </c>
      <c r="G1609" t="s">
        <v>21</v>
      </c>
      <c r="H1609" t="s">
        <v>21</v>
      </c>
      <c r="I1609" t="s">
        <v>90</v>
      </c>
      <c r="J1609" t="s">
        <v>90</v>
      </c>
    </row>
    <row r="1610" spans="1:11">
      <c r="A1610" t="s">
        <v>7611</v>
      </c>
      <c r="B1610" t="s">
        <v>7752</v>
      </c>
      <c r="C1610" t="s">
        <v>7753</v>
      </c>
      <c r="D1610" t="s">
        <v>7754</v>
      </c>
      <c r="E1610" t="s">
        <v>19</v>
      </c>
      <c r="F1610">
        <v>5</v>
      </c>
      <c r="G1610" t="s">
        <v>21</v>
      </c>
      <c r="H1610" t="s">
        <v>405</v>
      </c>
      <c r="I1610" t="s">
        <v>1452</v>
      </c>
      <c r="K1610" t="s">
        <v>1463</v>
      </c>
    </row>
    <row r="1611" spans="1:11">
      <c r="A1611" t="s">
        <v>7611</v>
      </c>
      <c r="B1611" t="s">
        <v>7755</v>
      </c>
      <c r="C1611" t="s">
        <v>7756</v>
      </c>
      <c r="D1611" t="s">
        <v>7757</v>
      </c>
      <c r="E1611" t="s">
        <v>19</v>
      </c>
      <c r="F1611">
        <v>5</v>
      </c>
      <c r="G1611" t="s">
        <v>21</v>
      </c>
      <c r="H1611" t="s">
        <v>21</v>
      </c>
      <c r="I1611" t="s">
        <v>1783</v>
      </c>
      <c r="J1611" t="s">
        <v>47</v>
      </c>
    </row>
    <row r="1612" spans="1:11">
      <c r="A1612" t="s">
        <v>7611</v>
      </c>
      <c r="B1612" t="s">
        <v>7831</v>
      </c>
      <c r="C1612" t="s">
        <v>7832</v>
      </c>
      <c r="D1612" t="s">
        <v>7833</v>
      </c>
      <c r="E1612" t="s">
        <v>19</v>
      </c>
      <c r="F1612">
        <v>5</v>
      </c>
      <c r="G1612" t="s">
        <v>21</v>
      </c>
      <c r="H1612" t="s">
        <v>21</v>
      </c>
      <c r="I1612" t="s">
        <v>90</v>
      </c>
      <c r="J1612" t="s">
        <v>90</v>
      </c>
      <c r="K1612" t="s">
        <v>24</v>
      </c>
    </row>
    <row r="1613" spans="1:11">
      <c r="A1613" t="s">
        <v>7611</v>
      </c>
      <c r="B1613" t="s">
        <v>7797</v>
      </c>
      <c r="C1613" t="s">
        <v>7798</v>
      </c>
      <c r="D1613" t="s">
        <v>7799</v>
      </c>
      <c r="E1613" t="s">
        <v>19</v>
      </c>
      <c r="F1613">
        <v>5</v>
      </c>
      <c r="G1613" t="s">
        <v>405</v>
      </c>
      <c r="H1613" t="s">
        <v>21</v>
      </c>
      <c r="J1613" t="s">
        <v>90</v>
      </c>
      <c r="K1613" t="s">
        <v>1394</v>
      </c>
    </row>
    <row r="1614" spans="1:11">
      <c r="A1614" t="s">
        <v>7611</v>
      </c>
      <c r="B1614" t="s">
        <v>7837</v>
      </c>
      <c r="C1614" t="s">
        <v>7838</v>
      </c>
      <c r="D1614" t="s">
        <v>7839</v>
      </c>
      <c r="E1614" t="s">
        <v>19</v>
      </c>
      <c r="F1614">
        <v>5</v>
      </c>
      <c r="G1614" t="s">
        <v>21</v>
      </c>
      <c r="H1614" t="s">
        <v>21</v>
      </c>
      <c r="I1614" t="s">
        <v>1452</v>
      </c>
      <c r="J1614" t="s">
        <v>1452</v>
      </c>
      <c r="K1614" t="s">
        <v>24</v>
      </c>
    </row>
    <row r="1615" spans="1:11">
      <c r="A1615" t="s">
        <v>7611</v>
      </c>
      <c r="B1615" t="s">
        <v>7843</v>
      </c>
      <c r="C1615" t="s">
        <v>7844</v>
      </c>
      <c r="D1615" t="s">
        <v>7845</v>
      </c>
      <c r="E1615" t="s">
        <v>19</v>
      </c>
      <c r="F1615">
        <v>5</v>
      </c>
      <c r="G1615" t="s">
        <v>21</v>
      </c>
      <c r="H1615" t="s">
        <v>21</v>
      </c>
      <c r="I1615" t="s">
        <v>74</v>
      </c>
      <c r="J1615" t="s">
        <v>2186</v>
      </c>
      <c r="K1615" t="s">
        <v>24</v>
      </c>
    </row>
    <row r="1616" spans="1:11">
      <c r="A1616" t="s">
        <v>7611</v>
      </c>
      <c r="B1616" t="s">
        <v>7667</v>
      </c>
      <c r="C1616" t="s">
        <v>7668</v>
      </c>
      <c r="D1616" t="s">
        <v>7669</v>
      </c>
      <c r="E1616" t="s">
        <v>19</v>
      </c>
      <c r="F1616">
        <v>5</v>
      </c>
      <c r="G1616" t="s">
        <v>21</v>
      </c>
      <c r="H1616" t="s">
        <v>21</v>
      </c>
      <c r="I1616" t="s">
        <v>1452</v>
      </c>
      <c r="J1616" t="s">
        <v>1452</v>
      </c>
      <c r="K1616" t="s">
        <v>1390</v>
      </c>
    </row>
    <row r="1617" spans="1:11">
      <c r="A1617" t="s">
        <v>7611</v>
      </c>
      <c r="B1617" t="s">
        <v>7664</v>
      </c>
      <c r="C1617" t="s">
        <v>7665</v>
      </c>
      <c r="D1617" t="s">
        <v>7666</v>
      </c>
      <c r="E1617" t="s">
        <v>19</v>
      </c>
      <c r="F1617">
        <v>5</v>
      </c>
      <c r="G1617" t="s">
        <v>21</v>
      </c>
      <c r="H1617" t="s">
        <v>21</v>
      </c>
      <c r="I1617" t="s">
        <v>74</v>
      </c>
      <c r="J1617" t="s">
        <v>47</v>
      </c>
      <c r="K1617" t="s">
        <v>1390</v>
      </c>
    </row>
    <row r="1618" spans="1:11">
      <c r="A1618" t="s">
        <v>7611</v>
      </c>
      <c r="B1618" t="s">
        <v>7707</v>
      </c>
      <c r="C1618" t="s">
        <v>7708</v>
      </c>
      <c r="D1618" t="s">
        <v>7709</v>
      </c>
      <c r="E1618" t="s">
        <v>19</v>
      </c>
      <c r="F1618">
        <v>5</v>
      </c>
      <c r="G1618" t="s">
        <v>405</v>
      </c>
      <c r="H1618" t="s">
        <v>21</v>
      </c>
      <c r="J1618" t="s">
        <v>74</v>
      </c>
      <c r="K1618" t="s">
        <v>1394</v>
      </c>
    </row>
    <row r="1619" spans="1:11">
      <c r="A1619" t="s">
        <v>7611</v>
      </c>
      <c r="B1619" t="s">
        <v>7779</v>
      </c>
      <c r="C1619" t="s">
        <v>7780</v>
      </c>
      <c r="D1619" t="s">
        <v>7781</v>
      </c>
      <c r="E1619" t="s">
        <v>19</v>
      </c>
      <c r="F1619">
        <v>5</v>
      </c>
      <c r="G1619" t="s">
        <v>405</v>
      </c>
      <c r="H1619" t="s">
        <v>21</v>
      </c>
      <c r="J1619" t="s">
        <v>47</v>
      </c>
      <c r="K1619" t="s">
        <v>621</v>
      </c>
    </row>
    <row r="1620" spans="1:11">
      <c r="A1620" t="s">
        <v>7611</v>
      </c>
      <c r="B1620" t="s">
        <v>7773</v>
      </c>
      <c r="C1620" t="s">
        <v>7774</v>
      </c>
      <c r="D1620" t="s">
        <v>7775</v>
      </c>
      <c r="E1620" t="s">
        <v>19</v>
      </c>
      <c r="F1620">
        <v>5</v>
      </c>
      <c r="G1620" t="s">
        <v>21</v>
      </c>
      <c r="H1620" t="s">
        <v>21</v>
      </c>
      <c r="I1620" t="s">
        <v>1452</v>
      </c>
      <c r="J1620" t="s">
        <v>74</v>
      </c>
      <c r="K1620" t="s">
        <v>24</v>
      </c>
    </row>
    <row r="1621" spans="1:11">
      <c r="A1621" t="s">
        <v>7611</v>
      </c>
      <c r="B1621" t="s">
        <v>7713</v>
      </c>
      <c r="C1621" t="s">
        <v>7714</v>
      </c>
      <c r="D1621" t="s">
        <v>7715</v>
      </c>
      <c r="E1621" t="s">
        <v>19</v>
      </c>
      <c r="F1621">
        <v>5</v>
      </c>
      <c r="G1621" t="s">
        <v>405</v>
      </c>
      <c r="H1621" t="s">
        <v>21</v>
      </c>
      <c r="I1621" t="s">
        <v>32</v>
      </c>
      <c r="J1621" t="s">
        <v>23</v>
      </c>
      <c r="K1621" t="s">
        <v>476</v>
      </c>
    </row>
    <row r="1622" spans="1:11">
      <c r="A1622" t="s">
        <v>7611</v>
      </c>
      <c r="B1622" t="s">
        <v>7676</v>
      </c>
      <c r="C1622" t="s">
        <v>7677</v>
      </c>
      <c r="D1622" t="s">
        <v>7678</v>
      </c>
      <c r="E1622" t="s">
        <v>19</v>
      </c>
      <c r="F1622">
        <v>5</v>
      </c>
      <c r="G1622" t="s">
        <v>21</v>
      </c>
      <c r="H1622" t="s">
        <v>21</v>
      </c>
      <c r="I1622" t="s">
        <v>74</v>
      </c>
      <c r="J1622" t="s">
        <v>90</v>
      </c>
      <c r="K1622" t="s">
        <v>24</v>
      </c>
    </row>
    <row r="1623" spans="1:11">
      <c r="A1623" t="s">
        <v>7611</v>
      </c>
      <c r="B1623" t="s">
        <v>7691</v>
      </c>
      <c r="C1623" t="s">
        <v>7692</v>
      </c>
      <c r="D1623" t="s">
        <v>7693</v>
      </c>
      <c r="E1623" t="s">
        <v>19</v>
      </c>
      <c r="F1623">
        <v>5</v>
      </c>
      <c r="G1623" t="s">
        <v>21</v>
      </c>
      <c r="H1623" t="s">
        <v>21</v>
      </c>
      <c r="I1623" t="s">
        <v>1460</v>
      </c>
      <c r="J1623" t="s">
        <v>1452</v>
      </c>
    </row>
    <row r="1624" spans="1:11">
      <c r="A1624" t="s">
        <v>7611</v>
      </c>
      <c r="B1624" t="s">
        <v>7643</v>
      </c>
      <c r="C1624" t="s">
        <v>7644</v>
      </c>
      <c r="D1624" t="s">
        <v>7645</v>
      </c>
      <c r="E1624" t="s">
        <v>19</v>
      </c>
      <c r="F1624">
        <v>5</v>
      </c>
      <c r="G1624" t="s">
        <v>21</v>
      </c>
      <c r="H1624" t="s">
        <v>21</v>
      </c>
      <c r="I1624" t="s">
        <v>1452</v>
      </c>
      <c r="J1624" t="s">
        <v>1452</v>
      </c>
    </row>
    <row r="1625" spans="1:11">
      <c r="A1625" t="s">
        <v>7611</v>
      </c>
      <c r="B1625" t="s">
        <v>7612</v>
      </c>
      <c r="C1625" t="s">
        <v>7613</v>
      </c>
      <c r="D1625" t="s">
        <v>7614</v>
      </c>
      <c r="E1625" t="s">
        <v>19</v>
      </c>
      <c r="F1625">
        <v>5</v>
      </c>
      <c r="G1625" t="s">
        <v>21</v>
      </c>
      <c r="H1625" t="s">
        <v>21</v>
      </c>
      <c r="I1625" t="s">
        <v>47</v>
      </c>
      <c r="J1625" t="s">
        <v>90</v>
      </c>
    </row>
    <row r="1626" spans="1:11">
      <c r="A1626" t="s">
        <v>7611</v>
      </c>
      <c r="B1626" t="s">
        <v>7704</v>
      </c>
      <c r="C1626" t="s">
        <v>7705</v>
      </c>
      <c r="D1626" t="s">
        <v>7706</v>
      </c>
      <c r="E1626" t="s">
        <v>19</v>
      </c>
      <c r="F1626">
        <v>5</v>
      </c>
      <c r="G1626" t="s">
        <v>21</v>
      </c>
      <c r="H1626" t="s">
        <v>21</v>
      </c>
      <c r="I1626" t="s">
        <v>74</v>
      </c>
      <c r="J1626" t="s">
        <v>90</v>
      </c>
    </row>
    <row r="1627" spans="1:11">
      <c r="A1627" t="s">
        <v>7611</v>
      </c>
      <c r="B1627" t="s">
        <v>7625</v>
      </c>
      <c r="C1627" t="s">
        <v>7626</v>
      </c>
      <c r="D1627" t="s">
        <v>7627</v>
      </c>
      <c r="E1627" t="s">
        <v>19</v>
      </c>
      <c r="F1627">
        <v>5</v>
      </c>
      <c r="G1627" t="s">
        <v>21</v>
      </c>
      <c r="H1627" t="s">
        <v>21</v>
      </c>
      <c r="I1627" t="s">
        <v>1452</v>
      </c>
      <c r="J1627" t="s">
        <v>1452</v>
      </c>
    </row>
    <row r="1628" spans="1:11">
      <c r="A1628" t="s">
        <v>7611</v>
      </c>
      <c r="B1628" t="s">
        <v>7813</v>
      </c>
      <c r="C1628" t="s">
        <v>7814</v>
      </c>
      <c r="D1628" t="s">
        <v>7815</v>
      </c>
      <c r="E1628" t="s">
        <v>19</v>
      </c>
      <c r="F1628">
        <v>5</v>
      </c>
      <c r="G1628" t="s">
        <v>21</v>
      </c>
      <c r="H1628" t="s">
        <v>21</v>
      </c>
      <c r="I1628" t="s">
        <v>74</v>
      </c>
      <c r="J1628" t="s">
        <v>90</v>
      </c>
      <c r="K1628" t="s">
        <v>24</v>
      </c>
    </row>
    <row r="1629" spans="1:11">
      <c r="A1629" t="s">
        <v>7611</v>
      </c>
      <c r="B1629" t="s">
        <v>7670</v>
      </c>
      <c r="C1629" t="s">
        <v>7671</v>
      </c>
      <c r="D1629" t="s">
        <v>7672</v>
      </c>
      <c r="E1629" t="s">
        <v>19</v>
      </c>
      <c r="F1629">
        <v>5</v>
      </c>
      <c r="G1629" t="s">
        <v>21</v>
      </c>
      <c r="H1629" t="s">
        <v>21</v>
      </c>
      <c r="I1629" t="s">
        <v>74</v>
      </c>
      <c r="J1629" t="s">
        <v>1452</v>
      </c>
      <c r="K1629" t="s">
        <v>1390</v>
      </c>
    </row>
    <row r="1630" spans="1:11">
      <c r="A1630" t="s">
        <v>7611</v>
      </c>
      <c r="B1630" t="s">
        <v>7640</v>
      </c>
      <c r="C1630" t="s">
        <v>7641</v>
      </c>
      <c r="D1630" t="s">
        <v>7642</v>
      </c>
      <c r="E1630" t="s">
        <v>19</v>
      </c>
      <c r="F1630">
        <v>5</v>
      </c>
      <c r="G1630" t="s">
        <v>405</v>
      </c>
      <c r="H1630" t="s">
        <v>405</v>
      </c>
    </row>
    <row r="1631" spans="1:11">
      <c r="A1631" t="s">
        <v>7611</v>
      </c>
      <c r="B1631" t="s">
        <v>7737</v>
      </c>
      <c r="C1631" t="s">
        <v>7738</v>
      </c>
      <c r="D1631" t="s">
        <v>7739</v>
      </c>
      <c r="E1631" t="s">
        <v>19</v>
      </c>
      <c r="F1631">
        <v>5</v>
      </c>
      <c r="G1631" t="s">
        <v>21</v>
      </c>
      <c r="H1631" t="s">
        <v>21</v>
      </c>
      <c r="I1631" t="s">
        <v>1452</v>
      </c>
      <c r="J1631" t="s">
        <v>74</v>
      </c>
    </row>
    <row r="1632" spans="1:11">
      <c r="A1632" t="s">
        <v>7611</v>
      </c>
      <c r="B1632" t="s">
        <v>7816</v>
      </c>
      <c r="C1632" t="s">
        <v>7817</v>
      </c>
      <c r="D1632" t="s">
        <v>7818</v>
      </c>
      <c r="E1632" t="s">
        <v>19</v>
      </c>
      <c r="F1632">
        <v>5</v>
      </c>
      <c r="G1632" t="s">
        <v>21</v>
      </c>
      <c r="H1632" t="s">
        <v>405</v>
      </c>
      <c r="I1632" t="s">
        <v>74</v>
      </c>
      <c r="J1632" t="s">
        <v>23</v>
      </c>
      <c r="K1632" t="s">
        <v>247</v>
      </c>
    </row>
    <row r="1633" spans="1:13">
      <c r="A1633" t="s">
        <v>7611</v>
      </c>
      <c r="B1633" t="s">
        <v>7722</v>
      </c>
      <c r="C1633" t="s">
        <v>7723</v>
      </c>
      <c r="D1633" t="s">
        <v>7724</v>
      </c>
      <c r="E1633" t="s">
        <v>19</v>
      </c>
      <c r="F1633">
        <v>5</v>
      </c>
      <c r="G1633" t="s">
        <v>21</v>
      </c>
      <c r="H1633" t="s">
        <v>21</v>
      </c>
      <c r="I1633" t="s">
        <v>90</v>
      </c>
      <c r="J1633" t="s">
        <v>90</v>
      </c>
      <c r="K1633" t="s">
        <v>24</v>
      </c>
    </row>
    <row r="1634" spans="1:13">
      <c r="A1634" t="s">
        <v>7611</v>
      </c>
      <c r="B1634" t="s">
        <v>7661</v>
      </c>
      <c r="C1634" t="s">
        <v>7662</v>
      </c>
      <c r="D1634" t="s">
        <v>7663</v>
      </c>
      <c r="E1634" t="s">
        <v>19</v>
      </c>
      <c r="F1634">
        <v>5</v>
      </c>
      <c r="G1634" t="s">
        <v>21</v>
      </c>
      <c r="H1634" t="s">
        <v>21</v>
      </c>
      <c r="I1634" t="s">
        <v>74</v>
      </c>
      <c r="J1634" t="s">
        <v>1452</v>
      </c>
      <c r="K1634" t="s">
        <v>1390</v>
      </c>
    </row>
    <row r="1635" spans="1:13">
      <c r="A1635" t="s">
        <v>7611</v>
      </c>
      <c r="B1635" t="s">
        <v>7790</v>
      </c>
      <c r="C1635" t="s">
        <v>7791</v>
      </c>
      <c r="D1635" t="s">
        <v>7792</v>
      </c>
      <c r="E1635" t="s">
        <v>19</v>
      </c>
      <c r="F1635">
        <v>5</v>
      </c>
      <c r="G1635" t="s">
        <v>405</v>
      </c>
      <c r="H1635" t="s">
        <v>405</v>
      </c>
      <c r="K1635" t="s">
        <v>406</v>
      </c>
    </row>
    <row r="1636" spans="1:13">
      <c r="A1636" t="s">
        <v>7611</v>
      </c>
      <c r="B1636" t="s">
        <v>7701</v>
      </c>
      <c r="C1636" t="s">
        <v>7702</v>
      </c>
      <c r="D1636" t="s">
        <v>7703</v>
      </c>
      <c r="E1636" t="s">
        <v>19</v>
      </c>
      <c r="F1636">
        <v>5</v>
      </c>
      <c r="G1636" t="s">
        <v>21</v>
      </c>
      <c r="H1636" t="s">
        <v>21</v>
      </c>
      <c r="I1636" t="s">
        <v>90</v>
      </c>
      <c r="J1636" t="s">
        <v>74</v>
      </c>
      <c r="K1636" t="s">
        <v>24</v>
      </c>
    </row>
    <row r="1637" spans="1:13">
      <c r="A1637" t="s">
        <v>7611</v>
      </c>
      <c r="B1637" t="s">
        <v>7731</v>
      </c>
      <c r="C1637" t="s">
        <v>7732</v>
      </c>
      <c r="D1637" t="s">
        <v>7733</v>
      </c>
      <c r="E1637" t="s">
        <v>19</v>
      </c>
      <c r="F1637">
        <v>5</v>
      </c>
      <c r="G1637" t="s">
        <v>21</v>
      </c>
      <c r="H1637" t="s">
        <v>21</v>
      </c>
      <c r="I1637" t="s">
        <v>90</v>
      </c>
      <c r="J1637" t="s">
        <v>1452</v>
      </c>
      <c r="K1637" t="s">
        <v>1390</v>
      </c>
    </row>
    <row r="1638" spans="1:13">
      <c r="A1638" t="s">
        <v>7611</v>
      </c>
      <c r="B1638" t="s">
        <v>7761</v>
      </c>
      <c r="C1638" t="s">
        <v>7762</v>
      </c>
      <c r="D1638" t="s">
        <v>7763</v>
      </c>
      <c r="E1638" t="s">
        <v>19</v>
      </c>
      <c r="F1638">
        <v>5</v>
      </c>
      <c r="G1638" t="s">
        <v>21</v>
      </c>
      <c r="H1638" t="s">
        <v>21</v>
      </c>
      <c r="I1638" t="s">
        <v>47</v>
      </c>
      <c r="J1638" t="s">
        <v>74</v>
      </c>
    </row>
    <row r="1639" spans="1:13">
      <c r="A1639" t="s">
        <v>7611</v>
      </c>
      <c r="B1639" t="s">
        <v>7728</v>
      </c>
      <c r="C1639" t="s">
        <v>7729</v>
      </c>
      <c r="D1639" t="s">
        <v>7730</v>
      </c>
      <c r="E1639" t="s">
        <v>19</v>
      </c>
      <c r="F1639">
        <v>5</v>
      </c>
      <c r="G1639" t="s">
        <v>21</v>
      </c>
      <c r="H1639" t="s">
        <v>21</v>
      </c>
      <c r="I1639" t="s">
        <v>1452</v>
      </c>
      <c r="J1639" t="s">
        <v>74</v>
      </c>
    </row>
    <row r="1640" spans="1:13">
      <c r="A1640" t="s">
        <v>7611</v>
      </c>
      <c r="B1640" t="s">
        <v>7846</v>
      </c>
      <c r="C1640" t="s">
        <v>7847</v>
      </c>
      <c r="D1640" t="s">
        <v>7848</v>
      </c>
      <c r="E1640" t="s">
        <v>19</v>
      </c>
      <c r="F1640">
        <v>5</v>
      </c>
      <c r="G1640" t="s">
        <v>21</v>
      </c>
      <c r="H1640" t="s">
        <v>21</v>
      </c>
      <c r="I1640" t="s">
        <v>74</v>
      </c>
      <c r="J1640" t="s">
        <v>1452</v>
      </c>
      <c r="K1640" t="s">
        <v>24</v>
      </c>
    </row>
    <row r="1641" spans="1:13">
      <c r="A1641" t="s">
        <v>7611</v>
      </c>
      <c r="B1641" t="s">
        <v>7725</v>
      </c>
      <c r="C1641" t="s">
        <v>7726</v>
      </c>
      <c r="D1641" t="s">
        <v>7727</v>
      </c>
      <c r="E1641" t="s">
        <v>19</v>
      </c>
      <c r="F1641">
        <v>5</v>
      </c>
      <c r="G1641" t="s">
        <v>405</v>
      </c>
      <c r="H1641" t="s">
        <v>405</v>
      </c>
      <c r="K1641" t="s">
        <v>476</v>
      </c>
    </row>
    <row r="1642" spans="1:13">
      <c r="A1642" t="s">
        <v>7611</v>
      </c>
      <c r="B1642" t="s">
        <v>7649</v>
      </c>
      <c r="C1642" t="s">
        <v>7650</v>
      </c>
      <c r="D1642" t="s">
        <v>7651</v>
      </c>
      <c r="E1642" t="s">
        <v>19</v>
      </c>
      <c r="F1642">
        <v>5</v>
      </c>
      <c r="G1642" t="s">
        <v>21</v>
      </c>
      <c r="H1642" t="s">
        <v>405</v>
      </c>
      <c r="I1642" t="s">
        <v>47</v>
      </c>
      <c r="K1642" t="s">
        <v>1463</v>
      </c>
    </row>
    <row r="1643" spans="1:13">
      <c r="A1643" t="s">
        <v>7611</v>
      </c>
      <c r="B1643" t="s">
        <v>7615</v>
      </c>
      <c r="C1643" t="s">
        <v>7616</v>
      </c>
      <c r="D1643" t="s">
        <v>7617</v>
      </c>
      <c r="E1643" t="s">
        <v>19</v>
      </c>
      <c r="F1643">
        <v>5</v>
      </c>
      <c r="G1643" t="s">
        <v>21</v>
      </c>
      <c r="H1643" t="s">
        <v>405</v>
      </c>
      <c r="I1643" t="s">
        <v>74</v>
      </c>
      <c r="K1643" t="s">
        <v>1463</v>
      </c>
      <c r="M1643" t="s">
        <v>7618</v>
      </c>
    </row>
    <row r="1644" spans="1:13">
      <c r="A1644" t="s">
        <v>7611</v>
      </c>
      <c r="B1644" t="s">
        <v>7694</v>
      </c>
      <c r="C1644" t="s">
        <v>7695</v>
      </c>
      <c r="D1644" t="s">
        <v>7696</v>
      </c>
      <c r="E1644" t="s">
        <v>19</v>
      </c>
      <c r="F1644">
        <v>5</v>
      </c>
      <c r="G1644" t="s">
        <v>405</v>
      </c>
      <c r="H1644" t="s">
        <v>405</v>
      </c>
      <c r="K1644" t="s">
        <v>476</v>
      </c>
      <c r="M1644" t="s">
        <v>7697</v>
      </c>
    </row>
    <row r="1645" spans="1:13">
      <c r="A1645" t="s">
        <v>7611</v>
      </c>
      <c r="B1645" t="s">
        <v>7785</v>
      </c>
      <c r="C1645" t="s">
        <v>6651</v>
      </c>
      <c r="D1645" t="s">
        <v>6652</v>
      </c>
      <c r="E1645" t="s">
        <v>19</v>
      </c>
      <c r="F1645">
        <v>5</v>
      </c>
      <c r="G1645" t="s">
        <v>21</v>
      </c>
      <c r="H1645" t="s">
        <v>21</v>
      </c>
      <c r="I1645" t="s">
        <v>47</v>
      </c>
      <c r="J1645" t="s">
        <v>90</v>
      </c>
      <c r="K1645" t="s">
        <v>24</v>
      </c>
      <c r="M1645" t="s">
        <v>7786</v>
      </c>
    </row>
    <row r="1646" spans="1:13">
      <c r="A1646" t="s">
        <v>7611</v>
      </c>
      <c r="B1646" t="s">
        <v>7685</v>
      </c>
      <c r="C1646" t="s">
        <v>7686</v>
      </c>
      <c r="D1646" t="s">
        <v>7687</v>
      </c>
      <c r="E1646" t="s">
        <v>19</v>
      </c>
      <c r="F1646">
        <v>5</v>
      </c>
      <c r="G1646" t="s">
        <v>405</v>
      </c>
      <c r="H1646" t="s">
        <v>21</v>
      </c>
      <c r="J1646" t="s">
        <v>90</v>
      </c>
      <c r="K1646" t="s">
        <v>1394</v>
      </c>
    </row>
    <row r="1647" spans="1:13">
      <c r="A1647" t="s">
        <v>7611</v>
      </c>
      <c r="B1647" t="s">
        <v>7767</v>
      </c>
      <c r="C1647" t="s">
        <v>7768</v>
      </c>
      <c r="D1647" t="s">
        <v>7769</v>
      </c>
      <c r="E1647" t="s">
        <v>19</v>
      </c>
      <c r="F1647">
        <v>5</v>
      </c>
      <c r="G1647" t="s">
        <v>405</v>
      </c>
      <c r="H1647" t="s">
        <v>405</v>
      </c>
      <c r="I1647" t="s">
        <v>32</v>
      </c>
      <c r="J1647" t="s">
        <v>23</v>
      </c>
      <c r="K1647" t="s">
        <v>476</v>
      </c>
    </row>
    <row r="1648" spans="1:13">
      <c r="A1648" t="s">
        <v>7611</v>
      </c>
      <c r="B1648" t="s">
        <v>7770</v>
      </c>
      <c r="C1648" t="s">
        <v>7771</v>
      </c>
      <c r="D1648" t="s">
        <v>7772</v>
      </c>
      <c r="E1648" t="s">
        <v>19</v>
      </c>
      <c r="F1648">
        <v>5</v>
      </c>
      <c r="G1648" t="s">
        <v>405</v>
      </c>
      <c r="H1648" t="s">
        <v>21</v>
      </c>
      <c r="I1648" t="s">
        <v>121</v>
      </c>
      <c r="J1648" t="s">
        <v>90</v>
      </c>
      <c r="K1648" t="s">
        <v>24</v>
      </c>
    </row>
    <row r="1649" spans="1:13">
      <c r="A1649" t="s">
        <v>7611</v>
      </c>
      <c r="B1649" t="s">
        <v>7793</v>
      </c>
      <c r="C1649" t="s">
        <v>7794</v>
      </c>
      <c r="D1649" t="s">
        <v>7795</v>
      </c>
      <c r="E1649" t="s">
        <v>19</v>
      </c>
      <c r="F1649">
        <v>5</v>
      </c>
      <c r="G1649" t="s">
        <v>405</v>
      </c>
      <c r="H1649" t="s">
        <v>21</v>
      </c>
      <c r="J1649" t="s">
        <v>47</v>
      </c>
      <c r="K1649" t="s">
        <v>1394</v>
      </c>
      <c r="M1649" t="s">
        <v>7796</v>
      </c>
    </row>
    <row r="1650" spans="1:13">
      <c r="A1650" t="s">
        <v>7611</v>
      </c>
      <c r="B1650" t="s">
        <v>7631</v>
      </c>
      <c r="C1650" t="s">
        <v>7632</v>
      </c>
      <c r="D1650" t="s">
        <v>7633</v>
      </c>
      <c r="E1650" t="s">
        <v>19</v>
      </c>
      <c r="F1650">
        <v>5</v>
      </c>
      <c r="G1650" t="s">
        <v>21</v>
      </c>
      <c r="H1650" t="s">
        <v>21</v>
      </c>
      <c r="I1650" t="s">
        <v>47</v>
      </c>
      <c r="J1650" t="s">
        <v>90</v>
      </c>
    </row>
    <row r="1651" spans="1:13">
      <c r="A1651" t="s">
        <v>7611</v>
      </c>
      <c r="B1651" t="s">
        <v>7828</v>
      </c>
      <c r="C1651" t="s">
        <v>7829</v>
      </c>
      <c r="D1651" t="s">
        <v>7830</v>
      </c>
      <c r="E1651" t="s">
        <v>19</v>
      </c>
      <c r="F1651">
        <v>5</v>
      </c>
      <c r="G1651" t="s">
        <v>21</v>
      </c>
      <c r="H1651" t="s">
        <v>21</v>
      </c>
      <c r="I1651" t="s">
        <v>90</v>
      </c>
      <c r="J1651" t="s">
        <v>90</v>
      </c>
      <c r="K1651" t="s">
        <v>24</v>
      </c>
    </row>
    <row r="1652" spans="1:13">
      <c r="A1652" t="s">
        <v>7611</v>
      </c>
      <c r="B1652" t="s">
        <v>7734</v>
      </c>
      <c r="C1652" t="s">
        <v>7735</v>
      </c>
      <c r="D1652" t="s">
        <v>7736</v>
      </c>
      <c r="E1652" t="s">
        <v>19</v>
      </c>
      <c r="F1652">
        <v>5</v>
      </c>
      <c r="G1652" t="s">
        <v>21</v>
      </c>
      <c r="H1652" t="s">
        <v>21</v>
      </c>
      <c r="I1652" t="s">
        <v>74</v>
      </c>
      <c r="J1652" t="s">
        <v>1452</v>
      </c>
    </row>
    <row r="1653" spans="1:13">
      <c r="A1653" t="s">
        <v>7611</v>
      </c>
      <c r="B1653" t="s">
        <v>7710</v>
      </c>
      <c r="C1653" t="s">
        <v>7711</v>
      </c>
      <c r="D1653" t="s">
        <v>7712</v>
      </c>
      <c r="E1653" t="s">
        <v>19</v>
      </c>
      <c r="F1653">
        <v>5</v>
      </c>
      <c r="G1653" t="s">
        <v>21</v>
      </c>
      <c r="H1653" t="s">
        <v>21</v>
      </c>
      <c r="I1653" t="s">
        <v>74</v>
      </c>
      <c r="J1653" t="s">
        <v>74</v>
      </c>
      <c r="K1653" t="s">
        <v>24</v>
      </c>
    </row>
    <row r="1654" spans="1:13">
      <c r="A1654" t="s">
        <v>7611</v>
      </c>
      <c r="B1654" t="s">
        <v>7682</v>
      </c>
      <c r="C1654" t="s">
        <v>7683</v>
      </c>
      <c r="D1654" t="s">
        <v>7684</v>
      </c>
      <c r="E1654" t="s">
        <v>19</v>
      </c>
      <c r="F1654">
        <v>5</v>
      </c>
      <c r="G1654" t="s">
        <v>21</v>
      </c>
      <c r="H1654" t="s">
        <v>21</v>
      </c>
      <c r="I1654" t="s">
        <v>74</v>
      </c>
      <c r="J1654" t="s">
        <v>47</v>
      </c>
      <c r="K1654" t="s">
        <v>24</v>
      </c>
    </row>
    <row r="1655" spans="1:13">
      <c r="A1655" t="s">
        <v>7611</v>
      </c>
      <c r="B1655" t="s">
        <v>7619</v>
      </c>
      <c r="C1655" t="s">
        <v>7620</v>
      </c>
      <c r="D1655" t="s">
        <v>7621</v>
      </c>
      <c r="E1655" t="s">
        <v>19</v>
      </c>
      <c r="F1655">
        <v>5</v>
      </c>
      <c r="G1655" t="s">
        <v>21</v>
      </c>
      <c r="H1655" t="s">
        <v>21</v>
      </c>
      <c r="I1655" t="s">
        <v>1460</v>
      </c>
      <c r="J1655" t="s">
        <v>1452</v>
      </c>
      <c r="K1655" t="s">
        <v>24</v>
      </c>
    </row>
    <row r="1656" spans="1:13">
      <c r="A1656" t="s">
        <v>7611</v>
      </c>
      <c r="B1656" t="s">
        <v>7679</v>
      </c>
      <c r="C1656" t="s">
        <v>7680</v>
      </c>
      <c r="D1656" t="s">
        <v>7681</v>
      </c>
      <c r="E1656" t="s">
        <v>19</v>
      </c>
      <c r="F1656">
        <v>5</v>
      </c>
      <c r="G1656" t="s">
        <v>21</v>
      </c>
      <c r="H1656" t="s">
        <v>21</v>
      </c>
      <c r="I1656" t="s">
        <v>1460</v>
      </c>
      <c r="J1656" t="s">
        <v>1452</v>
      </c>
      <c r="K1656" t="s">
        <v>24</v>
      </c>
    </row>
    <row r="1657" spans="1:13">
      <c r="A1657" t="s">
        <v>7611</v>
      </c>
      <c r="B1657" t="s">
        <v>7749</v>
      </c>
      <c r="C1657" t="s">
        <v>7750</v>
      </c>
      <c r="D1657" t="s">
        <v>7751</v>
      </c>
      <c r="E1657" t="s">
        <v>19</v>
      </c>
      <c r="F1657">
        <v>5</v>
      </c>
      <c r="G1657" t="s">
        <v>405</v>
      </c>
      <c r="H1657" t="s">
        <v>21</v>
      </c>
      <c r="J1657" t="s">
        <v>23</v>
      </c>
      <c r="K1657" t="s">
        <v>1394</v>
      </c>
    </row>
    <row r="1658" spans="1:13">
      <c r="A1658" t="s">
        <v>7611</v>
      </c>
      <c r="B1658" t="s">
        <v>7655</v>
      </c>
      <c r="C1658" t="s">
        <v>7656</v>
      </c>
      <c r="D1658" t="s">
        <v>7657</v>
      </c>
      <c r="E1658" t="s">
        <v>19</v>
      </c>
      <c r="F1658">
        <v>5</v>
      </c>
      <c r="G1658" t="s">
        <v>21</v>
      </c>
      <c r="H1658" t="s">
        <v>21</v>
      </c>
      <c r="I1658" t="s">
        <v>90</v>
      </c>
      <c r="J1658" t="s">
        <v>290</v>
      </c>
      <c r="K1658" t="s">
        <v>1390</v>
      </c>
    </row>
    <row r="1659" spans="1:13">
      <c r="A1659" t="s">
        <v>7611</v>
      </c>
      <c r="B1659" t="s">
        <v>7719</v>
      </c>
      <c r="C1659" t="s">
        <v>7720</v>
      </c>
      <c r="D1659" t="s">
        <v>7721</v>
      </c>
      <c r="E1659" t="s">
        <v>19</v>
      </c>
      <c r="F1659">
        <v>5</v>
      </c>
      <c r="G1659" t="s">
        <v>21</v>
      </c>
      <c r="H1659" t="s">
        <v>21</v>
      </c>
      <c r="I1659" t="s">
        <v>1452</v>
      </c>
      <c r="J1659" t="s">
        <v>1452</v>
      </c>
      <c r="K1659" t="s">
        <v>24</v>
      </c>
    </row>
    <row r="1660" spans="1:13">
      <c r="A1660" t="s">
        <v>7611</v>
      </c>
      <c r="B1660" t="s">
        <v>7807</v>
      </c>
      <c r="C1660" t="s">
        <v>7808</v>
      </c>
      <c r="D1660" t="s">
        <v>7809</v>
      </c>
      <c r="E1660" t="s">
        <v>19</v>
      </c>
      <c r="F1660">
        <v>5</v>
      </c>
      <c r="G1660" t="s">
        <v>21</v>
      </c>
      <c r="H1660" t="s">
        <v>21</v>
      </c>
      <c r="I1660" t="s">
        <v>90</v>
      </c>
      <c r="J1660" t="s">
        <v>74</v>
      </c>
      <c r="K1660" t="s">
        <v>24</v>
      </c>
    </row>
    <row r="1661" spans="1:13">
      <c r="A1661" t="s">
        <v>7611</v>
      </c>
      <c r="B1661" t="s">
        <v>7658</v>
      </c>
      <c r="C1661" t="s">
        <v>7659</v>
      </c>
      <c r="D1661" t="s">
        <v>7660</v>
      </c>
      <c r="E1661" t="s">
        <v>19</v>
      </c>
      <c r="F1661">
        <v>5</v>
      </c>
      <c r="G1661" t="s">
        <v>21</v>
      </c>
      <c r="H1661" t="s">
        <v>21</v>
      </c>
      <c r="I1661" t="s">
        <v>1452</v>
      </c>
      <c r="J1661" t="s">
        <v>90</v>
      </c>
      <c r="K1661" t="s">
        <v>1390</v>
      </c>
    </row>
    <row r="1662" spans="1:13">
      <c r="A1662" t="s">
        <v>7611</v>
      </c>
      <c r="B1662" t="s">
        <v>7825</v>
      </c>
      <c r="C1662" t="s">
        <v>7826</v>
      </c>
      <c r="D1662" t="s">
        <v>7827</v>
      </c>
      <c r="E1662" t="s">
        <v>19</v>
      </c>
      <c r="F1662">
        <v>5</v>
      </c>
      <c r="G1662" t="s">
        <v>21</v>
      </c>
      <c r="H1662" t="s">
        <v>21</v>
      </c>
      <c r="I1662" t="s">
        <v>47</v>
      </c>
      <c r="J1662" t="s">
        <v>47</v>
      </c>
      <c r="K1662" t="s">
        <v>24</v>
      </c>
    </row>
    <row r="1663" spans="1:13">
      <c r="A1663" t="s">
        <v>7611</v>
      </c>
      <c r="B1663" t="s">
        <v>7688</v>
      </c>
      <c r="C1663" t="s">
        <v>7689</v>
      </c>
      <c r="D1663" t="s">
        <v>7690</v>
      </c>
      <c r="E1663" t="s">
        <v>19</v>
      </c>
      <c r="F1663">
        <v>5</v>
      </c>
      <c r="G1663" t="s">
        <v>21</v>
      </c>
      <c r="H1663" t="s">
        <v>21</v>
      </c>
      <c r="I1663" t="s">
        <v>1452</v>
      </c>
      <c r="J1663" t="s">
        <v>1452</v>
      </c>
    </row>
    <row r="1664" spans="1:13">
      <c r="A1664" t="s">
        <v>7611</v>
      </c>
      <c r="B1664" t="s">
        <v>7637</v>
      </c>
      <c r="C1664" t="s">
        <v>7638</v>
      </c>
      <c r="D1664" t="s">
        <v>7639</v>
      </c>
      <c r="E1664" t="s">
        <v>19</v>
      </c>
      <c r="F1664">
        <v>5</v>
      </c>
      <c r="G1664" t="s">
        <v>21</v>
      </c>
      <c r="I1664" t="s">
        <v>90</v>
      </c>
    </row>
    <row r="1665" spans="1:13">
      <c r="A1665" t="s">
        <v>7611</v>
      </c>
      <c r="B1665" t="s">
        <v>7758</v>
      </c>
      <c r="C1665" t="s">
        <v>7759</v>
      </c>
      <c r="D1665" t="s">
        <v>7760</v>
      </c>
      <c r="E1665" t="s">
        <v>19</v>
      </c>
      <c r="F1665">
        <v>5</v>
      </c>
      <c r="G1665" t="s">
        <v>405</v>
      </c>
      <c r="H1665" t="s">
        <v>21</v>
      </c>
      <c r="J1665" t="s">
        <v>47</v>
      </c>
    </row>
    <row r="1666" spans="1:13">
      <c r="A1666" t="s">
        <v>7611</v>
      </c>
      <c r="B1666" t="s">
        <v>7634</v>
      </c>
      <c r="C1666" t="s">
        <v>7635</v>
      </c>
      <c r="D1666" t="s">
        <v>7636</v>
      </c>
      <c r="E1666" t="s">
        <v>19</v>
      </c>
      <c r="F1666">
        <v>5</v>
      </c>
      <c r="G1666" t="s">
        <v>21</v>
      </c>
      <c r="H1666" t="s">
        <v>21</v>
      </c>
      <c r="I1666" t="s">
        <v>47</v>
      </c>
      <c r="J1666" t="s">
        <v>47</v>
      </c>
    </row>
    <row r="1667" spans="1:13">
      <c r="A1667" t="s">
        <v>7611</v>
      </c>
      <c r="B1667" t="s">
        <v>7698</v>
      </c>
      <c r="C1667" t="s">
        <v>7699</v>
      </c>
      <c r="D1667" t="s">
        <v>7700</v>
      </c>
      <c r="E1667" t="s">
        <v>19</v>
      </c>
      <c r="F1667">
        <v>5</v>
      </c>
      <c r="G1667" t="s">
        <v>21</v>
      </c>
      <c r="H1667" t="s">
        <v>405</v>
      </c>
      <c r="I1667" t="s">
        <v>90</v>
      </c>
      <c r="K1667" t="s">
        <v>1463</v>
      </c>
    </row>
    <row r="1668" spans="1:13">
      <c r="A1668" t="s">
        <v>7611</v>
      </c>
      <c r="B1668" t="s">
        <v>7628</v>
      </c>
      <c r="C1668" t="s">
        <v>7629</v>
      </c>
      <c r="D1668" t="s">
        <v>7630</v>
      </c>
      <c r="E1668" t="s">
        <v>19</v>
      </c>
      <c r="F1668">
        <v>5</v>
      </c>
      <c r="G1668" t="s">
        <v>21</v>
      </c>
      <c r="H1668" t="s">
        <v>21</v>
      </c>
      <c r="I1668" t="s">
        <v>23</v>
      </c>
      <c r="J1668" t="s">
        <v>47</v>
      </c>
      <c r="K1668" t="s">
        <v>1394</v>
      </c>
    </row>
    <row r="1669" spans="1:13">
      <c r="A1669" t="s">
        <v>7611</v>
      </c>
      <c r="B1669" t="s">
        <v>7776</v>
      </c>
      <c r="C1669" t="s">
        <v>7777</v>
      </c>
      <c r="D1669" t="s">
        <v>7778</v>
      </c>
      <c r="E1669" t="s">
        <v>19</v>
      </c>
      <c r="F1669">
        <v>5</v>
      </c>
      <c r="G1669" t="s">
        <v>21</v>
      </c>
      <c r="H1669" t="s">
        <v>21</v>
      </c>
      <c r="I1669" t="s">
        <v>74</v>
      </c>
      <c r="J1669" t="s">
        <v>23</v>
      </c>
      <c r="K1669" t="s">
        <v>24</v>
      </c>
    </row>
    <row r="1670" spans="1:13">
      <c r="A1670" t="s">
        <v>7611</v>
      </c>
      <c r="B1670" t="s">
        <v>7834</v>
      </c>
      <c r="C1670" t="s">
        <v>7835</v>
      </c>
      <c r="D1670" t="s">
        <v>7836</v>
      </c>
      <c r="E1670" t="s">
        <v>19</v>
      </c>
      <c r="F1670">
        <v>5</v>
      </c>
      <c r="G1670" t="s">
        <v>405</v>
      </c>
      <c r="H1670" t="s">
        <v>405</v>
      </c>
      <c r="I1670" t="s">
        <v>23</v>
      </c>
      <c r="J1670" t="s">
        <v>23</v>
      </c>
      <c r="K1670" t="s">
        <v>406</v>
      </c>
    </row>
    <row r="1671" spans="1:13">
      <c r="A1671" t="s">
        <v>7611</v>
      </c>
      <c r="B1671" t="s">
        <v>7743</v>
      </c>
      <c r="C1671" t="s">
        <v>7744</v>
      </c>
      <c r="D1671" t="s">
        <v>7745</v>
      </c>
      <c r="E1671" t="s">
        <v>19</v>
      </c>
      <c r="F1671">
        <v>5</v>
      </c>
      <c r="G1671" t="s">
        <v>21</v>
      </c>
      <c r="H1671" t="s">
        <v>21</v>
      </c>
      <c r="I1671" t="s">
        <v>1460</v>
      </c>
      <c r="J1671" t="s">
        <v>1452</v>
      </c>
    </row>
    <row r="1672" spans="1:13">
      <c r="A1672" t="s">
        <v>7611</v>
      </c>
      <c r="B1672" t="s">
        <v>7764</v>
      </c>
      <c r="C1672" t="s">
        <v>7765</v>
      </c>
      <c r="D1672" t="s">
        <v>7766</v>
      </c>
      <c r="E1672" t="s">
        <v>19</v>
      </c>
      <c r="F1672">
        <v>5</v>
      </c>
      <c r="G1672" t="s">
        <v>21</v>
      </c>
      <c r="H1672" t="s">
        <v>21</v>
      </c>
      <c r="I1672" t="s">
        <v>74</v>
      </c>
      <c r="J1672" t="s">
        <v>1460</v>
      </c>
    </row>
    <row r="1673" spans="1:13">
      <c r="A1673" t="s">
        <v>7611</v>
      </c>
      <c r="B1673" t="s">
        <v>7746</v>
      </c>
      <c r="C1673" t="s">
        <v>7747</v>
      </c>
      <c r="D1673" t="s">
        <v>7748</v>
      </c>
      <c r="E1673" t="s">
        <v>19</v>
      </c>
      <c r="F1673">
        <v>5</v>
      </c>
      <c r="G1673" t="s">
        <v>21</v>
      </c>
      <c r="H1673" t="s">
        <v>21</v>
      </c>
      <c r="I1673" t="s">
        <v>23</v>
      </c>
      <c r="J1673" t="s">
        <v>47</v>
      </c>
      <c r="K1673" t="s">
        <v>1394</v>
      </c>
    </row>
    <row r="1674" spans="1:13">
      <c r="A1674" t="s">
        <v>7611</v>
      </c>
      <c r="B1674" t="s">
        <v>7673</v>
      </c>
      <c r="C1674" t="s">
        <v>7674</v>
      </c>
      <c r="D1674" t="s">
        <v>7675</v>
      </c>
      <c r="E1674" t="s">
        <v>19</v>
      </c>
      <c r="F1674">
        <v>5</v>
      </c>
      <c r="G1674" t="s">
        <v>405</v>
      </c>
      <c r="H1674" t="s">
        <v>21</v>
      </c>
      <c r="J1674" t="s">
        <v>74</v>
      </c>
      <c r="K1674" t="s">
        <v>1463</v>
      </c>
    </row>
    <row r="1675" spans="1:13">
      <c r="A1675" t="s">
        <v>7611</v>
      </c>
      <c r="B1675" t="s">
        <v>7800</v>
      </c>
      <c r="C1675" t="s">
        <v>7801</v>
      </c>
      <c r="D1675" t="s">
        <v>7802</v>
      </c>
      <c r="E1675" t="s">
        <v>19</v>
      </c>
      <c r="F1675">
        <v>5</v>
      </c>
      <c r="G1675" t="s">
        <v>405</v>
      </c>
      <c r="H1675" t="s">
        <v>21</v>
      </c>
      <c r="J1675" t="s">
        <v>1452</v>
      </c>
    </row>
    <row r="1676" spans="1:13">
      <c r="A1676" t="s">
        <v>7611</v>
      </c>
      <c r="B1676" t="s">
        <v>7652</v>
      </c>
      <c r="C1676" t="s">
        <v>7653</v>
      </c>
      <c r="D1676" t="s">
        <v>7654</v>
      </c>
      <c r="E1676" t="s">
        <v>19</v>
      </c>
      <c r="F1676">
        <v>5</v>
      </c>
      <c r="G1676" t="s">
        <v>21</v>
      </c>
      <c r="H1676" t="s">
        <v>21</v>
      </c>
      <c r="I1676" t="s">
        <v>23</v>
      </c>
      <c r="J1676" t="s">
        <v>74</v>
      </c>
      <c r="K1676" t="s">
        <v>1390</v>
      </c>
    </row>
    <row r="1677" spans="1:13">
      <c r="A1677" t="s">
        <v>7611</v>
      </c>
      <c r="B1677" t="s">
        <v>7822</v>
      </c>
      <c r="C1677" t="s">
        <v>7823</v>
      </c>
      <c r="D1677" t="s">
        <v>7824</v>
      </c>
      <c r="E1677" t="s">
        <v>19</v>
      </c>
      <c r="F1677">
        <v>5</v>
      </c>
      <c r="G1677" t="s">
        <v>21</v>
      </c>
      <c r="H1677" t="s">
        <v>21</v>
      </c>
      <c r="I1677" t="s">
        <v>47</v>
      </c>
      <c r="J1677" t="s">
        <v>1452</v>
      </c>
      <c r="K1677" t="s">
        <v>24</v>
      </c>
    </row>
    <row r="1678" spans="1:13">
      <c r="A1678" t="s">
        <v>7611</v>
      </c>
      <c r="B1678" t="s">
        <v>7787</v>
      </c>
      <c r="C1678" t="s">
        <v>7788</v>
      </c>
      <c r="D1678" t="s">
        <v>7789</v>
      </c>
      <c r="E1678" t="s">
        <v>19</v>
      </c>
      <c r="F1678">
        <v>5</v>
      </c>
      <c r="G1678" t="s">
        <v>21</v>
      </c>
      <c r="H1678" t="s">
        <v>21</v>
      </c>
      <c r="I1678" t="s">
        <v>1460</v>
      </c>
      <c r="J1678" t="s">
        <v>1452</v>
      </c>
    </row>
    <row r="1679" spans="1:13">
      <c r="A1679" t="s">
        <v>7611</v>
      </c>
      <c r="B1679" t="s">
        <v>7803</v>
      </c>
      <c r="C1679" t="s">
        <v>7804</v>
      </c>
      <c r="D1679" t="s">
        <v>7805</v>
      </c>
      <c r="E1679" t="s">
        <v>19</v>
      </c>
      <c r="F1679">
        <v>5</v>
      </c>
      <c r="G1679" t="s">
        <v>21</v>
      </c>
      <c r="H1679" t="s">
        <v>405</v>
      </c>
      <c r="J1679" t="s">
        <v>74</v>
      </c>
      <c r="M1679" t="s">
        <v>7806</v>
      </c>
    </row>
    <row r="1680" spans="1:13">
      <c r="A1680" t="s">
        <v>7611</v>
      </c>
      <c r="B1680" t="s">
        <v>7646</v>
      </c>
      <c r="C1680" t="s">
        <v>7647</v>
      </c>
      <c r="D1680" t="s">
        <v>7648</v>
      </c>
      <c r="E1680" t="s">
        <v>19</v>
      </c>
      <c r="F1680">
        <v>5</v>
      </c>
      <c r="G1680" t="s">
        <v>21</v>
      </c>
      <c r="H1680" t="s">
        <v>21</v>
      </c>
      <c r="I1680" t="s">
        <v>90</v>
      </c>
      <c r="J1680" t="s">
        <v>90</v>
      </c>
    </row>
    <row r="1681" spans="1:13">
      <c r="A1681" t="s">
        <v>7611</v>
      </c>
      <c r="B1681" t="s">
        <v>7840</v>
      </c>
      <c r="C1681" t="s">
        <v>7841</v>
      </c>
      <c r="D1681" t="s">
        <v>7842</v>
      </c>
      <c r="E1681" t="s">
        <v>19</v>
      </c>
      <c r="F1681">
        <v>5</v>
      </c>
      <c r="G1681" t="s">
        <v>405</v>
      </c>
      <c r="H1681" t="s">
        <v>21</v>
      </c>
      <c r="I1681" t="s">
        <v>32</v>
      </c>
      <c r="J1681" t="s">
        <v>1452</v>
      </c>
      <c r="K1681" t="s">
        <v>621</v>
      </c>
    </row>
    <row r="1682" spans="1:13">
      <c r="A1682" t="s">
        <v>7855</v>
      </c>
      <c r="B1682" t="s">
        <v>7883</v>
      </c>
      <c r="C1682" t="s">
        <v>7884</v>
      </c>
      <c r="D1682" t="s">
        <v>7885</v>
      </c>
      <c r="E1682" t="s">
        <v>19</v>
      </c>
      <c r="F1682">
        <v>5</v>
      </c>
      <c r="G1682" t="s">
        <v>21</v>
      </c>
      <c r="H1682" t="s">
        <v>405</v>
      </c>
      <c r="I1682" t="s">
        <v>74</v>
      </c>
      <c r="J1682" t="s">
        <v>22</v>
      </c>
      <c r="K1682" t="s">
        <v>247</v>
      </c>
      <c r="M1682" t="s">
        <v>7869</v>
      </c>
    </row>
    <row r="1683" spans="1:13">
      <c r="A1683" t="s">
        <v>7855</v>
      </c>
      <c r="B1683" t="s">
        <v>7877</v>
      </c>
      <c r="C1683" t="s">
        <v>7878</v>
      </c>
      <c r="D1683" t="s">
        <v>7879</v>
      </c>
      <c r="E1683" t="s">
        <v>19</v>
      </c>
      <c r="F1683">
        <v>5</v>
      </c>
      <c r="G1683" t="s">
        <v>21</v>
      </c>
      <c r="H1683" t="s">
        <v>21</v>
      </c>
      <c r="I1683" t="s">
        <v>1452</v>
      </c>
      <c r="J1683" t="s">
        <v>1452</v>
      </c>
      <c r="K1683" t="s">
        <v>24</v>
      </c>
    </row>
    <row r="1684" spans="1:13">
      <c r="A1684" t="s">
        <v>7855</v>
      </c>
      <c r="B1684" t="s">
        <v>8033</v>
      </c>
      <c r="C1684" t="s">
        <v>8034</v>
      </c>
      <c r="D1684" t="s">
        <v>8035</v>
      </c>
      <c r="E1684" t="s">
        <v>19</v>
      </c>
      <c r="F1684">
        <v>5</v>
      </c>
      <c r="G1684" t="s">
        <v>21</v>
      </c>
      <c r="H1684" t="s">
        <v>21</v>
      </c>
      <c r="I1684" t="s">
        <v>1460</v>
      </c>
      <c r="J1684" t="s">
        <v>1460</v>
      </c>
      <c r="K1684" t="s">
        <v>24</v>
      </c>
    </row>
    <row r="1685" spans="1:13">
      <c r="A1685" t="s">
        <v>7855</v>
      </c>
      <c r="B1685" t="s">
        <v>7919</v>
      </c>
      <c r="C1685" t="s">
        <v>7920</v>
      </c>
      <c r="D1685" t="s">
        <v>7921</v>
      </c>
      <c r="E1685" t="s">
        <v>19</v>
      </c>
      <c r="F1685">
        <v>5</v>
      </c>
      <c r="G1685" t="s">
        <v>21</v>
      </c>
      <c r="H1685" t="s">
        <v>21</v>
      </c>
      <c r="I1685" t="s">
        <v>1452</v>
      </c>
      <c r="J1685" t="s">
        <v>90</v>
      </c>
      <c r="K1685" s="7" t="s">
        <v>24</v>
      </c>
      <c r="M1685" s="7"/>
    </row>
    <row r="1686" spans="1:13">
      <c r="A1686" t="s">
        <v>7855</v>
      </c>
      <c r="B1686" t="s">
        <v>7866</v>
      </c>
      <c r="C1686" t="s">
        <v>7867</v>
      </c>
      <c r="D1686" t="s">
        <v>7868</v>
      </c>
      <c r="E1686" t="s">
        <v>19</v>
      </c>
      <c r="F1686">
        <v>5</v>
      </c>
      <c r="G1686" s="7" t="s">
        <v>21</v>
      </c>
      <c r="H1686" s="7" t="s">
        <v>405</v>
      </c>
      <c r="I1686" s="7" t="s">
        <v>1452</v>
      </c>
      <c r="J1686" s="7" t="s">
        <v>22</v>
      </c>
      <c r="K1686" t="s">
        <v>247</v>
      </c>
      <c r="M1686" t="s">
        <v>7869</v>
      </c>
    </row>
    <row r="1687" spans="1:13">
      <c r="A1687" t="s">
        <v>7855</v>
      </c>
      <c r="B1687" t="s">
        <v>7969</v>
      </c>
      <c r="C1687" t="s">
        <v>7970</v>
      </c>
      <c r="D1687" t="s">
        <v>7971</v>
      </c>
      <c r="E1687" t="s">
        <v>19</v>
      </c>
      <c r="F1687">
        <v>5</v>
      </c>
      <c r="G1687" t="s">
        <v>405</v>
      </c>
      <c r="H1687" t="s">
        <v>21</v>
      </c>
      <c r="I1687" t="s">
        <v>22</v>
      </c>
      <c r="J1687" t="s">
        <v>47</v>
      </c>
      <c r="K1687" t="s">
        <v>621</v>
      </c>
      <c r="M1687" t="s">
        <v>7965</v>
      </c>
    </row>
    <row r="1688" spans="1:13">
      <c r="A1688" t="s">
        <v>7855</v>
      </c>
      <c r="B1688" t="s">
        <v>7984</v>
      </c>
      <c r="C1688" t="s">
        <v>7985</v>
      </c>
      <c r="D1688" t="s">
        <v>7986</v>
      </c>
      <c r="E1688" t="s">
        <v>19</v>
      </c>
      <c r="F1688">
        <v>5</v>
      </c>
      <c r="G1688" t="s">
        <v>21</v>
      </c>
      <c r="H1688" t="s">
        <v>405</v>
      </c>
      <c r="I1688" t="s">
        <v>1460</v>
      </c>
      <c r="J1688" t="s">
        <v>22</v>
      </c>
      <c r="K1688" t="s">
        <v>1463</v>
      </c>
      <c r="M1688" t="s">
        <v>7987</v>
      </c>
    </row>
    <row r="1689" spans="1:13">
      <c r="A1689" t="s">
        <v>7855</v>
      </c>
      <c r="B1689" t="s">
        <v>8011</v>
      </c>
      <c r="C1689" t="s">
        <v>8012</v>
      </c>
      <c r="D1689" t="s">
        <v>8013</v>
      </c>
      <c r="E1689" t="s">
        <v>19</v>
      </c>
      <c r="F1689">
        <v>5</v>
      </c>
      <c r="G1689" t="s">
        <v>21</v>
      </c>
      <c r="H1689" t="s">
        <v>405</v>
      </c>
      <c r="I1689" t="s">
        <v>74</v>
      </c>
      <c r="J1689" t="s">
        <v>22</v>
      </c>
      <c r="K1689" t="s">
        <v>1463</v>
      </c>
      <c r="M1689" t="s">
        <v>7932</v>
      </c>
    </row>
    <row r="1690" spans="1:13">
      <c r="A1690" t="s">
        <v>7855</v>
      </c>
      <c r="B1690" t="s">
        <v>8089</v>
      </c>
      <c r="C1690" t="s">
        <v>8090</v>
      </c>
      <c r="D1690" t="s">
        <v>8091</v>
      </c>
      <c r="E1690" t="s">
        <v>19</v>
      </c>
      <c r="F1690">
        <v>5</v>
      </c>
      <c r="G1690" t="s">
        <v>405</v>
      </c>
      <c r="H1690" t="s">
        <v>405</v>
      </c>
      <c r="I1690" t="s">
        <v>23</v>
      </c>
      <c r="J1690" t="s">
        <v>22</v>
      </c>
      <c r="K1690" t="s">
        <v>406</v>
      </c>
      <c r="M1690" t="s">
        <v>8039</v>
      </c>
    </row>
    <row r="1691" spans="1:13">
      <c r="A1691" t="s">
        <v>7855</v>
      </c>
      <c r="B1691" t="s">
        <v>7886</v>
      </c>
      <c r="C1691" t="s">
        <v>7887</v>
      </c>
      <c r="D1691" t="s">
        <v>7888</v>
      </c>
      <c r="E1691" t="s">
        <v>19</v>
      </c>
      <c r="F1691">
        <v>5</v>
      </c>
      <c r="G1691" t="s">
        <v>21</v>
      </c>
      <c r="H1691" t="s">
        <v>405</v>
      </c>
      <c r="I1691" t="s">
        <v>90</v>
      </c>
      <c r="J1691" t="s">
        <v>23</v>
      </c>
      <c r="K1691" t="s">
        <v>247</v>
      </c>
    </row>
    <row r="1692" spans="1:13">
      <c r="A1692" t="s">
        <v>7855</v>
      </c>
      <c r="B1692" t="s">
        <v>7929</v>
      </c>
      <c r="C1692" t="s">
        <v>7930</v>
      </c>
      <c r="D1692" t="s">
        <v>7931</v>
      </c>
      <c r="E1692" t="s">
        <v>19</v>
      </c>
      <c r="F1692">
        <v>5</v>
      </c>
      <c r="G1692" t="s">
        <v>21</v>
      </c>
      <c r="H1692" t="s">
        <v>405</v>
      </c>
      <c r="I1692" t="s">
        <v>1452</v>
      </c>
      <c r="J1692" t="s">
        <v>23</v>
      </c>
      <c r="K1692" t="s">
        <v>1463</v>
      </c>
      <c r="M1692" t="s">
        <v>7932</v>
      </c>
    </row>
    <row r="1693" spans="1:13">
      <c r="A1693" t="s">
        <v>7855</v>
      </c>
      <c r="B1693" t="s">
        <v>8008</v>
      </c>
      <c r="C1693" t="s">
        <v>8009</v>
      </c>
      <c r="D1693" t="s">
        <v>8010</v>
      </c>
      <c r="E1693" t="s">
        <v>19</v>
      </c>
      <c r="F1693">
        <v>5</v>
      </c>
      <c r="G1693" t="s">
        <v>21</v>
      </c>
      <c r="H1693" t="s">
        <v>21</v>
      </c>
      <c r="I1693" t="s">
        <v>1452</v>
      </c>
      <c r="J1693" t="s">
        <v>90</v>
      </c>
      <c r="K1693" t="s">
        <v>24</v>
      </c>
    </row>
    <row r="1694" spans="1:13">
      <c r="A1694" t="s">
        <v>7855</v>
      </c>
      <c r="B1694" t="s">
        <v>8036</v>
      </c>
      <c r="C1694" t="s">
        <v>8037</v>
      </c>
      <c r="D1694" t="s">
        <v>8038</v>
      </c>
      <c r="E1694" t="s">
        <v>19</v>
      </c>
      <c r="F1694">
        <v>5</v>
      </c>
      <c r="G1694" t="s">
        <v>405</v>
      </c>
      <c r="H1694" t="s">
        <v>21</v>
      </c>
      <c r="I1694" t="s">
        <v>23</v>
      </c>
      <c r="J1694" t="s">
        <v>1452</v>
      </c>
      <c r="K1694" t="s">
        <v>621</v>
      </c>
      <c r="M1694" t="s">
        <v>8039</v>
      </c>
    </row>
    <row r="1695" spans="1:13">
      <c r="A1695" t="s">
        <v>7855</v>
      </c>
      <c r="B1695" t="s">
        <v>7904</v>
      </c>
      <c r="C1695" t="s">
        <v>7905</v>
      </c>
      <c r="D1695" t="s">
        <v>7906</v>
      </c>
      <c r="E1695" t="s">
        <v>19</v>
      </c>
      <c r="F1695">
        <v>5</v>
      </c>
      <c r="G1695" t="s">
        <v>405</v>
      </c>
      <c r="H1695" t="s">
        <v>21</v>
      </c>
      <c r="I1695" t="s">
        <v>32</v>
      </c>
      <c r="J1695" t="s">
        <v>1452</v>
      </c>
      <c r="K1695" t="s">
        <v>621</v>
      </c>
      <c r="M1695" t="s">
        <v>7907</v>
      </c>
    </row>
    <row r="1696" spans="1:13">
      <c r="A1696" t="s">
        <v>7855</v>
      </c>
      <c r="B1696" t="s">
        <v>7952</v>
      </c>
      <c r="C1696" t="s">
        <v>7953</v>
      </c>
      <c r="D1696" t="s">
        <v>7954</v>
      </c>
      <c r="E1696" t="s">
        <v>19</v>
      </c>
      <c r="F1696">
        <v>5</v>
      </c>
      <c r="G1696" t="s">
        <v>21</v>
      </c>
      <c r="H1696" t="s">
        <v>21</v>
      </c>
      <c r="I1696" t="s">
        <v>47</v>
      </c>
      <c r="J1696" t="s">
        <v>1452</v>
      </c>
      <c r="K1696" t="s">
        <v>24</v>
      </c>
    </row>
    <row r="1697" spans="1:13">
      <c r="A1697" t="s">
        <v>7855</v>
      </c>
      <c r="B1697" t="s">
        <v>8059</v>
      </c>
      <c r="C1697" t="s">
        <v>8060</v>
      </c>
      <c r="D1697" t="s">
        <v>8061</v>
      </c>
      <c r="E1697" t="s">
        <v>19</v>
      </c>
      <c r="F1697">
        <v>5</v>
      </c>
      <c r="G1697" t="s">
        <v>405</v>
      </c>
      <c r="H1697" t="s">
        <v>21</v>
      </c>
      <c r="I1697" t="s">
        <v>22</v>
      </c>
      <c r="J1697" t="s">
        <v>23</v>
      </c>
      <c r="K1697" t="s">
        <v>621</v>
      </c>
      <c r="M1697" t="s">
        <v>7965</v>
      </c>
    </row>
    <row r="1698" spans="1:13">
      <c r="A1698" t="s">
        <v>7855</v>
      </c>
      <c r="B1698" t="s">
        <v>7898</v>
      </c>
      <c r="C1698" t="s">
        <v>7899</v>
      </c>
      <c r="D1698" t="s">
        <v>7900</v>
      </c>
      <c r="E1698" t="s">
        <v>19</v>
      </c>
      <c r="F1698">
        <v>5</v>
      </c>
      <c r="G1698" t="s">
        <v>21</v>
      </c>
      <c r="H1698" t="s">
        <v>21</v>
      </c>
      <c r="I1698" t="s">
        <v>1452</v>
      </c>
      <c r="J1698" t="s">
        <v>74</v>
      </c>
      <c r="K1698" t="s">
        <v>24</v>
      </c>
    </row>
    <row r="1699" spans="1:13">
      <c r="A1699" t="s">
        <v>7855</v>
      </c>
      <c r="B1699" t="s">
        <v>7962</v>
      </c>
      <c r="C1699" t="s">
        <v>7963</v>
      </c>
      <c r="D1699" t="s">
        <v>7964</v>
      </c>
      <c r="E1699" t="s">
        <v>19</v>
      </c>
      <c r="F1699">
        <v>5</v>
      </c>
      <c r="G1699" t="s">
        <v>405</v>
      </c>
      <c r="H1699" t="s">
        <v>21</v>
      </c>
      <c r="I1699" t="s">
        <v>22</v>
      </c>
      <c r="J1699" t="s">
        <v>1452</v>
      </c>
      <c r="K1699" t="s">
        <v>621</v>
      </c>
      <c r="M1699" t="s">
        <v>7965</v>
      </c>
    </row>
    <row r="1700" spans="1:13">
      <c r="A1700" t="s">
        <v>7855</v>
      </c>
      <c r="B1700" t="s">
        <v>7940</v>
      </c>
      <c r="C1700">
        <v>0</v>
      </c>
      <c r="D1700" t="s">
        <v>7941</v>
      </c>
      <c r="E1700" t="s">
        <v>19</v>
      </c>
      <c r="F1700">
        <v>5</v>
      </c>
      <c r="G1700" t="s">
        <v>21</v>
      </c>
      <c r="H1700" t="s">
        <v>21</v>
      </c>
      <c r="I1700" t="s">
        <v>1452</v>
      </c>
      <c r="J1700" t="s">
        <v>1452</v>
      </c>
      <c r="K1700" t="s">
        <v>24</v>
      </c>
    </row>
    <row r="1701" spans="1:13">
      <c r="A1701" t="s">
        <v>7855</v>
      </c>
      <c r="B1701" t="s">
        <v>8023</v>
      </c>
      <c r="C1701" t="s">
        <v>8024</v>
      </c>
      <c r="D1701" t="s">
        <v>8025</v>
      </c>
      <c r="E1701" t="s">
        <v>19</v>
      </c>
      <c r="F1701">
        <v>5</v>
      </c>
      <c r="G1701" t="s">
        <v>21</v>
      </c>
      <c r="H1701" t="s">
        <v>21</v>
      </c>
      <c r="I1701" t="s">
        <v>1452</v>
      </c>
      <c r="J1701" t="s">
        <v>1452</v>
      </c>
      <c r="K1701" t="s">
        <v>24</v>
      </c>
    </row>
    <row r="1702" spans="1:13">
      <c r="A1702" t="s">
        <v>7855</v>
      </c>
      <c r="B1702" t="s">
        <v>7942</v>
      </c>
      <c r="C1702" t="s">
        <v>7943</v>
      </c>
      <c r="D1702" t="s">
        <v>7944</v>
      </c>
      <c r="E1702" t="s">
        <v>19</v>
      </c>
      <c r="F1702">
        <v>5</v>
      </c>
      <c r="G1702" t="s">
        <v>21</v>
      </c>
      <c r="H1702" t="s">
        <v>21</v>
      </c>
      <c r="I1702" t="s">
        <v>1452</v>
      </c>
      <c r="J1702" t="s">
        <v>1460</v>
      </c>
      <c r="K1702" t="s">
        <v>24</v>
      </c>
    </row>
    <row r="1703" spans="1:13">
      <c r="A1703" t="s">
        <v>7855</v>
      </c>
      <c r="B1703" t="s">
        <v>8043</v>
      </c>
      <c r="C1703" t="s">
        <v>8044</v>
      </c>
      <c r="D1703" t="s">
        <v>8045</v>
      </c>
      <c r="E1703" t="s">
        <v>19</v>
      </c>
      <c r="F1703">
        <v>5</v>
      </c>
      <c r="G1703" t="s">
        <v>405</v>
      </c>
      <c r="H1703" t="s">
        <v>21</v>
      </c>
      <c r="I1703" t="s">
        <v>22</v>
      </c>
      <c r="J1703" t="s">
        <v>90</v>
      </c>
      <c r="K1703" t="s">
        <v>621</v>
      </c>
      <c r="M1703" t="s">
        <v>8046</v>
      </c>
    </row>
    <row r="1704" spans="1:13">
      <c r="A1704" t="s">
        <v>7855</v>
      </c>
      <c r="B1704" t="s">
        <v>7978</v>
      </c>
      <c r="C1704" t="s">
        <v>7979</v>
      </c>
      <c r="D1704" t="s">
        <v>7980</v>
      </c>
      <c r="E1704" t="s">
        <v>19</v>
      </c>
      <c r="F1704">
        <v>5</v>
      </c>
      <c r="G1704" t="s">
        <v>21</v>
      </c>
      <c r="H1704" t="s">
        <v>21</v>
      </c>
      <c r="I1704" t="s">
        <v>1452</v>
      </c>
      <c r="J1704" t="s">
        <v>90</v>
      </c>
      <c r="K1704" t="s">
        <v>24</v>
      </c>
    </row>
    <row r="1705" spans="1:13">
      <c r="A1705" t="s">
        <v>7855</v>
      </c>
      <c r="B1705" t="s">
        <v>7981</v>
      </c>
      <c r="C1705" t="s">
        <v>7982</v>
      </c>
      <c r="D1705" t="s">
        <v>7983</v>
      </c>
      <c r="E1705" t="s">
        <v>19</v>
      </c>
      <c r="F1705">
        <v>5</v>
      </c>
      <c r="G1705" t="s">
        <v>405</v>
      </c>
      <c r="H1705" t="s">
        <v>21</v>
      </c>
      <c r="I1705" t="s">
        <v>32</v>
      </c>
      <c r="J1705" t="s">
        <v>47</v>
      </c>
      <c r="K1705" t="s">
        <v>621</v>
      </c>
    </row>
    <row r="1706" spans="1:13">
      <c r="A1706" t="s">
        <v>7855</v>
      </c>
      <c r="B1706" t="s">
        <v>8002</v>
      </c>
      <c r="C1706" t="s">
        <v>8003</v>
      </c>
      <c r="D1706" t="s">
        <v>8004</v>
      </c>
      <c r="E1706" t="s">
        <v>19</v>
      </c>
      <c r="F1706">
        <v>5</v>
      </c>
      <c r="G1706" t="s">
        <v>21</v>
      </c>
      <c r="H1706" t="s">
        <v>21</v>
      </c>
      <c r="I1706" t="s">
        <v>47</v>
      </c>
      <c r="J1706" t="s">
        <v>47</v>
      </c>
      <c r="K1706" t="s">
        <v>24</v>
      </c>
    </row>
    <row r="1707" spans="1:13">
      <c r="A1707" t="s">
        <v>7855</v>
      </c>
      <c r="B1707" t="s">
        <v>8053</v>
      </c>
      <c r="C1707" t="s">
        <v>8054</v>
      </c>
      <c r="D1707" t="s">
        <v>8055</v>
      </c>
      <c r="E1707" t="s">
        <v>19</v>
      </c>
      <c r="F1707">
        <v>5</v>
      </c>
      <c r="G1707" t="s">
        <v>405</v>
      </c>
      <c r="H1707" t="s">
        <v>21</v>
      </c>
      <c r="I1707" t="s">
        <v>22</v>
      </c>
      <c r="J1707" t="s">
        <v>23</v>
      </c>
      <c r="K1707" t="s">
        <v>621</v>
      </c>
      <c r="M1707" t="s">
        <v>7965</v>
      </c>
    </row>
    <row r="1708" spans="1:13">
      <c r="A1708" t="s">
        <v>7855</v>
      </c>
      <c r="B1708" t="s">
        <v>7922</v>
      </c>
      <c r="C1708" t="s">
        <v>7923</v>
      </c>
      <c r="D1708" t="s">
        <v>7924</v>
      </c>
      <c r="E1708" t="s">
        <v>19</v>
      </c>
      <c r="F1708">
        <v>5</v>
      </c>
      <c r="G1708" t="s">
        <v>21</v>
      </c>
      <c r="H1708" t="s">
        <v>21</v>
      </c>
      <c r="I1708" t="s">
        <v>90</v>
      </c>
      <c r="J1708" t="s">
        <v>74</v>
      </c>
      <c r="K1708" t="s">
        <v>24</v>
      </c>
    </row>
    <row r="1709" spans="1:13">
      <c r="A1709" t="s">
        <v>7855</v>
      </c>
      <c r="B1709" t="s">
        <v>8026</v>
      </c>
      <c r="C1709" t="s">
        <v>8027</v>
      </c>
      <c r="D1709" t="s">
        <v>8028</v>
      </c>
      <c r="E1709" t="s">
        <v>19</v>
      </c>
      <c r="F1709">
        <v>5</v>
      </c>
      <c r="G1709" t="s">
        <v>405</v>
      </c>
      <c r="H1709" t="s">
        <v>405</v>
      </c>
      <c r="I1709" t="s">
        <v>22</v>
      </c>
      <c r="J1709" t="s">
        <v>22</v>
      </c>
      <c r="K1709" t="s">
        <v>406</v>
      </c>
      <c r="M1709" t="s">
        <v>8029</v>
      </c>
    </row>
    <row r="1710" spans="1:13">
      <c r="A1710" t="s">
        <v>7855</v>
      </c>
      <c r="B1710" t="s">
        <v>7889</v>
      </c>
      <c r="C1710" t="s">
        <v>7890</v>
      </c>
      <c r="D1710" t="s">
        <v>7891</v>
      </c>
      <c r="E1710" t="s">
        <v>19</v>
      </c>
      <c r="F1710">
        <v>5</v>
      </c>
      <c r="G1710" t="s">
        <v>21</v>
      </c>
      <c r="H1710" t="s">
        <v>405</v>
      </c>
      <c r="I1710" t="s">
        <v>23</v>
      </c>
      <c r="J1710" t="s">
        <v>22</v>
      </c>
      <c r="K1710" t="s">
        <v>247</v>
      </c>
      <c r="M1710" t="s">
        <v>7869</v>
      </c>
    </row>
    <row r="1711" spans="1:13">
      <c r="A1711" t="s">
        <v>7855</v>
      </c>
      <c r="B1711" t="s">
        <v>7966</v>
      </c>
      <c r="C1711" t="s">
        <v>7967</v>
      </c>
      <c r="D1711" t="s">
        <v>7968</v>
      </c>
      <c r="E1711" t="s">
        <v>19</v>
      </c>
      <c r="F1711">
        <v>5</v>
      </c>
      <c r="G1711" t="s">
        <v>405</v>
      </c>
      <c r="H1711" t="s">
        <v>21</v>
      </c>
      <c r="I1711" t="s">
        <v>22</v>
      </c>
      <c r="J1711" t="s">
        <v>74</v>
      </c>
      <c r="K1711" t="s">
        <v>621</v>
      </c>
      <c r="M1711" t="s">
        <v>7965</v>
      </c>
    </row>
    <row r="1712" spans="1:13">
      <c r="A1712" t="s">
        <v>7855</v>
      </c>
      <c r="B1712" t="s">
        <v>7972</v>
      </c>
      <c r="C1712" t="s">
        <v>7973</v>
      </c>
      <c r="D1712" t="s">
        <v>7974</v>
      </c>
      <c r="E1712" t="s">
        <v>19</v>
      </c>
      <c r="F1712">
        <v>5</v>
      </c>
      <c r="G1712" t="s">
        <v>21</v>
      </c>
      <c r="H1712" t="s">
        <v>21</v>
      </c>
      <c r="I1712" t="s">
        <v>90</v>
      </c>
      <c r="J1712" t="s">
        <v>90</v>
      </c>
      <c r="K1712" t="s">
        <v>24</v>
      </c>
    </row>
    <row r="1713" spans="1:13">
      <c r="A1713" t="s">
        <v>7855</v>
      </c>
      <c r="B1713" t="s">
        <v>8005</v>
      </c>
      <c r="C1713" t="s">
        <v>8006</v>
      </c>
      <c r="D1713" t="s">
        <v>8007</v>
      </c>
      <c r="E1713" t="s">
        <v>19</v>
      </c>
      <c r="F1713">
        <v>5</v>
      </c>
      <c r="G1713" t="s">
        <v>21</v>
      </c>
      <c r="H1713" t="s">
        <v>21</v>
      </c>
      <c r="I1713" t="s">
        <v>1452</v>
      </c>
      <c r="J1713" t="s">
        <v>90</v>
      </c>
      <c r="K1713" t="s">
        <v>24</v>
      </c>
    </row>
    <row r="1714" spans="1:13">
      <c r="A1714" t="s">
        <v>7855</v>
      </c>
      <c r="B1714" t="s">
        <v>8056</v>
      </c>
      <c r="C1714" t="s">
        <v>8057</v>
      </c>
      <c r="D1714" t="s">
        <v>8058</v>
      </c>
      <c r="E1714" t="s">
        <v>19</v>
      </c>
      <c r="F1714">
        <v>5</v>
      </c>
      <c r="G1714" t="s">
        <v>21</v>
      </c>
      <c r="H1714" t="s">
        <v>21</v>
      </c>
      <c r="I1714" t="s">
        <v>90</v>
      </c>
      <c r="J1714" t="s">
        <v>74</v>
      </c>
      <c r="K1714" t="s">
        <v>24</v>
      </c>
    </row>
    <row r="1715" spans="1:13">
      <c r="A1715" t="s">
        <v>7855</v>
      </c>
      <c r="B1715" t="s">
        <v>7958</v>
      </c>
      <c r="C1715" t="s">
        <v>7959</v>
      </c>
      <c r="D1715" t="s">
        <v>7960</v>
      </c>
      <c r="E1715" t="s">
        <v>19</v>
      </c>
      <c r="F1715">
        <v>5</v>
      </c>
      <c r="G1715" t="s">
        <v>405</v>
      </c>
      <c r="H1715" t="s">
        <v>21</v>
      </c>
      <c r="I1715" t="s">
        <v>42</v>
      </c>
      <c r="J1715" t="s">
        <v>47</v>
      </c>
      <c r="K1715" t="s">
        <v>621</v>
      </c>
      <c r="M1715" t="s">
        <v>7961</v>
      </c>
    </row>
    <row r="1716" spans="1:13">
      <c r="A1716" t="s">
        <v>7855</v>
      </c>
      <c r="B1716" t="s">
        <v>8071</v>
      </c>
      <c r="C1716" t="s">
        <v>8072</v>
      </c>
      <c r="D1716" t="s">
        <v>8073</v>
      </c>
      <c r="E1716" t="s">
        <v>19</v>
      </c>
      <c r="F1716">
        <v>5</v>
      </c>
      <c r="G1716" t="s">
        <v>405</v>
      </c>
      <c r="H1716" t="s">
        <v>21</v>
      </c>
      <c r="I1716" t="s">
        <v>42</v>
      </c>
      <c r="J1716" t="s">
        <v>1452</v>
      </c>
      <c r="K1716" t="s">
        <v>621</v>
      </c>
      <c r="M1716" t="s">
        <v>8039</v>
      </c>
    </row>
    <row r="1717" spans="1:13">
      <c r="A1717" t="s">
        <v>7855</v>
      </c>
      <c r="B1717" t="s">
        <v>8040</v>
      </c>
      <c r="C1717" t="s">
        <v>8041</v>
      </c>
      <c r="D1717" t="s">
        <v>8042</v>
      </c>
      <c r="E1717" t="s">
        <v>19</v>
      </c>
      <c r="F1717">
        <v>5</v>
      </c>
      <c r="G1717" t="s">
        <v>21</v>
      </c>
      <c r="H1717" t="s">
        <v>21</v>
      </c>
      <c r="I1717" t="s">
        <v>47</v>
      </c>
      <c r="J1717" t="s">
        <v>1460</v>
      </c>
      <c r="K1717" t="s">
        <v>24</v>
      </c>
    </row>
    <row r="1718" spans="1:13">
      <c r="A1718" t="s">
        <v>7855</v>
      </c>
      <c r="B1718" t="s">
        <v>8030</v>
      </c>
      <c r="C1718" t="s">
        <v>8031</v>
      </c>
      <c r="D1718" t="s">
        <v>8032</v>
      </c>
      <c r="E1718" t="s">
        <v>19</v>
      </c>
      <c r="F1718">
        <v>5</v>
      </c>
      <c r="G1718" t="s">
        <v>405</v>
      </c>
      <c r="H1718" t="s">
        <v>21</v>
      </c>
      <c r="I1718" t="s">
        <v>22</v>
      </c>
      <c r="J1718" t="s">
        <v>1452</v>
      </c>
      <c r="K1718" t="s">
        <v>621</v>
      </c>
      <c r="M1718" t="s">
        <v>7965</v>
      </c>
    </row>
    <row r="1719" spans="1:13">
      <c r="A1719" t="s">
        <v>7855</v>
      </c>
      <c r="B1719" t="s">
        <v>7860</v>
      </c>
      <c r="C1719" t="s">
        <v>7861</v>
      </c>
      <c r="D1719" t="s">
        <v>7862</v>
      </c>
      <c r="E1719" t="s">
        <v>19</v>
      </c>
      <c r="F1719">
        <v>5</v>
      </c>
      <c r="G1719" t="s">
        <v>21</v>
      </c>
      <c r="H1719" t="s">
        <v>21</v>
      </c>
      <c r="I1719" t="s">
        <v>90</v>
      </c>
      <c r="J1719" t="s">
        <v>47</v>
      </c>
      <c r="K1719" t="s">
        <v>24</v>
      </c>
    </row>
    <row r="1720" spans="1:13">
      <c r="A1720" t="s">
        <v>7855</v>
      </c>
      <c r="B1720" t="s">
        <v>7870</v>
      </c>
      <c r="C1720" t="s">
        <v>7871</v>
      </c>
      <c r="D1720" t="s">
        <v>7872</v>
      </c>
      <c r="E1720" t="s">
        <v>19</v>
      </c>
      <c r="F1720">
        <v>5</v>
      </c>
      <c r="G1720" t="s">
        <v>21</v>
      </c>
      <c r="H1720" t="s">
        <v>405</v>
      </c>
      <c r="I1720" t="s">
        <v>90</v>
      </c>
      <c r="J1720" t="s">
        <v>22</v>
      </c>
      <c r="K1720" t="s">
        <v>247</v>
      </c>
      <c r="M1720" t="s">
        <v>7869</v>
      </c>
    </row>
    <row r="1721" spans="1:13">
      <c r="A1721" t="s">
        <v>7855</v>
      </c>
      <c r="B1721" t="s">
        <v>8074</v>
      </c>
      <c r="C1721" t="s">
        <v>8075</v>
      </c>
      <c r="D1721" t="s">
        <v>8076</v>
      </c>
      <c r="E1721" t="s">
        <v>19</v>
      </c>
      <c r="F1721">
        <v>5</v>
      </c>
      <c r="G1721" t="s">
        <v>21</v>
      </c>
      <c r="H1721" t="s">
        <v>21</v>
      </c>
      <c r="I1721" t="s">
        <v>90</v>
      </c>
      <c r="J1721" t="s">
        <v>74</v>
      </c>
      <c r="K1721" t="s">
        <v>24</v>
      </c>
    </row>
    <row r="1722" spans="1:13">
      <c r="A1722" t="s">
        <v>7855</v>
      </c>
      <c r="B1722" t="s">
        <v>8068</v>
      </c>
      <c r="C1722" t="s">
        <v>8069</v>
      </c>
      <c r="D1722" t="s">
        <v>8070</v>
      </c>
      <c r="E1722" t="s">
        <v>19</v>
      </c>
      <c r="F1722">
        <v>5</v>
      </c>
      <c r="G1722" t="s">
        <v>21</v>
      </c>
      <c r="H1722" t="s">
        <v>21</v>
      </c>
      <c r="I1722" t="s">
        <v>2186</v>
      </c>
      <c r="J1722" t="s">
        <v>1452</v>
      </c>
      <c r="K1722" t="s">
        <v>24</v>
      </c>
    </row>
    <row r="1723" spans="1:13">
      <c r="A1723" t="s">
        <v>7855</v>
      </c>
      <c r="B1723" t="s">
        <v>7864</v>
      </c>
      <c r="C1723" t="s">
        <v>6403</v>
      </c>
      <c r="D1723" t="s">
        <v>6404</v>
      </c>
      <c r="E1723" t="s">
        <v>19</v>
      </c>
      <c r="F1723">
        <v>5</v>
      </c>
      <c r="G1723" t="s">
        <v>405</v>
      </c>
      <c r="H1723" t="s">
        <v>21</v>
      </c>
      <c r="I1723" t="s">
        <v>32</v>
      </c>
      <c r="J1723" t="s">
        <v>74</v>
      </c>
      <c r="K1723" t="s">
        <v>621</v>
      </c>
      <c r="M1723" t="s">
        <v>7865</v>
      </c>
    </row>
    <row r="1724" spans="1:13">
      <c r="A1724" t="s">
        <v>7855</v>
      </c>
      <c r="B1724" t="s">
        <v>7949</v>
      </c>
      <c r="C1724" t="s">
        <v>7950</v>
      </c>
      <c r="D1724" t="s">
        <v>7951</v>
      </c>
      <c r="E1724" t="s">
        <v>19</v>
      </c>
      <c r="F1724">
        <v>5</v>
      </c>
      <c r="G1724" t="s">
        <v>405</v>
      </c>
      <c r="H1724" t="s">
        <v>21</v>
      </c>
      <c r="I1724" t="s">
        <v>32</v>
      </c>
      <c r="J1724" t="s">
        <v>47</v>
      </c>
      <c r="K1724" t="s">
        <v>621</v>
      </c>
      <c r="M1724" t="s">
        <v>7869</v>
      </c>
    </row>
    <row r="1725" spans="1:13">
      <c r="A1725" t="s">
        <v>7855</v>
      </c>
      <c r="B1725" t="s">
        <v>8065</v>
      </c>
      <c r="C1725" t="s">
        <v>8066</v>
      </c>
      <c r="D1725" t="s">
        <v>8067</v>
      </c>
      <c r="E1725" t="s">
        <v>19</v>
      </c>
      <c r="F1725">
        <v>5</v>
      </c>
      <c r="G1725" t="s">
        <v>21</v>
      </c>
      <c r="H1725" t="s">
        <v>21</v>
      </c>
      <c r="I1725" t="s">
        <v>2186</v>
      </c>
      <c r="J1725" t="s">
        <v>2186</v>
      </c>
      <c r="K1725" t="s">
        <v>24</v>
      </c>
    </row>
    <row r="1726" spans="1:13">
      <c r="A1726" t="s">
        <v>7855</v>
      </c>
      <c r="B1726" t="s">
        <v>8098</v>
      </c>
      <c r="C1726" t="s">
        <v>8099</v>
      </c>
      <c r="D1726" t="s">
        <v>8100</v>
      </c>
      <c r="E1726" t="s">
        <v>19</v>
      </c>
      <c r="F1726">
        <v>5</v>
      </c>
      <c r="G1726" t="s">
        <v>21</v>
      </c>
      <c r="H1726" t="s">
        <v>21</v>
      </c>
      <c r="I1726" t="s">
        <v>90</v>
      </c>
      <c r="J1726" t="s">
        <v>2186</v>
      </c>
      <c r="K1726" t="s">
        <v>24</v>
      </c>
    </row>
    <row r="1727" spans="1:13">
      <c r="A1727" t="s">
        <v>7855</v>
      </c>
      <c r="B1727" t="s">
        <v>7937</v>
      </c>
      <c r="C1727" t="s">
        <v>7938</v>
      </c>
      <c r="D1727" t="s">
        <v>7939</v>
      </c>
      <c r="E1727" t="s">
        <v>19</v>
      </c>
      <c r="F1727">
        <v>5</v>
      </c>
      <c r="G1727" t="s">
        <v>21</v>
      </c>
      <c r="H1727" t="s">
        <v>21</v>
      </c>
      <c r="I1727" t="s">
        <v>2186</v>
      </c>
      <c r="J1727" t="s">
        <v>1452</v>
      </c>
      <c r="K1727" t="s">
        <v>24</v>
      </c>
    </row>
    <row r="1728" spans="1:13">
      <c r="A1728" t="s">
        <v>7855</v>
      </c>
      <c r="B1728" t="s">
        <v>7892</v>
      </c>
      <c r="C1728" t="s">
        <v>7893</v>
      </c>
      <c r="D1728" t="s">
        <v>7894</v>
      </c>
      <c r="E1728" t="s">
        <v>19</v>
      </c>
      <c r="F1728">
        <v>5</v>
      </c>
      <c r="G1728" t="s">
        <v>21</v>
      </c>
      <c r="H1728" t="s">
        <v>405</v>
      </c>
      <c r="I1728" t="s">
        <v>1460</v>
      </c>
      <c r="J1728" t="s">
        <v>32</v>
      </c>
      <c r="K1728" t="s">
        <v>247</v>
      </c>
    </row>
    <row r="1729" spans="1:13">
      <c r="A1729" t="s">
        <v>7855</v>
      </c>
      <c r="B1729" t="s">
        <v>7998</v>
      </c>
      <c r="C1729" t="s">
        <v>7999</v>
      </c>
      <c r="D1729" t="s">
        <v>8000</v>
      </c>
      <c r="E1729" t="s">
        <v>19</v>
      </c>
      <c r="F1729">
        <v>5</v>
      </c>
      <c r="G1729" t="s">
        <v>405</v>
      </c>
      <c r="H1729" t="s">
        <v>21</v>
      </c>
      <c r="I1729" t="s">
        <v>22</v>
      </c>
      <c r="J1729" t="s">
        <v>1452</v>
      </c>
      <c r="K1729" t="s">
        <v>621</v>
      </c>
      <c r="M1729" t="s">
        <v>8001</v>
      </c>
    </row>
    <row r="1730" spans="1:13">
      <c r="A1730" t="s">
        <v>7855</v>
      </c>
      <c r="B1730" t="s">
        <v>7955</v>
      </c>
      <c r="C1730" t="s">
        <v>7956</v>
      </c>
      <c r="D1730" t="s">
        <v>7957</v>
      </c>
      <c r="E1730" t="s">
        <v>19</v>
      </c>
      <c r="F1730">
        <v>5</v>
      </c>
      <c r="G1730" t="s">
        <v>21</v>
      </c>
      <c r="H1730" t="s">
        <v>21</v>
      </c>
      <c r="I1730" t="s">
        <v>74</v>
      </c>
      <c r="J1730" t="s">
        <v>90</v>
      </c>
      <c r="K1730" t="s">
        <v>24</v>
      </c>
    </row>
    <row r="1731" spans="1:13">
      <c r="A1731" t="s">
        <v>7855</v>
      </c>
      <c r="B1731" t="s">
        <v>7912</v>
      </c>
      <c r="C1731" t="s">
        <v>7913</v>
      </c>
      <c r="D1731" t="s">
        <v>7914</v>
      </c>
      <c r="E1731" t="s">
        <v>19</v>
      </c>
      <c r="F1731">
        <v>5</v>
      </c>
      <c r="G1731" t="s">
        <v>405</v>
      </c>
      <c r="H1731" t="s">
        <v>21</v>
      </c>
      <c r="I1731" t="s">
        <v>32</v>
      </c>
      <c r="J1731" t="s">
        <v>1452</v>
      </c>
      <c r="K1731" t="s">
        <v>621</v>
      </c>
      <c r="M1731" t="s">
        <v>7915</v>
      </c>
    </row>
    <row r="1732" spans="1:13">
      <c r="A1732" t="s">
        <v>7855</v>
      </c>
      <c r="B1732" t="s">
        <v>7991</v>
      </c>
      <c r="C1732" t="s">
        <v>7992</v>
      </c>
      <c r="D1732" t="s">
        <v>7993</v>
      </c>
      <c r="E1732" t="s">
        <v>19</v>
      </c>
      <c r="F1732">
        <v>5</v>
      </c>
      <c r="G1732" t="s">
        <v>21</v>
      </c>
      <c r="H1732" t="s">
        <v>21</v>
      </c>
      <c r="I1732" t="s">
        <v>74</v>
      </c>
      <c r="J1732" t="s">
        <v>90</v>
      </c>
      <c r="K1732" t="s">
        <v>24</v>
      </c>
      <c r="M1732" t="s">
        <v>7994</v>
      </c>
    </row>
    <row r="1733" spans="1:13">
      <c r="A1733" t="s">
        <v>7855</v>
      </c>
      <c r="B1733" t="s">
        <v>8101</v>
      </c>
      <c r="C1733" t="s">
        <v>8102</v>
      </c>
      <c r="D1733" t="s">
        <v>8103</v>
      </c>
      <c r="E1733" t="s">
        <v>19</v>
      </c>
      <c r="F1733">
        <v>5</v>
      </c>
      <c r="G1733" t="s">
        <v>21</v>
      </c>
      <c r="H1733" t="s">
        <v>405</v>
      </c>
      <c r="I1733" t="s">
        <v>1460</v>
      </c>
      <c r="J1733" t="s">
        <v>42</v>
      </c>
      <c r="K1733" t="s">
        <v>247</v>
      </c>
    </row>
    <row r="1734" spans="1:13">
      <c r="A1734" t="s">
        <v>7855</v>
      </c>
      <c r="B1734" t="s">
        <v>7863</v>
      </c>
      <c r="C1734" t="s">
        <v>2184</v>
      </c>
      <c r="D1734" t="s">
        <v>2185</v>
      </c>
      <c r="E1734" t="s">
        <v>19</v>
      </c>
      <c r="F1734">
        <v>5</v>
      </c>
      <c r="G1734" t="s">
        <v>21</v>
      </c>
      <c r="H1734" t="s">
        <v>21</v>
      </c>
      <c r="I1734" t="s">
        <v>1460</v>
      </c>
      <c r="J1734" t="s">
        <v>1460</v>
      </c>
      <c r="K1734" t="s">
        <v>24</v>
      </c>
    </row>
    <row r="1735" spans="1:13">
      <c r="A1735" t="s">
        <v>7855</v>
      </c>
      <c r="B1735" t="s">
        <v>8062</v>
      </c>
      <c r="C1735" t="s">
        <v>8063</v>
      </c>
      <c r="D1735" t="s">
        <v>8064</v>
      </c>
      <c r="E1735" t="s">
        <v>19</v>
      </c>
      <c r="F1735">
        <v>5</v>
      </c>
      <c r="G1735" t="s">
        <v>405</v>
      </c>
      <c r="H1735" t="s">
        <v>21</v>
      </c>
      <c r="I1735" t="s">
        <v>22</v>
      </c>
      <c r="J1735" t="s">
        <v>90</v>
      </c>
      <c r="K1735" t="s">
        <v>621</v>
      </c>
      <c r="M1735" t="s">
        <v>7965</v>
      </c>
    </row>
    <row r="1736" spans="1:13">
      <c r="A1736" t="s">
        <v>7855</v>
      </c>
      <c r="B1736" t="s">
        <v>7873</v>
      </c>
      <c r="C1736" t="s">
        <v>7874</v>
      </c>
      <c r="D1736" t="s">
        <v>7875</v>
      </c>
      <c r="E1736" t="s">
        <v>19</v>
      </c>
      <c r="F1736">
        <v>5</v>
      </c>
      <c r="G1736" t="s">
        <v>405</v>
      </c>
      <c r="H1736" t="s">
        <v>405</v>
      </c>
      <c r="I1736" t="s">
        <v>32</v>
      </c>
      <c r="J1736" t="s">
        <v>22</v>
      </c>
      <c r="K1736" t="s">
        <v>406</v>
      </c>
      <c r="M1736" t="s">
        <v>7876</v>
      </c>
    </row>
    <row r="1737" spans="1:13">
      <c r="A1737" t="s">
        <v>7855</v>
      </c>
      <c r="B1737" t="s">
        <v>8081</v>
      </c>
      <c r="C1737">
        <v>0</v>
      </c>
      <c r="D1737" t="s">
        <v>8082</v>
      </c>
      <c r="E1737" t="s">
        <v>19</v>
      </c>
      <c r="F1737">
        <v>5</v>
      </c>
      <c r="G1737" t="s">
        <v>21</v>
      </c>
      <c r="H1737" t="s">
        <v>21</v>
      </c>
      <c r="I1737" t="s">
        <v>1452</v>
      </c>
      <c r="J1737" t="s">
        <v>74</v>
      </c>
      <c r="K1737" t="s">
        <v>24</v>
      </c>
    </row>
    <row r="1738" spans="1:13">
      <c r="A1738" t="s">
        <v>7855</v>
      </c>
      <c r="B1738" t="s">
        <v>7901</v>
      </c>
      <c r="C1738" t="s">
        <v>7902</v>
      </c>
      <c r="D1738" t="s">
        <v>7903</v>
      </c>
      <c r="E1738" t="s">
        <v>19</v>
      </c>
      <c r="F1738">
        <v>5</v>
      </c>
      <c r="G1738" t="s">
        <v>21</v>
      </c>
      <c r="H1738" t="s">
        <v>21</v>
      </c>
      <c r="I1738" t="s">
        <v>90</v>
      </c>
      <c r="J1738" t="s">
        <v>23</v>
      </c>
      <c r="K1738" t="s">
        <v>24</v>
      </c>
    </row>
    <row r="1739" spans="1:13">
      <c r="A1739" t="s">
        <v>7855</v>
      </c>
      <c r="B1739" t="s">
        <v>7988</v>
      </c>
      <c r="C1739" t="s">
        <v>7989</v>
      </c>
      <c r="D1739" t="s">
        <v>7990</v>
      </c>
      <c r="E1739" t="s">
        <v>19</v>
      </c>
      <c r="F1739">
        <v>5</v>
      </c>
      <c r="G1739" t="s">
        <v>405</v>
      </c>
      <c r="H1739" t="s">
        <v>21</v>
      </c>
      <c r="I1739" t="s">
        <v>22</v>
      </c>
      <c r="J1739" t="s">
        <v>90</v>
      </c>
      <c r="K1739" t="s">
        <v>621</v>
      </c>
      <c r="M1739" t="s">
        <v>7965</v>
      </c>
    </row>
    <row r="1740" spans="1:13">
      <c r="A1740" t="s">
        <v>7855</v>
      </c>
      <c r="B1740" t="s">
        <v>7945</v>
      </c>
      <c r="C1740" t="s">
        <v>7946</v>
      </c>
      <c r="D1740" t="s">
        <v>7947</v>
      </c>
      <c r="E1740" t="s">
        <v>19</v>
      </c>
      <c r="F1740">
        <v>5</v>
      </c>
      <c r="G1740" t="s">
        <v>21</v>
      </c>
      <c r="H1740" t="s">
        <v>405</v>
      </c>
      <c r="I1740" t="s">
        <v>1452</v>
      </c>
      <c r="J1740" t="s">
        <v>32</v>
      </c>
      <c r="K1740" t="s">
        <v>1463</v>
      </c>
      <c r="M1740" t="s">
        <v>7948</v>
      </c>
    </row>
    <row r="1741" spans="1:13">
      <c r="A1741" t="s">
        <v>7855</v>
      </c>
      <c r="B1741" t="s">
        <v>7856</v>
      </c>
      <c r="C1741" t="s">
        <v>7857</v>
      </c>
      <c r="D1741" t="s">
        <v>7858</v>
      </c>
      <c r="E1741" t="s">
        <v>19</v>
      </c>
      <c r="F1741">
        <v>5</v>
      </c>
      <c r="G1741" t="s">
        <v>21</v>
      </c>
      <c r="H1741" t="s">
        <v>21</v>
      </c>
      <c r="I1741" t="s">
        <v>1452</v>
      </c>
      <c r="J1741" t="s">
        <v>90</v>
      </c>
      <c r="K1741" t="s">
        <v>24</v>
      </c>
      <c r="M1741" t="s">
        <v>7859</v>
      </c>
    </row>
    <row r="1742" spans="1:13">
      <c r="A1742" t="s">
        <v>7855</v>
      </c>
      <c r="B1742" t="s">
        <v>7916</v>
      </c>
      <c r="C1742" t="s">
        <v>7917</v>
      </c>
      <c r="D1742" t="s">
        <v>7918</v>
      </c>
      <c r="E1742" t="s">
        <v>19</v>
      </c>
      <c r="F1742">
        <v>5</v>
      </c>
      <c r="G1742" t="s">
        <v>21</v>
      </c>
      <c r="H1742" t="s">
        <v>21</v>
      </c>
      <c r="I1742" t="s">
        <v>1452</v>
      </c>
      <c r="J1742" t="s">
        <v>1452</v>
      </c>
      <c r="K1742" t="s">
        <v>24</v>
      </c>
    </row>
    <row r="1743" spans="1:13">
      <c r="A1743" t="s">
        <v>7855</v>
      </c>
      <c r="B1743" t="s">
        <v>8083</v>
      </c>
      <c r="C1743" t="s">
        <v>8084</v>
      </c>
      <c r="D1743" t="s">
        <v>8085</v>
      </c>
      <c r="E1743" t="s">
        <v>19</v>
      </c>
      <c r="F1743">
        <v>5</v>
      </c>
      <c r="G1743" t="s">
        <v>405</v>
      </c>
      <c r="H1743" t="s">
        <v>21</v>
      </c>
      <c r="I1743" t="s">
        <v>32</v>
      </c>
      <c r="J1743" t="s">
        <v>23</v>
      </c>
      <c r="K1743" t="s">
        <v>621</v>
      </c>
      <c r="M1743" t="s">
        <v>8039</v>
      </c>
    </row>
    <row r="1744" spans="1:13">
      <c r="A1744" t="s">
        <v>7855</v>
      </c>
      <c r="B1744" t="s">
        <v>8107</v>
      </c>
      <c r="C1744" t="s">
        <v>8108</v>
      </c>
      <c r="D1744" t="s">
        <v>8109</v>
      </c>
      <c r="E1744" t="s">
        <v>19</v>
      </c>
      <c r="F1744">
        <v>5</v>
      </c>
      <c r="G1744" t="s">
        <v>405</v>
      </c>
      <c r="H1744" t="s">
        <v>21</v>
      </c>
      <c r="I1744" t="s">
        <v>23</v>
      </c>
      <c r="J1744" t="s">
        <v>74</v>
      </c>
      <c r="K1744" t="s">
        <v>621</v>
      </c>
    </row>
    <row r="1745" spans="1:13">
      <c r="A1745" t="s">
        <v>7855</v>
      </c>
      <c r="B1745" t="s">
        <v>8014</v>
      </c>
      <c r="C1745" t="s">
        <v>8015</v>
      </c>
      <c r="D1745" t="s">
        <v>8016</v>
      </c>
      <c r="E1745" t="s">
        <v>19</v>
      </c>
      <c r="F1745">
        <v>5</v>
      </c>
      <c r="G1745" t="s">
        <v>21</v>
      </c>
      <c r="H1745" t="s">
        <v>405</v>
      </c>
      <c r="I1745" t="s">
        <v>74</v>
      </c>
      <c r="J1745" t="s">
        <v>22</v>
      </c>
      <c r="K1745" t="s">
        <v>1463</v>
      </c>
      <c r="M1745" t="s">
        <v>7932</v>
      </c>
    </row>
    <row r="1746" spans="1:13">
      <c r="A1746" t="s">
        <v>7855</v>
      </c>
      <c r="B1746" t="s">
        <v>7895</v>
      </c>
      <c r="C1746" t="s">
        <v>7896</v>
      </c>
      <c r="D1746" t="s">
        <v>7897</v>
      </c>
      <c r="E1746" t="s">
        <v>19</v>
      </c>
      <c r="F1746">
        <v>5</v>
      </c>
      <c r="G1746" t="s">
        <v>21</v>
      </c>
      <c r="H1746" t="s">
        <v>21</v>
      </c>
      <c r="I1746" t="s">
        <v>74</v>
      </c>
      <c r="J1746" t="s">
        <v>74</v>
      </c>
      <c r="K1746" t="s">
        <v>24</v>
      </c>
    </row>
    <row r="1747" spans="1:13">
      <c r="A1747" t="s">
        <v>7855</v>
      </c>
      <c r="B1747" t="s">
        <v>8020</v>
      </c>
      <c r="C1747" t="s">
        <v>8021</v>
      </c>
      <c r="D1747" t="s">
        <v>8022</v>
      </c>
      <c r="E1747" t="s">
        <v>19</v>
      </c>
      <c r="F1747">
        <v>5</v>
      </c>
      <c r="G1747" t="s">
        <v>405</v>
      </c>
      <c r="H1747" t="s">
        <v>21</v>
      </c>
      <c r="I1747" t="s">
        <v>22</v>
      </c>
      <c r="J1747" t="s">
        <v>74</v>
      </c>
      <c r="K1747" t="s">
        <v>621</v>
      </c>
      <c r="M1747" t="s">
        <v>7965</v>
      </c>
    </row>
    <row r="1748" spans="1:13">
      <c r="A1748" t="s">
        <v>7855</v>
      </c>
      <c r="B1748" t="s">
        <v>8047</v>
      </c>
      <c r="C1748" t="s">
        <v>8048</v>
      </c>
      <c r="D1748" t="s">
        <v>8049</v>
      </c>
      <c r="E1748" t="s">
        <v>19</v>
      </c>
      <c r="F1748">
        <v>5</v>
      </c>
      <c r="G1748" t="s">
        <v>405</v>
      </c>
      <c r="H1748" t="s">
        <v>21</v>
      </c>
      <c r="I1748" t="s">
        <v>22</v>
      </c>
      <c r="J1748" t="s">
        <v>90</v>
      </c>
      <c r="K1748" t="s">
        <v>621</v>
      </c>
      <c r="M1748" t="s">
        <v>8046</v>
      </c>
    </row>
    <row r="1749" spans="1:13">
      <c r="A1749" t="s">
        <v>7855</v>
      </c>
      <c r="B1749" t="s">
        <v>7925</v>
      </c>
      <c r="C1749" t="s">
        <v>7926</v>
      </c>
      <c r="D1749" t="s">
        <v>7927</v>
      </c>
      <c r="E1749" t="s">
        <v>19</v>
      </c>
      <c r="F1749">
        <v>5</v>
      </c>
      <c r="G1749" t="s">
        <v>405</v>
      </c>
      <c r="H1749" t="s">
        <v>405</v>
      </c>
      <c r="I1749" t="s">
        <v>22</v>
      </c>
      <c r="K1749" t="s">
        <v>406</v>
      </c>
      <c r="M1749" t="s">
        <v>7928</v>
      </c>
    </row>
    <row r="1750" spans="1:13">
      <c r="A1750" t="s">
        <v>7855</v>
      </c>
      <c r="B1750" t="s">
        <v>8050</v>
      </c>
      <c r="C1750" t="s">
        <v>8051</v>
      </c>
      <c r="D1750" t="s">
        <v>8052</v>
      </c>
      <c r="E1750" t="s">
        <v>19</v>
      </c>
      <c r="F1750">
        <v>5</v>
      </c>
      <c r="G1750" t="s">
        <v>405</v>
      </c>
      <c r="H1750" t="s">
        <v>21</v>
      </c>
      <c r="I1750" t="s">
        <v>32</v>
      </c>
      <c r="J1750" t="s">
        <v>47</v>
      </c>
      <c r="K1750" t="s">
        <v>621</v>
      </c>
      <c r="M1750" t="s">
        <v>8039</v>
      </c>
    </row>
    <row r="1751" spans="1:13">
      <c r="A1751" t="s">
        <v>7855</v>
      </c>
      <c r="B1751" t="s">
        <v>7995</v>
      </c>
      <c r="C1751" t="s">
        <v>7996</v>
      </c>
      <c r="D1751" t="s">
        <v>7997</v>
      </c>
      <c r="E1751" t="s">
        <v>19</v>
      </c>
      <c r="F1751">
        <v>5</v>
      </c>
      <c r="G1751" t="s">
        <v>405</v>
      </c>
      <c r="H1751" t="s">
        <v>21</v>
      </c>
      <c r="I1751" t="s">
        <v>22</v>
      </c>
      <c r="J1751" t="s">
        <v>90</v>
      </c>
      <c r="K1751" t="s">
        <v>621</v>
      </c>
      <c r="M1751" t="s">
        <v>7965</v>
      </c>
    </row>
    <row r="1752" spans="1:13">
      <c r="A1752" t="s">
        <v>7855</v>
      </c>
      <c r="B1752" t="s">
        <v>8092</v>
      </c>
      <c r="C1752" t="s">
        <v>8093</v>
      </c>
      <c r="D1752" t="s">
        <v>8094</v>
      </c>
      <c r="E1752" t="s">
        <v>19</v>
      </c>
      <c r="F1752">
        <v>5</v>
      </c>
      <c r="G1752" t="s">
        <v>405</v>
      </c>
      <c r="H1752" t="s">
        <v>21</v>
      </c>
      <c r="I1752" t="s">
        <v>32</v>
      </c>
      <c r="J1752" t="s">
        <v>74</v>
      </c>
      <c r="K1752" t="s">
        <v>621</v>
      </c>
      <c r="M1752" t="s">
        <v>8039</v>
      </c>
    </row>
    <row r="1753" spans="1:13">
      <c r="A1753" t="s">
        <v>7855</v>
      </c>
      <c r="B1753" t="s">
        <v>7975</v>
      </c>
      <c r="C1753" t="s">
        <v>7976</v>
      </c>
      <c r="D1753" t="s">
        <v>7977</v>
      </c>
      <c r="E1753" t="s">
        <v>19</v>
      </c>
      <c r="F1753">
        <v>5</v>
      </c>
      <c r="G1753" t="s">
        <v>21</v>
      </c>
      <c r="H1753" t="s">
        <v>21</v>
      </c>
      <c r="I1753" t="s">
        <v>90</v>
      </c>
      <c r="J1753" t="s">
        <v>23</v>
      </c>
      <c r="K1753" t="s">
        <v>24</v>
      </c>
    </row>
    <row r="1754" spans="1:13">
      <c r="A1754" t="s">
        <v>7855</v>
      </c>
      <c r="B1754" t="s">
        <v>7933</v>
      </c>
      <c r="C1754" t="s">
        <v>7934</v>
      </c>
      <c r="D1754" t="s">
        <v>7935</v>
      </c>
      <c r="E1754" t="s">
        <v>19</v>
      </c>
      <c r="F1754">
        <v>5</v>
      </c>
      <c r="G1754" t="s">
        <v>21</v>
      </c>
      <c r="H1754" t="s">
        <v>405</v>
      </c>
      <c r="I1754" t="s">
        <v>47</v>
      </c>
      <c r="J1754" t="s">
        <v>32</v>
      </c>
      <c r="K1754" t="s">
        <v>1463</v>
      </c>
      <c r="M1754" t="s">
        <v>7936</v>
      </c>
    </row>
    <row r="1755" spans="1:13">
      <c r="A1755" t="s">
        <v>7855</v>
      </c>
      <c r="B1755" t="s">
        <v>8104</v>
      </c>
      <c r="C1755" t="s">
        <v>8105</v>
      </c>
      <c r="D1755" t="s">
        <v>8106</v>
      </c>
      <c r="E1755" t="s">
        <v>19</v>
      </c>
      <c r="F1755">
        <v>5</v>
      </c>
      <c r="G1755" t="s">
        <v>21</v>
      </c>
      <c r="H1755" t="s">
        <v>21</v>
      </c>
      <c r="I1755" t="s">
        <v>47</v>
      </c>
      <c r="J1755" t="s">
        <v>2186</v>
      </c>
      <c r="K1755" t="s">
        <v>24</v>
      </c>
    </row>
    <row r="1756" spans="1:13">
      <c r="A1756" t="s">
        <v>7855</v>
      </c>
      <c r="B1756" t="s">
        <v>8017</v>
      </c>
      <c r="C1756" t="s">
        <v>8018</v>
      </c>
      <c r="D1756" t="s">
        <v>8019</v>
      </c>
      <c r="E1756" t="s">
        <v>19</v>
      </c>
      <c r="F1756">
        <v>5</v>
      </c>
      <c r="G1756" t="s">
        <v>405</v>
      </c>
      <c r="H1756" t="s">
        <v>21</v>
      </c>
      <c r="I1756" t="s">
        <v>32</v>
      </c>
      <c r="J1756" t="s">
        <v>23</v>
      </c>
      <c r="K1756" t="s">
        <v>621</v>
      </c>
      <c r="M1756" t="s">
        <v>7869</v>
      </c>
    </row>
    <row r="1757" spans="1:13">
      <c r="A1757" t="s">
        <v>7855</v>
      </c>
      <c r="B1757" t="s">
        <v>7880</v>
      </c>
      <c r="C1757" t="s">
        <v>7881</v>
      </c>
      <c r="D1757" t="s">
        <v>7882</v>
      </c>
      <c r="E1757" t="s">
        <v>19</v>
      </c>
      <c r="F1757">
        <v>5</v>
      </c>
      <c r="G1757" t="s">
        <v>21</v>
      </c>
      <c r="H1757" t="s">
        <v>405</v>
      </c>
      <c r="I1757" t="s">
        <v>90</v>
      </c>
      <c r="J1757" t="s">
        <v>22</v>
      </c>
      <c r="K1757" t="s">
        <v>247</v>
      </c>
      <c r="M1757" t="s">
        <v>7869</v>
      </c>
    </row>
    <row r="1758" spans="1:13">
      <c r="A1758" t="s">
        <v>7855</v>
      </c>
      <c r="B1758" t="s">
        <v>8077</v>
      </c>
      <c r="C1758" t="s">
        <v>8078</v>
      </c>
      <c r="D1758" t="s">
        <v>8079</v>
      </c>
      <c r="E1758" t="s">
        <v>19</v>
      </c>
      <c r="F1758">
        <v>5</v>
      </c>
      <c r="G1758" t="s">
        <v>405</v>
      </c>
      <c r="H1758" t="s">
        <v>405</v>
      </c>
      <c r="I1758" t="s">
        <v>32</v>
      </c>
      <c r="J1758" t="s">
        <v>23</v>
      </c>
      <c r="K1758" t="s">
        <v>406</v>
      </c>
      <c r="M1758" t="s">
        <v>8080</v>
      </c>
    </row>
    <row r="1759" spans="1:13">
      <c r="A1759" t="s">
        <v>7855</v>
      </c>
      <c r="B1759" t="s">
        <v>7908</v>
      </c>
      <c r="C1759" t="s">
        <v>7909</v>
      </c>
      <c r="D1759" t="s">
        <v>7910</v>
      </c>
      <c r="E1759" t="s">
        <v>19</v>
      </c>
      <c r="F1759">
        <v>5</v>
      </c>
      <c r="G1759" t="s">
        <v>21</v>
      </c>
      <c r="H1759" t="s">
        <v>21</v>
      </c>
      <c r="I1759" t="s">
        <v>1460</v>
      </c>
      <c r="J1759" t="s">
        <v>47</v>
      </c>
      <c r="K1759" t="s">
        <v>24</v>
      </c>
      <c r="M1759" t="s">
        <v>7911</v>
      </c>
    </row>
    <row r="1760" spans="1:13">
      <c r="A1760" t="s">
        <v>7855</v>
      </c>
      <c r="B1760" t="s">
        <v>8086</v>
      </c>
      <c r="C1760" t="s">
        <v>8087</v>
      </c>
      <c r="D1760" t="s">
        <v>8088</v>
      </c>
      <c r="E1760" t="s">
        <v>19</v>
      </c>
      <c r="F1760">
        <v>5</v>
      </c>
      <c r="G1760" t="s">
        <v>21</v>
      </c>
      <c r="H1760" t="s">
        <v>21</v>
      </c>
      <c r="I1760" t="s">
        <v>74</v>
      </c>
      <c r="J1760" t="s">
        <v>1460</v>
      </c>
      <c r="K1760" t="s">
        <v>24</v>
      </c>
    </row>
    <row r="1761" spans="1:13">
      <c r="A1761" t="s">
        <v>7855</v>
      </c>
      <c r="B1761" t="s">
        <v>8095</v>
      </c>
      <c r="C1761" t="s">
        <v>8096</v>
      </c>
      <c r="D1761" t="s">
        <v>8097</v>
      </c>
      <c r="E1761" t="s">
        <v>19</v>
      </c>
      <c r="F1761">
        <v>5</v>
      </c>
      <c r="G1761" t="s">
        <v>21</v>
      </c>
      <c r="H1761" t="s">
        <v>21</v>
      </c>
      <c r="I1761" t="s">
        <v>74</v>
      </c>
      <c r="J1761" t="s">
        <v>74</v>
      </c>
      <c r="K1761" t="s">
        <v>24</v>
      </c>
    </row>
    <row r="1762" spans="1:13">
      <c r="A1762" t="s">
        <v>8110</v>
      </c>
      <c r="B1762" t="s">
        <v>8146</v>
      </c>
      <c r="C1762" t="s">
        <v>5519</v>
      </c>
      <c r="D1762" t="s">
        <v>5520</v>
      </c>
      <c r="E1762" t="s">
        <v>19</v>
      </c>
      <c r="F1762">
        <v>5</v>
      </c>
      <c r="G1762" t="s">
        <v>405</v>
      </c>
      <c r="H1762" t="s">
        <v>21</v>
      </c>
      <c r="I1762" t="s">
        <v>32</v>
      </c>
      <c r="J1762" t="s">
        <v>90</v>
      </c>
      <c r="K1762" t="s">
        <v>247</v>
      </c>
    </row>
    <row r="1763" spans="1:13">
      <c r="A1763" t="s">
        <v>8110</v>
      </c>
      <c r="B1763" t="s">
        <v>8287</v>
      </c>
      <c r="C1763" t="s">
        <v>8288</v>
      </c>
      <c r="D1763" t="s">
        <v>8289</v>
      </c>
      <c r="E1763" t="s">
        <v>19</v>
      </c>
      <c r="F1763">
        <v>5</v>
      </c>
      <c r="G1763" t="s">
        <v>405</v>
      </c>
      <c r="H1763" t="s">
        <v>21</v>
      </c>
      <c r="I1763" t="s">
        <v>32</v>
      </c>
      <c r="J1763" t="s">
        <v>90</v>
      </c>
      <c r="K1763" t="s">
        <v>621</v>
      </c>
    </row>
    <row r="1764" spans="1:13">
      <c r="A1764" t="s">
        <v>8110</v>
      </c>
      <c r="B1764" t="s">
        <v>8184</v>
      </c>
      <c r="C1764" t="s">
        <v>8185</v>
      </c>
      <c r="D1764" t="s">
        <v>8186</v>
      </c>
      <c r="E1764" t="s">
        <v>19</v>
      </c>
      <c r="F1764">
        <v>5</v>
      </c>
      <c r="G1764" t="s">
        <v>405</v>
      </c>
      <c r="H1764" t="s">
        <v>21</v>
      </c>
      <c r="I1764" t="s">
        <v>22</v>
      </c>
      <c r="J1764" t="s">
        <v>1452</v>
      </c>
      <c r="K1764" t="s">
        <v>621</v>
      </c>
      <c r="M1764" t="s">
        <v>8133</v>
      </c>
    </row>
    <row r="1765" spans="1:13">
      <c r="A1765" t="s">
        <v>8110</v>
      </c>
      <c r="B1765" t="s">
        <v>8111</v>
      </c>
      <c r="C1765" t="s">
        <v>8112</v>
      </c>
      <c r="D1765" t="s">
        <v>8113</v>
      </c>
      <c r="E1765" t="s">
        <v>19</v>
      </c>
      <c r="F1765">
        <v>5</v>
      </c>
      <c r="G1765" t="s">
        <v>405</v>
      </c>
      <c r="H1765" t="s">
        <v>405</v>
      </c>
      <c r="I1765" t="s">
        <v>22</v>
      </c>
      <c r="J1765" t="s">
        <v>22</v>
      </c>
      <c r="K1765" t="s">
        <v>406</v>
      </c>
      <c r="M1765" t="s">
        <v>8114</v>
      </c>
    </row>
    <row r="1766" spans="1:13">
      <c r="A1766" t="s">
        <v>8110</v>
      </c>
      <c r="B1766" t="s">
        <v>8266</v>
      </c>
      <c r="C1766" t="s">
        <v>8267</v>
      </c>
      <c r="D1766" t="s">
        <v>8268</v>
      </c>
      <c r="E1766" t="s">
        <v>19</v>
      </c>
      <c r="F1766">
        <v>5</v>
      </c>
      <c r="G1766" t="s">
        <v>21</v>
      </c>
      <c r="H1766" t="s">
        <v>21</v>
      </c>
      <c r="I1766" t="s">
        <v>47</v>
      </c>
      <c r="J1766" t="s">
        <v>90</v>
      </c>
      <c r="K1766" t="s">
        <v>24</v>
      </c>
    </row>
    <row r="1767" spans="1:13">
      <c r="A1767" t="s">
        <v>8110</v>
      </c>
      <c r="B1767" t="s">
        <v>8153</v>
      </c>
      <c r="C1767" t="s">
        <v>8154</v>
      </c>
      <c r="D1767" t="s">
        <v>8155</v>
      </c>
      <c r="E1767" t="s">
        <v>19</v>
      </c>
      <c r="F1767">
        <v>5</v>
      </c>
      <c r="G1767" t="s">
        <v>21</v>
      </c>
      <c r="H1767" t="s">
        <v>405</v>
      </c>
      <c r="I1767" t="s">
        <v>1460</v>
      </c>
      <c r="J1767" t="s">
        <v>22</v>
      </c>
      <c r="K1767" t="s">
        <v>247</v>
      </c>
      <c r="M1767" t="s">
        <v>1642</v>
      </c>
    </row>
    <row r="1768" spans="1:13">
      <c r="A1768" t="s">
        <v>8110</v>
      </c>
      <c r="B1768" t="s">
        <v>8214</v>
      </c>
      <c r="C1768" t="s">
        <v>8215</v>
      </c>
      <c r="D1768" t="s">
        <v>8216</v>
      </c>
      <c r="E1768" t="s">
        <v>19</v>
      </c>
      <c r="F1768">
        <v>5</v>
      </c>
      <c r="G1768" t="s">
        <v>21</v>
      </c>
      <c r="H1768" t="s">
        <v>21</v>
      </c>
      <c r="I1768" t="s">
        <v>47</v>
      </c>
      <c r="J1768" t="s">
        <v>74</v>
      </c>
      <c r="K1768" t="s">
        <v>24</v>
      </c>
      <c r="M1768" t="s">
        <v>8217</v>
      </c>
    </row>
    <row r="1769" spans="1:13">
      <c r="A1769" t="s">
        <v>8110</v>
      </c>
      <c r="B1769" t="s">
        <v>8245</v>
      </c>
      <c r="C1769" t="s">
        <v>8246</v>
      </c>
      <c r="D1769" t="s">
        <v>8247</v>
      </c>
      <c r="E1769" t="s">
        <v>19</v>
      </c>
      <c r="F1769">
        <v>5</v>
      </c>
      <c r="G1769" t="s">
        <v>21</v>
      </c>
      <c r="H1769" t="s">
        <v>21</v>
      </c>
      <c r="I1769" t="s">
        <v>47</v>
      </c>
      <c r="J1769" t="s">
        <v>90</v>
      </c>
      <c r="K1769" t="s">
        <v>24</v>
      </c>
    </row>
    <row r="1770" spans="1:13">
      <c r="A1770" t="s">
        <v>8110</v>
      </c>
      <c r="B1770" t="s">
        <v>8211</v>
      </c>
      <c r="C1770" t="s">
        <v>8212</v>
      </c>
      <c r="D1770" t="s">
        <v>8213</v>
      </c>
      <c r="E1770" t="s">
        <v>19</v>
      </c>
      <c r="F1770">
        <v>5</v>
      </c>
      <c r="G1770" t="s">
        <v>405</v>
      </c>
      <c r="H1770" t="s">
        <v>21</v>
      </c>
      <c r="I1770" t="s">
        <v>32</v>
      </c>
      <c r="J1770" t="s">
        <v>90</v>
      </c>
      <c r="K1770" t="s">
        <v>621</v>
      </c>
    </row>
    <row r="1771" spans="1:13">
      <c r="A1771" t="s">
        <v>8110</v>
      </c>
      <c r="B1771" t="s">
        <v>8350</v>
      </c>
      <c r="C1771" t="s">
        <v>3285</v>
      </c>
      <c r="D1771" t="s">
        <v>3286</v>
      </c>
      <c r="E1771" t="s">
        <v>19</v>
      </c>
      <c r="F1771">
        <v>5</v>
      </c>
      <c r="G1771" t="s">
        <v>405</v>
      </c>
      <c r="H1771" t="s">
        <v>21</v>
      </c>
      <c r="I1771" t="s">
        <v>22</v>
      </c>
      <c r="J1771" t="s">
        <v>23</v>
      </c>
      <c r="K1771" t="s">
        <v>621</v>
      </c>
      <c r="M1771" t="s">
        <v>8198</v>
      </c>
    </row>
    <row r="1772" spans="1:13">
      <c r="A1772" t="s">
        <v>8110</v>
      </c>
      <c r="B1772" t="s">
        <v>8242</v>
      </c>
      <c r="C1772" t="s">
        <v>8243</v>
      </c>
      <c r="D1772" t="s">
        <v>8244</v>
      </c>
      <c r="E1772" t="s">
        <v>19</v>
      </c>
      <c r="F1772">
        <v>5</v>
      </c>
      <c r="G1772" t="s">
        <v>405</v>
      </c>
      <c r="H1772" t="s">
        <v>21</v>
      </c>
      <c r="I1772" t="s">
        <v>22</v>
      </c>
      <c r="J1772" t="s">
        <v>90</v>
      </c>
      <c r="K1772" t="s">
        <v>621</v>
      </c>
      <c r="M1772" t="s">
        <v>8198</v>
      </c>
    </row>
    <row r="1773" spans="1:13">
      <c r="A1773" t="s">
        <v>8110</v>
      </c>
      <c r="B1773" t="s">
        <v>8208</v>
      </c>
      <c r="C1773" t="s">
        <v>8209</v>
      </c>
      <c r="D1773" t="s">
        <v>8210</v>
      </c>
      <c r="E1773" t="s">
        <v>19</v>
      </c>
      <c r="F1773">
        <v>5</v>
      </c>
      <c r="G1773" t="s">
        <v>405</v>
      </c>
      <c r="H1773" t="s">
        <v>21</v>
      </c>
      <c r="I1773" t="s">
        <v>23</v>
      </c>
      <c r="J1773" t="s">
        <v>74</v>
      </c>
      <c r="K1773" t="s">
        <v>621</v>
      </c>
    </row>
    <row r="1774" spans="1:13">
      <c r="A1774" t="s">
        <v>8110</v>
      </c>
      <c r="B1774" t="s">
        <v>8134</v>
      </c>
      <c r="C1774" t="s">
        <v>8135</v>
      </c>
      <c r="D1774" t="s">
        <v>8136</v>
      </c>
      <c r="E1774" t="s">
        <v>19</v>
      </c>
      <c r="F1774">
        <v>5</v>
      </c>
      <c r="G1774" t="s">
        <v>21</v>
      </c>
      <c r="H1774" t="s">
        <v>21</v>
      </c>
      <c r="I1774" t="s">
        <v>90</v>
      </c>
      <c r="J1774" t="s">
        <v>90</v>
      </c>
      <c r="K1774" t="s">
        <v>24</v>
      </c>
    </row>
    <row r="1775" spans="1:13">
      <c r="A1775" t="s">
        <v>8110</v>
      </c>
      <c r="B1775" t="s">
        <v>8156</v>
      </c>
      <c r="C1775" t="s">
        <v>8157</v>
      </c>
      <c r="D1775" t="s">
        <v>8158</v>
      </c>
      <c r="E1775" t="s">
        <v>19</v>
      </c>
      <c r="F1775">
        <v>5</v>
      </c>
      <c r="G1775" t="s">
        <v>21</v>
      </c>
      <c r="H1775" t="s">
        <v>21</v>
      </c>
      <c r="I1775" t="s">
        <v>90</v>
      </c>
      <c r="J1775" t="s">
        <v>74</v>
      </c>
      <c r="K1775" t="s">
        <v>24</v>
      </c>
    </row>
    <row r="1776" spans="1:13">
      <c r="A1776" t="s">
        <v>8110</v>
      </c>
      <c r="B1776" t="s">
        <v>8281</v>
      </c>
      <c r="C1776" t="s">
        <v>8282</v>
      </c>
      <c r="D1776" t="s">
        <v>8283</v>
      </c>
      <c r="E1776" t="s">
        <v>19</v>
      </c>
      <c r="F1776">
        <v>5</v>
      </c>
      <c r="G1776" t="s">
        <v>405</v>
      </c>
      <c r="H1776" t="s">
        <v>21</v>
      </c>
      <c r="I1776" t="s">
        <v>32</v>
      </c>
      <c r="J1776" t="s">
        <v>90</v>
      </c>
      <c r="K1776" t="s">
        <v>621</v>
      </c>
    </row>
    <row r="1777" spans="1:13">
      <c r="A1777" t="s">
        <v>8110</v>
      </c>
      <c r="B1777" t="s">
        <v>8327</v>
      </c>
      <c r="C1777" t="s">
        <v>8328</v>
      </c>
      <c r="D1777" t="s">
        <v>8329</v>
      </c>
      <c r="E1777" t="s">
        <v>19</v>
      </c>
      <c r="F1777">
        <v>5</v>
      </c>
      <c r="G1777" t="s">
        <v>405</v>
      </c>
      <c r="H1777" t="s">
        <v>21</v>
      </c>
      <c r="I1777" t="s">
        <v>32</v>
      </c>
      <c r="J1777" t="s">
        <v>90</v>
      </c>
      <c r="K1777" t="s">
        <v>621</v>
      </c>
    </row>
    <row r="1778" spans="1:13">
      <c r="A1778" t="s">
        <v>8110</v>
      </c>
      <c r="B1778" t="s">
        <v>8199</v>
      </c>
      <c r="C1778" t="s">
        <v>8200</v>
      </c>
      <c r="D1778" t="s">
        <v>8201</v>
      </c>
      <c r="E1778" t="s">
        <v>19</v>
      </c>
      <c r="F1778">
        <v>5</v>
      </c>
      <c r="G1778" t="s">
        <v>405</v>
      </c>
      <c r="H1778" t="s">
        <v>21</v>
      </c>
      <c r="I1778" t="s">
        <v>22</v>
      </c>
      <c r="J1778" t="s">
        <v>1452</v>
      </c>
      <c r="K1778" t="s">
        <v>621</v>
      </c>
      <c r="M1778" t="s">
        <v>8198</v>
      </c>
    </row>
    <row r="1779" spans="1:13">
      <c r="A1779" t="s">
        <v>8110</v>
      </c>
      <c r="B1779" t="s">
        <v>8140</v>
      </c>
      <c r="C1779" t="s">
        <v>8141</v>
      </c>
      <c r="D1779" t="s">
        <v>8142</v>
      </c>
      <c r="E1779" t="s">
        <v>19</v>
      </c>
      <c r="F1779">
        <v>5</v>
      </c>
      <c r="G1779" t="s">
        <v>21</v>
      </c>
      <c r="H1779" t="s">
        <v>21</v>
      </c>
      <c r="I1779" t="s">
        <v>74</v>
      </c>
      <c r="J1779" t="s">
        <v>1452</v>
      </c>
      <c r="K1779" t="s">
        <v>24</v>
      </c>
    </row>
    <row r="1780" spans="1:13">
      <c r="A1780" t="s">
        <v>8110</v>
      </c>
      <c r="B1780" t="s">
        <v>8312</v>
      </c>
      <c r="C1780" t="s">
        <v>8313</v>
      </c>
      <c r="D1780" t="s">
        <v>8314</v>
      </c>
      <c r="E1780" t="s">
        <v>19</v>
      </c>
      <c r="F1780">
        <v>5</v>
      </c>
      <c r="G1780" t="s">
        <v>21</v>
      </c>
      <c r="H1780" t="s">
        <v>21</v>
      </c>
      <c r="I1780" t="s">
        <v>32</v>
      </c>
      <c r="J1780" t="s">
        <v>23</v>
      </c>
      <c r="K1780" t="s">
        <v>24</v>
      </c>
      <c r="M1780" t="s">
        <v>8315</v>
      </c>
    </row>
    <row r="1781" spans="1:13">
      <c r="A1781" t="s">
        <v>8110</v>
      </c>
      <c r="B1781" t="s">
        <v>8260</v>
      </c>
      <c r="C1781" t="s">
        <v>8261</v>
      </c>
      <c r="D1781" t="s">
        <v>8262</v>
      </c>
      <c r="E1781" t="s">
        <v>19</v>
      </c>
      <c r="F1781">
        <v>5</v>
      </c>
      <c r="G1781" t="s">
        <v>21</v>
      </c>
      <c r="H1781" t="s">
        <v>405</v>
      </c>
      <c r="I1781" t="s">
        <v>90</v>
      </c>
      <c r="J1781" t="s">
        <v>23</v>
      </c>
      <c r="K1781" t="s">
        <v>247</v>
      </c>
    </row>
    <row r="1782" spans="1:13">
      <c r="A1782" t="s">
        <v>8110</v>
      </c>
      <c r="B1782" t="s">
        <v>8137</v>
      </c>
      <c r="C1782" t="s">
        <v>8138</v>
      </c>
      <c r="D1782" t="s">
        <v>8139</v>
      </c>
      <c r="E1782" t="s">
        <v>19</v>
      </c>
      <c r="F1782">
        <v>5</v>
      </c>
      <c r="G1782" t="s">
        <v>21</v>
      </c>
      <c r="H1782" t="s">
        <v>21</v>
      </c>
      <c r="I1782" t="s">
        <v>74</v>
      </c>
      <c r="J1782" t="s">
        <v>74</v>
      </c>
      <c r="K1782" t="s">
        <v>24</v>
      </c>
    </row>
    <row r="1783" spans="1:13">
      <c r="A1783" t="s">
        <v>8110</v>
      </c>
      <c r="B1783" t="s">
        <v>8275</v>
      </c>
      <c r="C1783" t="s">
        <v>8276</v>
      </c>
      <c r="D1783" t="s">
        <v>8277</v>
      </c>
      <c r="E1783" t="s">
        <v>19</v>
      </c>
      <c r="F1783">
        <v>5</v>
      </c>
      <c r="G1783" t="s">
        <v>21</v>
      </c>
      <c r="H1783" t="s">
        <v>21</v>
      </c>
      <c r="I1783" t="s">
        <v>1452</v>
      </c>
      <c r="J1783" t="s">
        <v>90</v>
      </c>
      <c r="K1783" t="s">
        <v>24</v>
      </c>
    </row>
    <row r="1784" spans="1:13">
      <c r="A1784" t="s">
        <v>8110</v>
      </c>
      <c r="B1784" t="s">
        <v>8130</v>
      </c>
      <c r="C1784" t="s">
        <v>8131</v>
      </c>
      <c r="D1784" t="s">
        <v>8132</v>
      </c>
      <c r="E1784" t="s">
        <v>19</v>
      </c>
      <c r="F1784">
        <v>5</v>
      </c>
      <c r="G1784" t="s">
        <v>405</v>
      </c>
      <c r="H1784" t="s">
        <v>21</v>
      </c>
      <c r="I1784" t="s">
        <v>22</v>
      </c>
      <c r="J1784" t="s">
        <v>1460</v>
      </c>
      <c r="K1784" t="s">
        <v>621</v>
      </c>
      <c r="M1784" t="s">
        <v>8133</v>
      </c>
    </row>
    <row r="1785" spans="1:13">
      <c r="A1785" t="s">
        <v>8110</v>
      </c>
      <c r="B1785" t="s">
        <v>8181</v>
      </c>
      <c r="C1785" t="s">
        <v>8182</v>
      </c>
      <c r="D1785" t="s">
        <v>8183</v>
      </c>
      <c r="E1785" t="s">
        <v>19</v>
      </c>
      <c r="F1785">
        <v>5</v>
      </c>
      <c r="G1785" t="s">
        <v>21</v>
      </c>
      <c r="H1785" t="s">
        <v>21</v>
      </c>
      <c r="I1785" t="s">
        <v>47</v>
      </c>
      <c r="J1785" t="s">
        <v>90</v>
      </c>
      <c r="K1785" t="s">
        <v>24</v>
      </c>
    </row>
    <row r="1786" spans="1:13">
      <c r="A1786" t="s">
        <v>8110</v>
      </c>
      <c r="B1786" t="s">
        <v>8263</v>
      </c>
      <c r="C1786" t="s">
        <v>8264</v>
      </c>
      <c r="D1786" t="s">
        <v>8265</v>
      </c>
      <c r="E1786" t="s">
        <v>19</v>
      </c>
      <c r="F1786">
        <v>5</v>
      </c>
      <c r="G1786" t="s">
        <v>21</v>
      </c>
      <c r="H1786" t="s">
        <v>21</v>
      </c>
      <c r="I1786" t="s">
        <v>1452</v>
      </c>
      <c r="J1786" t="s">
        <v>90</v>
      </c>
      <c r="K1786" t="s">
        <v>24</v>
      </c>
    </row>
    <row r="1787" spans="1:13">
      <c r="A1787" t="s">
        <v>8110</v>
      </c>
      <c r="B1787" t="s">
        <v>8124</v>
      </c>
      <c r="C1787" t="s">
        <v>8125</v>
      </c>
      <c r="D1787" t="s">
        <v>8126</v>
      </c>
      <c r="E1787" t="s">
        <v>19</v>
      </c>
      <c r="F1787">
        <v>5</v>
      </c>
      <c r="G1787" t="s">
        <v>405</v>
      </c>
      <c r="H1787" t="s">
        <v>21</v>
      </c>
      <c r="I1787" t="s">
        <v>32</v>
      </c>
      <c r="J1787" t="s">
        <v>74</v>
      </c>
      <c r="K1787" t="s">
        <v>621</v>
      </c>
    </row>
    <row r="1788" spans="1:13">
      <c r="A1788" t="s">
        <v>8110</v>
      </c>
      <c r="B1788" t="s">
        <v>8224</v>
      </c>
      <c r="C1788" t="s">
        <v>8225</v>
      </c>
      <c r="D1788" t="s">
        <v>8226</v>
      </c>
      <c r="E1788" t="s">
        <v>19</v>
      </c>
      <c r="F1788">
        <v>5</v>
      </c>
      <c r="G1788" t="s">
        <v>405</v>
      </c>
      <c r="H1788" t="s">
        <v>21</v>
      </c>
      <c r="I1788" t="s">
        <v>22</v>
      </c>
      <c r="J1788" t="s">
        <v>90</v>
      </c>
      <c r="K1788" t="s">
        <v>621</v>
      </c>
      <c r="M1788" t="s">
        <v>8198</v>
      </c>
    </row>
    <row r="1789" spans="1:13">
      <c r="A1789" t="s">
        <v>8110</v>
      </c>
      <c r="B1789" t="s">
        <v>8309</v>
      </c>
      <c r="C1789" t="s">
        <v>8310</v>
      </c>
      <c r="D1789" t="s">
        <v>8311</v>
      </c>
      <c r="E1789" t="s">
        <v>19</v>
      </c>
      <c r="F1789">
        <v>5</v>
      </c>
      <c r="G1789" t="s">
        <v>21</v>
      </c>
      <c r="H1789" t="s">
        <v>21</v>
      </c>
      <c r="I1789" t="s">
        <v>1452</v>
      </c>
      <c r="J1789" t="s">
        <v>1452</v>
      </c>
      <c r="K1789" t="s">
        <v>24</v>
      </c>
    </row>
    <row r="1790" spans="1:13">
      <c r="A1790" t="s">
        <v>8110</v>
      </c>
      <c r="B1790" t="s">
        <v>8344</v>
      </c>
      <c r="C1790" t="s">
        <v>8345</v>
      </c>
      <c r="D1790" t="s">
        <v>8346</v>
      </c>
      <c r="E1790" t="s">
        <v>19</v>
      </c>
      <c r="F1790">
        <v>5</v>
      </c>
      <c r="G1790" t="s">
        <v>405</v>
      </c>
      <c r="H1790" t="s">
        <v>21</v>
      </c>
      <c r="I1790" t="s">
        <v>22</v>
      </c>
      <c r="J1790" t="s">
        <v>90</v>
      </c>
      <c r="K1790" t="s">
        <v>621</v>
      </c>
      <c r="M1790" t="s">
        <v>8198</v>
      </c>
    </row>
    <row r="1791" spans="1:13">
      <c r="A1791" t="s">
        <v>8110</v>
      </c>
      <c r="B1791" t="s">
        <v>8347</v>
      </c>
      <c r="C1791" t="s">
        <v>8348</v>
      </c>
      <c r="D1791" t="s">
        <v>8349</v>
      </c>
      <c r="E1791" t="s">
        <v>19</v>
      </c>
      <c r="F1791">
        <v>5</v>
      </c>
      <c r="G1791" t="s">
        <v>21</v>
      </c>
      <c r="H1791" t="s">
        <v>21</v>
      </c>
      <c r="I1791" t="s">
        <v>2186</v>
      </c>
      <c r="J1791" t="s">
        <v>74</v>
      </c>
      <c r="K1791" t="s">
        <v>24</v>
      </c>
    </row>
    <row r="1792" spans="1:13">
      <c r="A1792" t="s">
        <v>8110</v>
      </c>
      <c r="B1792" t="s">
        <v>8171</v>
      </c>
      <c r="C1792" t="s">
        <v>8172</v>
      </c>
      <c r="D1792" t="s">
        <v>8173</v>
      </c>
      <c r="E1792" t="s">
        <v>19</v>
      </c>
      <c r="F1792">
        <v>5</v>
      </c>
      <c r="G1792" t="s">
        <v>405</v>
      </c>
      <c r="H1792" t="s">
        <v>21</v>
      </c>
      <c r="I1792" t="s">
        <v>32</v>
      </c>
      <c r="J1792" t="s">
        <v>74</v>
      </c>
      <c r="K1792" t="s">
        <v>621</v>
      </c>
    </row>
    <row r="1793" spans="1:13">
      <c r="A1793" t="s">
        <v>8110</v>
      </c>
      <c r="B1793" t="s">
        <v>8324</v>
      </c>
      <c r="C1793" t="s">
        <v>8325</v>
      </c>
      <c r="D1793" t="s">
        <v>8326</v>
      </c>
      <c r="E1793" t="s">
        <v>19</v>
      </c>
      <c r="F1793">
        <v>5</v>
      </c>
      <c r="G1793" t="s">
        <v>405</v>
      </c>
      <c r="H1793" t="s">
        <v>21</v>
      </c>
      <c r="I1793" t="s">
        <v>32</v>
      </c>
      <c r="J1793" t="s">
        <v>1452</v>
      </c>
      <c r="K1793" t="s">
        <v>621</v>
      </c>
    </row>
    <row r="1794" spans="1:13">
      <c r="A1794" t="s">
        <v>8110</v>
      </c>
      <c r="B1794" t="s">
        <v>8278</v>
      </c>
      <c r="C1794" t="s">
        <v>8279</v>
      </c>
      <c r="D1794" t="s">
        <v>8280</v>
      </c>
      <c r="E1794" t="s">
        <v>19</v>
      </c>
      <c r="F1794">
        <v>5</v>
      </c>
      <c r="G1794" t="s">
        <v>21</v>
      </c>
      <c r="H1794" t="s">
        <v>20</v>
      </c>
      <c r="I1794" t="s">
        <v>74</v>
      </c>
      <c r="J1794" t="s">
        <v>42</v>
      </c>
      <c r="K1794" t="s">
        <v>24</v>
      </c>
    </row>
    <row r="1795" spans="1:13">
      <c r="A1795" t="s">
        <v>8110</v>
      </c>
      <c r="B1795" t="s">
        <v>8205</v>
      </c>
      <c r="C1795" t="s">
        <v>8206</v>
      </c>
      <c r="D1795" t="s">
        <v>8207</v>
      </c>
      <c r="E1795" t="s">
        <v>19</v>
      </c>
      <c r="F1795">
        <v>5</v>
      </c>
      <c r="G1795" t="s">
        <v>405</v>
      </c>
      <c r="H1795" t="s">
        <v>21</v>
      </c>
      <c r="I1795" t="s">
        <v>32</v>
      </c>
      <c r="J1795" t="s">
        <v>90</v>
      </c>
      <c r="K1795" t="s">
        <v>621</v>
      </c>
    </row>
    <row r="1796" spans="1:13">
      <c r="A1796" t="s">
        <v>8110</v>
      </c>
      <c r="B1796" t="s">
        <v>8251</v>
      </c>
      <c r="C1796" t="s">
        <v>8252</v>
      </c>
      <c r="D1796" t="s">
        <v>8253</v>
      </c>
      <c r="E1796" t="s">
        <v>19</v>
      </c>
      <c r="F1796">
        <v>5</v>
      </c>
      <c r="G1796" t="s">
        <v>21</v>
      </c>
      <c r="H1796" t="s">
        <v>21</v>
      </c>
      <c r="I1796" t="s">
        <v>90</v>
      </c>
      <c r="J1796" t="s">
        <v>90</v>
      </c>
      <c r="K1796" t="s">
        <v>24</v>
      </c>
    </row>
    <row r="1797" spans="1:13">
      <c r="A1797" t="s">
        <v>8110</v>
      </c>
      <c r="B1797" t="s">
        <v>8254</v>
      </c>
      <c r="C1797" t="s">
        <v>8255</v>
      </c>
      <c r="D1797" t="s">
        <v>8256</v>
      </c>
      <c r="E1797" t="s">
        <v>19</v>
      </c>
      <c r="F1797">
        <v>5</v>
      </c>
      <c r="G1797" t="s">
        <v>405</v>
      </c>
      <c r="H1797" t="s">
        <v>21</v>
      </c>
      <c r="I1797" t="s">
        <v>22</v>
      </c>
      <c r="J1797" t="s">
        <v>1452</v>
      </c>
      <c r="K1797" t="s">
        <v>621</v>
      </c>
      <c r="M1797" t="s">
        <v>8198</v>
      </c>
    </row>
    <row r="1798" spans="1:13">
      <c r="A1798" t="s">
        <v>8110</v>
      </c>
      <c r="B1798" t="s">
        <v>8337</v>
      </c>
      <c r="C1798" t="s">
        <v>8338</v>
      </c>
      <c r="D1798" t="s">
        <v>8339</v>
      </c>
      <c r="E1798" t="s">
        <v>19</v>
      </c>
      <c r="F1798">
        <v>5</v>
      </c>
      <c r="G1798" t="s">
        <v>405</v>
      </c>
      <c r="H1798" t="s">
        <v>21</v>
      </c>
      <c r="I1798" t="s">
        <v>22</v>
      </c>
      <c r="J1798" t="s">
        <v>47</v>
      </c>
      <c r="K1798" t="s">
        <v>621</v>
      </c>
    </row>
    <row r="1799" spans="1:13">
      <c r="A1799" t="s">
        <v>8110</v>
      </c>
      <c r="B1799" t="s">
        <v>8233</v>
      </c>
      <c r="C1799" t="s">
        <v>8234</v>
      </c>
      <c r="D1799" t="s">
        <v>8235</v>
      </c>
      <c r="E1799" t="s">
        <v>19</v>
      </c>
      <c r="F1799">
        <v>5</v>
      </c>
      <c r="G1799" t="s">
        <v>21</v>
      </c>
      <c r="H1799" t="s">
        <v>21</v>
      </c>
      <c r="I1799" t="s">
        <v>90</v>
      </c>
      <c r="J1799" t="s">
        <v>90</v>
      </c>
      <c r="K1799" t="s">
        <v>24</v>
      </c>
    </row>
    <row r="1800" spans="1:13">
      <c r="A1800" t="s">
        <v>8110</v>
      </c>
      <c r="B1800" t="s">
        <v>8357</v>
      </c>
      <c r="C1800" t="s">
        <v>8358</v>
      </c>
      <c r="D1800" t="s">
        <v>8359</v>
      </c>
      <c r="E1800" t="s">
        <v>19</v>
      </c>
      <c r="F1800">
        <v>5</v>
      </c>
      <c r="G1800" t="s">
        <v>21</v>
      </c>
      <c r="H1800" t="s">
        <v>21</v>
      </c>
      <c r="I1800" t="s">
        <v>74</v>
      </c>
      <c r="J1800" t="s">
        <v>23</v>
      </c>
      <c r="K1800" t="s">
        <v>24</v>
      </c>
    </row>
    <row r="1801" spans="1:13">
      <c r="A1801" t="s">
        <v>8110</v>
      </c>
      <c r="B1801" t="s">
        <v>8284</v>
      </c>
      <c r="C1801" t="s">
        <v>8285</v>
      </c>
      <c r="D1801" t="s">
        <v>8286</v>
      </c>
      <c r="E1801" t="s">
        <v>19</v>
      </c>
      <c r="F1801">
        <v>5</v>
      </c>
      <c r="G1801" t="s">
        <v>405</v>
      </c>
      <c r="H1801" t="s">
        <v>21</v>
      </c>
      <c r="I1801" t="s">
        <v>22</v>
      </c>
      <c r="J1801" t="s">
        <v>74</v>
      </c>
      <c r="K1801" t="s">
        <v>621</v>
      </c>
      <c r="M1801" t="s">
        <v>8198</v>
      </c>
    </row>
    <row r="1802" spans="1:13">
      <c r="A1802" t="s">
        <v>8110</v>
      </c>
      <c r="B1802" t="s">
        <v>8333</v>
      </c>
      <c r="C1802" t="s">
        <v>8334</v>
      </c>
      <c r="D1802" t="s">
        <v>8335</v>
      </c>
      <c r="E1802" t="s">
        <v>19</v>
      </c>
      <c r="F1802">
        <v>5</v>
      </c>
      <c r="G1802" t="s">
        <v>405</v>
      </c>
      <c r="H1802" t="s">
        <v>405</v>
      </c>
      <c r="I1802" t="s">
        <v>22</v>
      </c>
      <c r="J1802" t="s">
        <v>22</v>
      </c>
      <c r="K1802" t="s">
        <v>406</v>
      </c>
      <c r="M1802" t="s">
        <v>8336</v>
      </c>
    </row>
    <row r="1803" spans="1:13">
      <c r="A1803" t="s">
        <v>8110</v>
      </c>
      <c r="B1803" t="s">
        <v>8191</v>
      </c>
      <c r="C1803" t="s">
        <v>8192</v>
      </c>
      <c r="D1803" t="s">
        <v>8193</v>
      </c>
      <c r="E1803" t="s">
        <v>19</v>
      </c>
      <c r="F1803">
        <v>5</v>
      </c>
      <c r="G1803" t="s">
        <v>405</v>
      </c>
      <c r="H1803" t="s">
        <v>405</v>
      </c>
      <c r="I1803" t="s">
        <v>22</v>
      </c>
      <c r="J1803" t="s">
        <v>42</v>
      </c>
      <c r="K1803" t="s">
        <v>406</v>
      </c>
      <c r="M1803" t="s">
        <v>8194</v>
      </c>
    </row>
    <row r="1804" spans="1:13">
      <c r="A1804" t="s">
        <v>8110</v>
      </c>
      <c r="B1804" t="s">
        <v>8306</v>
      </c>
      <c r="C1804" t="s">
        <v>8307</v>
      </c>
      <c r="D1804" t="s">
        <v>8308</v>
      </c>
      <c r="E1804" t="s">
        <v>19</v>
      </c>
      <c r="F1804">
        <v>5</v>
      </c>
      <c r="G1804" t="s">
        <v>21</v>
      </c>
      <c r="H1804" t="s">
        <v>21</v>
      </c>
      <c r="I1804" t="s">
        <v>47</v>
      </c>
      <c r="J1804" t="s">
        <v>90</v>
      </c>
      <c r="K1804" t="s">
        <v>24</v>
      </c>
    </row>
    <row r="1805" spans="1:13">
      <c r="A1805" t="s">
        <v>8110</v>
      </c>
      <c r="B1805" t="s">
        <v>8354</v>
      </c>
      <c r="C1805" t="s">
        <v>8355</v>
      </c>
      <c r="D1805" t="s">
        <v>8356</v>
      </c>
      <c r="E1805" t="s">
        <v>19</v>
      </c>
      <c r="F1805">
        <v>5</v>
      </c>
      <c r="G1805" t="s">
        <v>21</v>
      </c>
      <c r="H1805" t="s">
        <v>21</v>
      </c>
      <c r="I1805" t="s">
        <v>74</v>
      </c>
      <c r="J1805" t="s">
        <v>90</v>
      </c>
      <c r="K1805" t="s">
        <v>24</v>
      </c>
    </row>
    <row r="1806" spans="1:13">
      <c r="A1806" t="s">
        <v>8110</v>
      </c>
      <c r="B1806" t="s">
        <v>8168</v>
      </c>
      <c r="C1806" t="s">
        <v>8169</v>
      </c>
      <c r="D1806" t="s">
        <v>8170</v>
      </c>
      <c r="E1806" t="s">
        <v>19</v>
      </c>
      <c r="F1806">
        <v>5</v>
      </c>
      <c r="G1806" t="s">
        <v>21</v>
      </c>
      <c r="H1806" t="s">
        <v>405</v>
      </c>
      <c r="I1806" t="s">
        <v>47</v>
      </c>
      <c r="J1806" t="s">
        <v>22</v>
      </c>
      <c r="K1806" t="s">
        <v>247</v>
      </c>
      <c r="M1806" t="s">
        <v>1642</v>
      </c>
    </row>
    <row r="1807" spans="1:13">
      <c r="A1807" t="s">
        <v>8110</v>
      </c>
      <c r="B1807" t="s">
        <v>8121</v>
      </c>
      <c r="C1807" t="s">
        <v>8122</v>
      </c>
      <c r="D1807" t="s">
        <v>8123</v>
      </c>
      <c r="E1807" t="s">
        <v>19</v>
      </c>
      <c r="F1807">
        <v>5</v>
      </c>
      <c r="G1807" t="s">
        <v>21</v>
      </c>
      <c r="H1807" t="s">
        <v>405</v>
      </c>
      <c r="I1807" t="s">
        <v>47</v>
      </c>
      <c r="J1807" t="s">
        <v>23</v>
      </c>
      <c r="K1807" t="s">
        <v>247</v>
      </c>
    </row>
    <row r="1808" spans="1:13">
      <c r="A1808" t="s">
        <v>8110</v>
      </c>
      <c r="B1808" t="s">
        <v>8239</v>
      </c>
      <c r="C1808" t="s">
        <v>8240</v>
      </c>
      <c r="D1808" t="s">
        <v>8241</v>
      </c>
      <c r="E1808" t="s">
        <v>19</v>
      </c>
      <c r="F1808">
        <v>5</v>
      </c>
      <c r="G1808" t="s">
        <v>405</v>
      </c>
      <c r="H1808" t="s">
        <v>21</v>
      </c>
      <c r="I1808" t="s">
        <v>23</v>
      </c>
      <c r="J1808" t="s">
        <v>90</v>
      </c>
      <c r="K1808" t="s">
        <v>621</v>
      </c>
    </row>
    <row r="1809" spans="1:13">
      <c r="A1809" t="s">
        <v>8110</v>
      </c>
      <c r="B1809" t="s">
        <v>8143</v>
      </c>
      <c r="C1809" t="s">
        <v>8144</v>
      </c>
      <c r="D1809" t="s">
        <v>8145</v>
      </c>
      <c r="E1809" t="s">
        <v>19</v>
      </c>
      <c r="F1809">
        <v>5</v>
      </c>
      <c r="G1809" t="s">
        <v>21</v>
      </c>
      <c r="H1809" t="s">
        <v>405</v>
      </c>
      <c r="I1809" t="s">
        <v>23</v>
      </c>
      <c r="J1809" t="s">
        <v>22</v>
      </c>
      <c r="K1809" t="s">
        <v>247</v>
      </c>
      <c r="M1809" t="s">
        <v>1642</v>
      </c>
    </row>
    <row r="1810" spans="1:13">
      <c r="A1810" t="s">
        <v>8110</v>
      </c>
      <c r="B1810" t="s">
        <v>8202</v>
      </c>
      <c r="C1810" t="s">
        <v>8203</v>
      </c>
      <c r="D1810" t="s">
        <v>8204</v>
      </c>
      <c r="E1810" t="s">
        <v>19</v>
      </c>
      <c r="F1810">
        <v>5</v>
      </c>
      <c r="G1810" t="s">
        <v>405</v>
      </c>
      <c r="H1810" t="s">
        <v>21</v>
      </c>
      <c r="I1810" t="s">
        <v>22</v>
      </c>
      <c r="J1810" t="s">
        <v>90</v>
      </c>
      <c r="K1810" t="s">
        <v>621</v>
      </c>
      <c r="M1810" t="s">
        <v>8198</v>
      </c>
    </row>
    <row r="1811" spans="1:13">
      <c r="A1811" t="s">
        <v>8110</v>
      </c>
      <c r="B1811" t="s">
        <v>8165</v>
      </c>
      <c r="C1811" t="s">
        <v>8166</v>
      </c>
      <c r="D1811" t="s">
        <v>8167</v>
      </c>
      <c r="E1811" t="s">
        <v>19</v>
      </c>
      <c r="F1811">
        <v>5</v>
      </c>
      <c r="G1811" t="s">
        <v>405</v>
      </c>
      <c r="H1811" t="s">
        <v>21</v>
      </c>
      <c r="I1811" t="s">
        <v>32</v>
      </c>
      <c r="J1811" t="s">
        <v>90</v>
      </c>
      <c r="K1811" t="s">
        <v>621</v>
      </c>
    </row>
    <row r="1812" spans="1:13">
      <c r="A1812" t="s">
        <v>8110</v>
      </c>
      <c r="B1812" t="s">
        <v>8174</v>
      </c>
      <c r="C1812" t="s">
        <v>8175</v>
      </c>
      <c r="D1812" t="s">
        <v>8176</v>
      </c>
      <c r="E1812" t="s">
        <v>19</v>
      </c>
      <c r="F1812">
        <v>5</v>
      </c>
      <c r="G1812" t="s">
        <v>21</v>
      </c>
      <c r="H1812" t="s">
        <v>21</v>
      </c>
      <c r="I1812" t="s">
        <v>1460</v>
      </c>
      <c r="J1812" t="s">
        <v>47</v>
      </c>
      <c r="K1812" t="s">
        <v>24</v>
      </c>
    </row>
    <row r="1813" spans="1:13">
      <c r="A1813" t="s">
        <v>8110</v>
      </c>
      <c r="B1813" t="s">
        <v>8297</v>
      </c>
      <c r="C1813" t="s">
        <v>8298</v>
      </c>
      <c r="D1813" t="s">
        <v>8299</v>
      </c>
      <c r="E1813" t="s">
        <v>19</v>
      </c>
      <c r="F1813">
        <v>5</v>
      </c>
      <c r="G1813" t="s">
        <v>405</v>
      </c>
      <c r="H1813" t="s">
        <v>21</v>
      </c>
      <c r="I1813" t="s">
        <v>32</v>
      </c>
      <c r="J1813" t="s">
        <v>90</v>
      </c>
      <c r="K1813" t="s">
        <v>621</v>
      </c>
    </row>
    <row r="1814" spans="1:13">
      <c r="A1814" t="s">
        <v>8110</v>
      </c>
      <c r="B1814" t="s">
        <v>8118</v>
      </c>
      <c r="C1814" t="s">
        <v>8119</v>
      </c>
      <c r="D1814" t="s">
        <v>8120</v>
      </c>
      <c r="E1814" t="s">
        <v>19</v>
      </c>
      <c r="F1814">
        <v>5</v>
      </c>
      <c r="G1814" t="s">
        <v>405</v>
      </c>
      <c r="H1814" t="s">
        <v>21</v>
      </c>
      <c r="I1814" t="s">
        <v>32</v>
      </c>
      <c r="J1814" t="s">
        <v>74</v>
      </c>
      <c r="K1814" t="s">
        <v>621</v>
      </c>
    </row>
    <row r="1815" spans="1:13">
      <c r="A1815" t="s">
        <v>8110</v>
      </c>
      <c r="B1815" t="s">
        <v>8221</v>
      </c>
      <c r="C1815" t="s">
        <v>8222</v>
      </c>
      <c r="D1815" t="s">
        <v>8223</v>
      </c>
      <c r="E1815" t="s">
        <v>19</v>
      </c>
      <c r="F1815">
        <v>5</v>
      </c>
      <c r="G1815" t="s">
        <v>405</v>
      </c>
      <c r="H1815" t="s">
        <v>21</v>
      </c>
      <c r="I1815" t="s">
        <v>32</v>
      </c>
      <c r="J1815" t="s">
        <v>90</v>
      </c>
      <c r="K1815" t="s">
        <v>621</v>
      </c>
    </row>
    <row r="1816" spans="1:13">
      <c r="A1816" t="s">
        <v>8110</v>
      </c>
      <c r="B1816" t="s">
        <v>8127</v>
      </c>
      <c r="C1816" t="s">
        <v>8128</v>
      </c>
      <c r="D1816" t="s">
        <v>8129</v>
      </c>
      <c r="E1816" t="s">
        <v>19</v>
      </c>
      <c r="F1816">
        <v>5</v>
      </c>
      <c r="G1816" t="s">
        <v>405</v>
      </c>
      <c r="H1816" t="s">
        <v>405</v>
      </c>
      <c r="I1816" t="s">
        <v>32</v>
      </c>
      <c r="J1816" t="s">
        <v>32</v>
      </c>
      <c r="K1816" t="s">
        <v>406</v>
      </c>
    </row>
    <row r="1817" spans="1:13">
      <c r="A1817" t="s">
        <v>8110</v>
      </c>
      <c r="B1817" t="s">
        <v>8187</v>
      </c>
      <c r="C1817" t="s">
        <v>8188</v>
      </c>
      <c r="D1817" t="s">
        <v>8189</v>
      </c>
      <c r="E1817" t="s">
        <v>19</v>
      </c>
      <c r="F1817">
        <v>5</v>
      </c>
      <c r="G1817" t="s">
        <v>405</v>
      </c>
      <c r="H1817" t="s">
        <v>21</v>
      </c>
      <c r="I1817" t="s">
        <v>22</v>
      </c>
      <c r="J1817" t="s">
        <v>90</v>
      </c>
      <c r="K1817" t="s">
        <v>621</v>
      </c>
      <c r="M1817" t="s">
        <v>8190</v>
      </c>
    </row>
    <row r="1818" spans="1:13">
      <c r="A1818" t="s">
        <v>8110</v>
      </c>
      <c r="B1818" t="s">
        <v>8150</v>
      </c>
      <c r="C1818" t="s">
        <v>8151</v>
      </c>
      <c r="D1818" t="s">
        <v>8152</v>
      </c>
      <c r="E1818" t="s">
        <v>19</v>
      </c>
      <c r="F1818">
        <v>5</v>
      </c>
      <c r="G1818" t="s">
        <v>21</v>
      </c>
      <c r="H1818" t="s">
        <v>21</v>
      </c>
      <c r="I1818" t="s">
        <v>74</v>
      </c>
      <c r="J1818" t="s">
        <v>1452</v>
      </c>
      <c r="K1818" t="s">
        <v>24</v>
      </c>
    </row>
    <row r="1819" spans="1:13">
      <c r="A1819" t="s">
        <v>8110</v>
      </c>
      <c r="B1819" t="s">
        <v>8320</v>
      </c>
      <c r="C1819" t="s">
        <v>8321</v>
      </c>
      <c r="D1819" t="s">
        <v>8322</v>
      </c>
      <c r="E1819" t="s">
        <v>19</v>
      </c>
      <c r="F1819">
        <v>5</v>
      </c>
      <c r="G1819" t="s">
        <v>405</v>
      </c>
      <c r="H1819" t="s">
        <v>21</v>
      </c>
      <c r="I1819" t="s">
        <v>22</v>
      </c>
      <c r="J1819" t="s">
        <v>47</v>
      </c>
      <c r="K1819" t="s">
        <v>621</v>
      </c>
      <c r="M1819" t="s">
        <v>8323</v>
      </c>
    </row>
    <row r="1820" spans="1:13">
      <c r="A1820" t="s">
        <v>8110</v>
      </c>
      <c r="B1820" t="s">
        <v>8351</v>
      </c>
      <c r="C1820" t="s">
        <v>8352</v>
      </c>
      <c r="D1820" t="s">
        <v>8353</v>
      </c>
      <c r="E1820" t="s">
        <v>19</v>
      </c>
      <c r="F1820">
        <v>5</v>
      </c>
      <c r="G1820" t="s">
        <v>21</v>
      </c>
      <c r="H1820" t="s">
        <v>21</v>
      </c>
      <c r="I1820" t="s">
        <v>1452</v>
      </c>
      <c r="J1820" t="s">
        <v>1452</v>
      </c>
      <c r="K1820" t="s">
        <v>24</v>
      </c>
    </row>
    <row r="1821" spans="1:13">
      <c r="A1821" t="s">
        <v>8110</v>
      </c>
      <c r="B1821" t="s">
        <v>8162</v>
      </c>
      <c r="C1821" t="s">
        <v>8163</v>
      </c>
      <c r="D1821" t="s">
        <v>8164</v>
      </c>
      <c r="E1821" t="s">
        <v>19</v>
      </c>
      <c r="F1821">
        <v>5</v>
      </c>
      <c r="G1821" t="s">
        <v>21</v>
      </c>
      <c r="H1821" t="s">
        <v>405</v>
      </c>
      <c r="I1821" t="s">
        <v>74</v>
      </c>
      <c r="J1821" t="s">
        <v>22</v>
      </c>
      <c r="K1821" t="s">
        <v>247</v>
      </c>
      <c r="M1821" t="s">
        <v>1642</v>
      </c>
    </row>
    <row r="1822" spans="1:13">
      <c r="A1822" t="s">
        <v>8110</v>
      </c>
      <c r="B1822" t="s">
        <v>8272</v>
      </c>
      <c r="C1822" t="s">
        <v>8273</v>
      </c>
      <c r="D1822" t="s">
        <v>8274</v>
      </c>
      <c r="E1822" t="s">
        <v>19</v>
      </c>
      <c r="F1822">
        <v>5</v>
      </c>
      <c r="G1822" t="s">
        <v>405</v>
      </c>
      <c r="H1822" t="s">
        <v>21</v>
      </c>
      <c r="I1822" t="s">
        <v>23</v>
      </c>
      <c r="J1822" t="s">
        <v>23</v>
      </c>
      <c r="K1822" t="s">
        <v>621</v>
      </c>
    </row>
    <row r="1823" spans="1:13">
      <c r="A1823" t="s">
        <v>8110</v>
      </c>
      <c r="B1823" t="s">
        <v>8227</v>
      </c>
      <c r="C1823" t="s">
        <v>8228</v>
      </c>
      <c r="D1823" t="s">
        <v>8229</v>
      </c>
      <c r="E1823" t="s">
        <v>19</v>
      </c>
      <c r="F1823">
        <v>5</v>
      </c>
      <c r="G1823" t="s">
        <v>405</v>
      </c>
      <c r="H1823" t="s">
        <v>21</v>
      </c>
      <c r="I1823" t="s">
        <v>32</v>
      </c>
      <c r="J1823" t="s">
        <v>90</v>
      </c>
      <c r="K1823" t="s">
        <v>621</v>
      </c>
    </row>
    <row r="1824" spans="1:13">
      <c r="A1824" t="s">
        <v>8110</v>
      </c>
      <c r="B1824" t="s">
        <v>8340</v>
      </c>
      <c r="C1824" t="s">
        <v>8341</v>
      </c>
      <c r="D1824" t="s">
        <v>8342</v>
      </c>
      <c r="E1824" t="s">
        <v>19</v>
      </c>
      <c r="F1824">
        <v>5</v>
      </c>
      <c r="G1824" t="s">
        <v>21</v>
      </c>
      <c r="H1824" t="s">
        <v>20</v>
      </c>
      <c r="I1824" t="s">
        <v>1452</v>
      </c>
      <c r="J1824" t="s">
        <v>22</v>
      </c>
      <c r="K1824" t="s">
        <v>24</v>
      </c>
      <c r="M1824" t="s">
        <v>8343</v>
      </c>
    </row>
    <row r="1825" spans="1:13">
      <c r="A1825" t="s">
        <v>8110</v>
      </c>
      <c r="B1825" t="s">
        <v>8230</v>
      </c>
      <c r="C1825" t="s">
        <v>8231</v>
      </c>
      <c r="D1825" t="s">
        <v>8232</v>
      </c>
      <c r="E1825" t="s">
        <v>19</v>
      </c>
      <c r="F1825">
        <v>5</v>
      </c>
      <c r="G1825" t="s">
        <v>21</v>
      </c>
      <c r="H1825" t="s">
        <v>21</v>
      </c>
      <c r="I1825" t="s">
        <v>74</v>
      </c>
      <c r="J1825" t="s">
        <v>23</v>
      </c>
      <c r="K1825" t="s">
        <v>24</v>
      </c>
    </row>
    <row r="1826" spans="1:13">
      <c r="A1826" t="s">
        <v>8110</v>
      </c>
      <c r="B1826" t="s">
        <v>8147</v>
      </c>
      <c r="C1826" t="s">
        <v>8148</v>
      </c>
      <c r="D1826" t="s">
        <v>8149</v>
      </c>
      <c r="E1826" t="s">
        <v>19</v>
      </c>
      <c r="F1826">
        <v>5</v>
      </c>
      <c r="G1826" t="s">
        <v>21</v>
      </c>
      <c r="H1826" t="s">
        <v>21</v>
      </c>
      <c r="I1826" t="s">
        <v>90</v>
      </c>
      <c r="J1826" t="s">
        <v>74</v>
      </c>
      <c r="K1826" t="s">
        <v>24</v>
      </c>
    </row>
    <row r="1827" spans="1:13">
      <c r="A1827" t="s">
        <v>8110</v>
      </c>
      <c r="B1827" t="s">
        <v>8257</v>
      </c>
      <c r="C1827" t="s">
        <v>8258</v>
      </c>
      <c r="D1827" t="s">
        <v>8259</v>
      </c>
      <c r="E1827" t="s">
        <v>19</v>
      </c>
      <c r="F1827">
        <v>5</v>
      </c>
      <c r="G1827" t="s">
        <v>405</v>
      </c>
      <c r="H1827" t="s">
        <v>21</v>
      </c>
      <c r="I1827" t="s">
        <v>23</v>
      </c>
      <c r="J1827" t="s">
        <v>90</v>
      </c>
      <c r="K1827" t="s">
        <v>621</v>
      </c>
    </row>
    <row r="1828" spans="1:13">
      <c r="A1828" t="s">
        <v>8110</v>
      </c>
      <c r="B1828" t="s">
        <v>8290</v>
      </c>
      <c r="C1828" t="s">
        <v>8291</v>
      </c>
      <c r="D1828" t="s">
        <v>8292</v>
      </c>
      <c r="E1828" t="s">
        <v>19</v>
      </c>
      <c r="F1828">
        <v>5</v>
      </c>
      <c r="G1828" t="s">
        <v>21</v>
      </c>
      <c r="H1828" t="s">
        <v>21</v>
      </c>
      <c r="I1828" t="s">
        <v>47</v>
      </c>
      <c r="J1828" t="s">
        <v>23</v>
      </c>
      <c r="K1828" t="s">
        <v>24</v>
      </c>
      <c r="M1828" t="s">
        <v>8293</v>
      </c>
    </row>
    <row r="1829" spans="1:13">
      <c r="A1829" t="s">
        <v>8110</v>
      </c>
      <c r="B1829" t="s">
        <v>8269</v>
      </c>
      <c r="C1829" t="s">
        <v>8270</v>
      </c>
      <c r="D1829" t="s">
        <v>8271</v>
      </c>
      <c r="E1829" t="s">
        <v>19</v>
      </c>
      <c r="F1829">
        <v>5</v>
      </c>
      <c r="G1829" t="s">
        <v>21</v>
      </c>
      <c r="H1829" t="s">
        <v>21</v>
      </c>
      <c r="I1829" t="s">
        <v>1460</v>
      </c>
      <c r="J1829" t="s">
        <v>1452</v>
      </c>
      <c r="K1829" t="s">
        <v>24</v>
      </c>
    </row>
    <row r="1830" spans="1:13">
      <c r="A1830" t="s">
        <v>8110</v>
      </c>
      <c r="B1830" t="s">
        <v>8115</v>
      </c>
      <c r="C1830" t="s">
        <v>8116</v>
      </c>
      <c r="D1830" t="s">
        <v>8117</v>
      </c>
      <c r="E1830" t="s">
        <v>19</v>
      </c>
      <c r="F1830">
        <v>5</v>
      </c>
      <c r="G1830" t="s">
        <v>21</v>
      </c>
      <c r="H1830" t="s">
        <v>21</v>
      </c>
      <c r="I1830" t="s">
        <v>90</v>
      </c>
      <c r="J1830" t="s">
        <v>74</v>
      </c>
      <c r="K1830" t="s">
        <v>24</v>
      </c>
    </row>
    <row r="1831" spans="1:13">
      <c r="A1831" t="s">
        <v>8110</v>
      </c>
      <c r="B1831" t="s">
        <v>8195</v>
      </c>
      <c r="C1831" t="s">
        <v>8196</v>
      </c>
      <c r="D1831" t="s">
        <v>8197</v>
      </c>
      <c r="E1831" t="s">
        <v>19</v>
      </c>
      <c r="F1831">
        <v>5</v>
      </c>
      <c r="G1831" t="s">
        <v>405</v>
      </c>
      <c r="H1831" t="s">
        <v>21</v>
      </c>
      <c r="I1831" t="s">
        <v>22</v>
      </c>
      <c r="J1831" t="s">
        <v>74</v>
      </c>
      <c r="K1831" t="s">
        <v>621</v>
      </c>
      <c r="M1831" t="s">
        <v>8198</v>
      </c>
    </row>
    <row r="1832" spans="1:13">
      <c r="A1832" t="s">
        <v>8110</v>
      </c>
      <c r="B1832" t="s">
        <v>8330</v>
      </c>
      <c r="C1832" t="s">
        <v>8331</v>
      </c>
      <c r="D1832" t="s">
        <v>8332</v>
      </c>
      <c r="E1832" t="s">
        <v>19</v>
      </c>
      <c r="F1832">
        <v>5</v>
      </c>
      <c r="G1832" t="s">
        <v>405</v>
      </c>
      <c r="H1832" t="s">
        <v>405</v>
      </c>
      <c r="I1832" t="s">
        <v>22</v>
      </c>
      <c r="J1832" t="s">
        <v>32</v>
      </c>
      <c r="K1832" t="s">
        <v>406</v>
      </c>
      <c r="M1832" t="s">
        <v>8198</v>
      </c>
    </row>
    <row r="1833" spans="1:13">
      <c r="A1833" t="s">
        <v>8110</v>
      </c>
      <c r="B1833" t="s">
        <v>8294</v>
      </c>
      <c r="C1833" t="s">
        <v>8295</v>
      </c>
      <c r="D1833" t="s">
        <v>8296</v>
      </c>
      <c r="E1833" t="s">
        <v>19</v>
      </c>
      <c r="F1833">
        <v>5</v>
      </c>
      <c r="G1833" t="s">
        <v>21</v>
      </c>
      <c r="H1833" t="s">
        <v>21</v>
      </c>
      <c r="I1833" t="s">
        <v>47</v>
      </c>
      <c r="J1833" t="s">
        <v>74</v>
      </c>
      <c r="K1833" t="s">
        <v>24</v>
      </c>
    </row>
    <row r="1834" spans="1:13">
      <c r="A1834" t="s">
        <v>8110</v>
      </c>
      <c r="B1834" t="s">
        <v>8236</v>
      </c>
      <c r="C1834" t="s">
        <v>8237</v>
      </c>
      <c r="D1834" t="s">
        <v>8238</v>
      </c>
      <c r="E1834" t="s">
        <v>19</v>
      </c>
      <c r="F1834">
        <v>5</v>
      </c>
      <c r="G1834" t="s">
        <v>21</v>
      </c>
      <c r="H1834" t="s">
        <v>21</v>
      </c>
      <c r="I1834" t="s">
        <v>74</v>
      </c>
      <c r="J1834" t="s">
        <v>23</v>
      </c>
      <c r="K1834" t="s">
        <v>24</v>
      </c>
    </row>
    <row r="1835" spans="1:13">
      <c r="A1835" t="s">
        <v>8110</v>
      </c>
      <c r="B1835" t="s">
        <v>8218</v>
      </c>
      <c r="C1835" t="s">
        <v>8219</v>
      </c>
      <c r="D1835" t="s">
        <v>8220</v>
      </c>
      <c r="E1835" t="s">
        <v>19</v>
      </c>
      <c r="F1835">
        <v>5</v>
      </c>
      <c r="G1835" t="s">
        <v>21</v>
      </c>
      <c r="H1835" t="s">
        <v>21</v>
      </c>
      <c r="I1835" t="s">
        <v>47</v>
      </c>
      <c r="J1835" t="s">
        <v>1460</v>
      </c>
      <c r="K1835" t="s">
        <v>24</v>
      </c>
    </row>
    <row r="1836" spans="1:13">
      <c r="A1836" t="s">
        <v>8110</v>
      </c>
      <c r="B1836" t="s">
        <v>8177</v>
      </c>
      <c r="C1836" t="s">
        <v>8178</v>
      </c>
      <c r="D1836" t="s">
        <v>8179</v>
      </c>
      <c r="E1836" t="s">
        <v>19</v>
      </c>
      <c r="F1836">
        <v>5</v>
      </c>
      <c r="G1836" t="s">
        <v>405</v>
      </c>
      <c r="H1836" t="s">
        <v>21</v>
      </c>
      <c r="I1836" t="s">
        <v>22</v>
      </c>
      <c r="J1836" t="s">
        <v>1460</v>
      </c>
      <c r="K1836" t="s">
        <v>621</v>
      </c>
      <c r="M1836" t="s">
        <v>8180</v>
      </c>
    </row>
    <row r="1837" spans="1:13">
      <c r="A1837" t="s">
        <v>8110</v>
      </c>
      <c r="B1837" t="s">
        <v>8300</v>
      </c>
      <c r="C1837" t="s">
        <v>8301</v>
      </c>
      <c r="D1837" t="s">
        <v>8302</v>
      </c>
      <c r="E1837" t="s">
        <v>19</v>
      </c>
      <c r="F1837">
        <v>5</v>
      </c>
      <c r="G1837" t="s">
        <v>21</v>
      </c>
      <c r="H1837" t="s">
        <v>405</v>
      </c>
      <c r="I1837" t="s">
        <v>1452</v>
      </c>
      <c r="J1837" t="s">
        <v>42</v>
      </c>
      <c r="K1837" t="s">
        <v>247</v>
      </c>
    </row>
    <row r="1838" spans="1:13">
      <c r="A1838" t="s">
        <v>8110</v>
      </c>
      <c r="B1838" t="s">
        <v>8303</v>
      </c>
      <c r="C1838" t="s">
        <v>8304</v>
      </c>
      <c r="D1838" t="s">
        <v>8305</v>
      </c>
      <c r="E1838" t="s">
        <v>19</v>
      </c>
      <c r="F1838">
        <v>5</v>
      </c>
      <c r="G1838" t="s">
        <v>21</v>
      </c>
      <c r="H1838" t="s">
        <v>21</v>
      </c>
      <c r="I1838" t="s">
        <v>90</v>
      </c>
      <c r="J1838" t="s">
        <v>47</v>
      </c>
      <c r="K1838" t="s">
        <v>24</v>
      </c>
    </row>
    <row r="1839" spans="1:13">
      <c r="A1839" t="s">
        <v>8110</v>
      </c>
      <c r="B1839" t="s">
        <v>8316</v>
      </c>
      <c r="C1839" t="s">
        <v>8317</v>
      </c>
      <c r="D1839" t="s">
        <v>8318</v>
      </c>
      <c r="E1839" t="s">
        <v>19</v>
      </c>
      <c r="F1839">
        <v>5</v>
      </c>
      <c r="G1839" t="s">
        <v>405</v>
      </c>
      <c r="H1839" t="s">
        <v>21</v>
      </c>
      <c r="I1839" t="s">
        <v>22</v>
      </c>
      <c r="J1839" t="s">
        <v>1452</v>
      </c>
      <c r="K1839" t="s">
        <v>621</v>
      </c>
      <c r="M1839" t="s">
        <v>8319</v>
      </c>
    </row>
    <row r="1840" spans="1:13">
      <c r="A1840" t="s">
        <v>8110</v>
      </c>
      <c r="B1840" t="s">
        <v>8159</v>
      </c>
      <c r="C1840" t="s">
        <v>8160</v>
      </c>
      <c r="D1840" t="s">
        <v>8161</v>
      </c>
      <c r="E1840" t="s">
        <v>19</v>
      </c>
      <c r="F1840">
        <v>5</v>
      </c>
      <c r="G1840" t="s">
        <v>405</v>
      </c>
      <c r="H1840" t="s">
        <v>21</v>
      </c>
      <c r="I1840" t="s">
        <v>22</v>
      </c>
      <c r="J1840" t="s">
        <v>2186</v>
      </c>
      <c r="K1840" t="s">
        <v>621</v>
      </c>
      <c r="M1840" t="s">
        <v>7018</v>
      </c>
    </row>
    <row r="1841" spans="1:11">
      <c r="A1841" t="s">
        <v>8110</v>
      </c>
      <c r="B1841" t="s">
        <v>8248</v>
      </c>
      <c r="C1841" t="s">
        <v>8249</v>
      </c>
      <c r="D1841" t="s">
        <v>8250</v>
      </c>
      <c r="E1841" t="s">
        <v>19</v>
      </c>
      <c r="F1841">
        <v>5</v>
      </c>
      <c r="G1841" t="s">
        <v>21</v>
      </c>
      <c r="H1841" t="s">
        <v>405</v>
      </c>
      <c r="I1841" t="s">
        <v>1452</v>
      </c>
      <c r="J1841" t="s">
        <v>42</v>
      </c>
      <c r="K1841" t="s">
        <v>247</v>
      </c>
    </row>
    <row r="1842" spans="1:11">
      <c r="A1842" t="s">
        <v>8360</v>
      </c>
      <c r="B1842" t="s">
        <v>8559</v>
      </c>
      <c r="C1842" t="s">
        <v>8560</v>
      </c>
      <c r="D1842" t="s">
        <v>8561</v>
      </c>
      <c r="E1842" t="s">
        <v>19</v>
      </c>
      <c r="F1842">
        <v>5</v>
      </c>
      <c r="G1842" t="s">
        <v>21</v>
      </c>
      <c r="H1842" t="s">
        <v>21</v>
      </c>
      <c r="I1842" t="s">
        <v>1452</v>
      </c>
      <c r="J1842" t="s">
        <v>1452</v>
      </c>
    </row>
    <row r="1843" spans="1:11">
      <c r="A1843" t="s">
        <v>8360</v>
      </c>
      <c r="B1843" t="s">
        <v>8583</v>
      </c>
      <c r="C1843" t="s">
        <v>8584</v>
      </c>
      <c r="D1843" t="s">
        <v>8585</v>
      </c>
      <c r="E1843" t="s">
        <v>19</v>
      </c>
      <c r="F1843">
        <v>5</v>
      </c>
      <c r="G1843" t="s">
        <v>21</v>
      </c>
      <c r="H1843" t="s">
        <v>21</v>
      </c>
      <c r="I1843" t="s">
        <v>74</v>
      </c>
      <c r="J1843" t="s">
        <v>74</v>
      </c>
    </row>
    <row r="1844" spans="1:11">
      <c r="A1844" t="s">
        <v>8360</v>
      </c>
      <c r="B1844" t="s">
        <v>8458</v>
      </c>
      <c r="C1844" t="s">
        <v>8459</v>
      </c>
      <c r="D1844" t="s">
        <v>8460</v>
      </c>
      <c r="E1844" t="s">
        <v>19</v>
      </c>
      <c r="F1844">
        <v>5</v>
      </c>
      <c r="G1844" t="s">
        <v>21</v>
      </c>
      <c r="H1844" t="s">
        <v>21</v>
      </c>
      <c r="I1844" t="s">
        <v>74</v>
      </c>
      <c r="J1844" t="s">
        <v>90</v>
      </c>
      <c r="K1844" t="s">
        <v>24</v>
      </c>
    </row>
    <row r="1845" spans="1:11">
      <c r="A1845" t="s">
        <v>8360</v>
      </c>
      <c r="B1845" t="s">
        <v>8401</v>
      </c>
      <c r="C1845" t="s">
        <v>8402</v>
      </c>
      <c r="D1845" t="s">
        <v>8403</v>
      </c>
      <c r="E1845" t="s">
        <v>19</v>
      </c>
      <c r="F1845">
        <v>5</v>
      </c>
      <c r="G1845" t="s">
        <v>405</v>
      </c>
      <c r="H1845" t="s">
        <v>21</v>
      </c>
      <c r="I1845" t="s">
        <v>32</v>
      </c>
      <c r="J1845" t="s">
        <v>1452</v>
      </c>
      <c r="K1845" t="s">
        <v>621</v>
      </c>
    </row>
    <row r="1846" spans="1:11">
      <c r="A1846" t="s">
        <v>8360</v>
      </c>
      <c r="B1846" t="s">
        <v>8467</v>
      </c>
      <c r="C1846" t="s">
        <v>8468</v>
      </c>
      <c r="D1846" t="s">
        <v>8469</v>
      </c>
      <c r="E1846" t="s">
        <v>19</v>
      </c>
      <c r="F1846">
        <v>5</v>
      </c>
      <c r="G1846" t="s">
        <v>405</v>
      </c>
      <c r="H1846" t="s">
        <v>21</v>
      </c>
      <c r="I1846" t="s">
        <v>32</v>
      </c>
      <c r="J1846" t="s">
        <v>74</v>
      </c>
      <c r="K1846" t="s">
        <v>621</v>
      </c>
    </row>
    <row r="1847" spans="1:11">
      <c r="A1847" t="s">
        <v>8360</v>
      </c>
      <c r="B1847" t="s">
        <v>8386</v>
      </c>
      <c r="C1847" t="s">
        <v>8387</v>
      </c>
      <c r="D1847" t="s">
        <v>8388</v>
      </c>
      <c r="E1847" t="s">
        <v>19</v>
      </c>
      <c r="F1847">
        <v>5</v>
      </c>
      <c r="G1847" t="s">
        <v>21</v>
      </c>
      <c r="H1847" t="s">
        <v>21</v>
      </c>
      <c r="I1847" t="s">
        <v>1452</v>
      </c>
      <c r="J1847" t="s">
        <v>47</v>
      </c>
      <c r="K1847" t="s">
        <v>24</v>
      </c>
    </row>
    <row r="1848" spans="1:11">
      <c r="A1848" t="s">
        <v>8360</v>
      </c>
      <c r="B1848" t="s">
        <v>8493</v>
      </c>
      <c r="C1848" t="s">
        <v>8494</v>
      </c>
      <c r="D1848" t="s">
        <v>8495</v>
      </c>
      <c r="E1848" t="s">
        <v>19</v>
      </c>
      <c r="F1848">
        <v>5</v>
      </c>
      <c r="G1848" t="s">
        <v>21</v>
      </c>
      <c r="H1848" t="s">
        <v>21</v>
      </c>
      <c r="I1848" t="s">
        <v>74</v>
      </c>
      <c r="J1848" t="s">
        <v>74</v>
      </c>
      <c r="K1848" t="s">
        <v>24</v>
      </c>
    </row>
    <row r="1849" spans="1:11">
      <c r="A1849" t="s">
        <v>8360</v>
      </c>
      <c r="B1849" t="s">
        <v>8392</v>
      </c>
      <c r="C1849" t="s">
        <v>8393</v>
      </c>
      <c r="D1849" t="s">
        <v>8394</v>
      </c>
      <c r="E1849" t="s">
        <v>19</v>
      </c>
      <c r="F1849">
        <v>5</v>
      </c>
      <c r="G1849" t="s">
        <v>21</v>
      </c>
      <c r="H1849" t="s">
        <v>21</v>
      </c>
      <c r="I1849" t="s">
        <v>74</v>
      </c>
      <c r="J1849" t="s">
        <v>74</v>
      </c>
      <c r="K1849" t="s">
        <v>24</v>
      </c>
    </row>
    <row r="1850" spans="1:11">
      <c r="A1850" t="s">
        <v>8360</v>
      </c>
      <c r="B1850" t="s">
        <v>8404</v>
      </c>
      <c r="C1850" t="s">
        <v>8405</v>
      </c>
      <c r="D1850" t="s">
        <v>8406</v>
      </c>
      <c r="E1850" t="s">
        <v>19</v>
      </c>
      <c r="F1850">
        <v>5</v>
      </c>
      <c r="G1850" t="s">
        <v>21</v>
      </c>
      <c r="H1850" t="s">
        <v>21</v>
      </c>
      <c r="I1850" t="s">
        <v>74</v>
      </c>
      <c r="J1850" t="s">
        <v>1460</v>
      </c>
      <c r="K1850" t="s">
        <v>24</v>
      </c>
    </row>
    <row r="1851" spans="1:11">
      <c r="A1851" t="s">
        <v>8360</v>
      </c>
      <c r="B1851" t="s">
        <v>8368</v>
      </c>
      <c r="C1851" t="s">
        <v>8369</v>
      </c>
      <c r="D1851" t="s">
        <v>8370</v>
      </c>
      <c r="E1851" t="s">
        <v>19</v>
      </c>
      <c r="F1851">
        <v>5</v>
      </c>
      <c r="G1851" t="s">
        <v>21</v>
      </c>
      <c r="H1851" t="s">
        <v>21</v>
      </c>
      <c r="I1851" t="s">
        <v>90</v>
      </c>
      <c r="J1851" t="s">
        <v>23</v>
      </c>
      <c r="K1851" t="s">
        <v>24</v>
      </c>
    </row>
    <row r="1852" spans="1:11">
      <c r="A1852" t="s">
        <v>8360</v>
      </c>
      <c r="B1852" t="s">
        <v>8452</v>
      </c>
      <c r="C1852" t="s">
        <v>8453</v>
      </c>
      <c r="D1852" t="s">
        <v>8454</v>
      </c>
      <c r="E1852" t="s">
        <v>19</v>
      </c>
      <c r="F1852">
        <v>5</v>
      </c>
      <c r="G1852" t="s">
        <v>21</v>
      </c>
      <c r="H1852" t="s">
        <v>21</v>
      </c>
      <c r="I1852" t="s">
        <v>74</v>
      </c>
      <c r="J1852" t="s">
        <v>74</v>
      </c>
      <c r="K1852" t="s">
        <v>24</v>
      </c>
    </row>
    <row r="1853" spans="1:11">
      <c r="A1853" t="s">
        <v>8360</v>
      </c>
      <c r="B1853" t="s">
        <v>8481</v>
      </c>
      <c r="C1853" t="s">
        <v>8482</v>
      </c>
      <c r="D1853" t="s">
        <v>8483</v>
      </c>
      <c r="E1853" t="s">
        <v>19</v>
      </c>
      <c r="F1853">
        <v>5</v>
      </c>
      <c r="G1853" t="s">
        <v>21</v>
      </c>
      <c r="H1853" t="s">
        <v>21</v>
      </c>
      <c r="I1853" t="s">
        <v>74</v>
      </c>
      <c r="J1853" t="s">
        <v>47</v>
      </c>
      <c r="K1853" t="s">
        <v>24</v>
      </c>
    </row>
    <row r="1854" spans="1:11">
      <c r="A1854" t="s">
        <v>8360</v>
      </c>
      <c r="B1854" t="s">
        <v>8407</v>
      </c>
      <c r="C1854" t="s">
        <v>8408</v>
      </c>
      <c r="D1854" t="s">
        <v>8409</v>
      </c>
      <c r="E1854" t="s">
        <v>19</v>
      </c>
      <c r="F1854">
        <v>5</v>
      </c>
      <c r="G1854" t="s">
        <v>21</v>
      </c>
      <c r="H1854" t="s">
        <v>405</v>
      </c>
      <c r="I1854" t="s">
        <v>47</v>
      </c>
      <c r="J1854" t="s">
        <v>42</v>
      </c>
      <c r="K1854" t="s">
        <v>247</v>
      </c>
    </row>
    <row r="1855" spans="1:11">
      <c r="A1855" t="s">
        <v>8360</v>
      </c>
      <c r="B1855" t="s">
        <v>8484</v>
      </c>
      <c r="C1855" t="s">
        <v>8485</v>
      </c>
      <c r="D1855" t="s">
        <v>8486</v>
      </c>
      <c r="E1855" t="s">
        <v>19</v>
      </c>
      <c r="F1855">
        <v>5</v>
      </c>
      <c r="G1855" t="s">
        <v>21</v>
      </c>
      <c r="H1855" t="s">
        <v>21</v>
      </c>
      <c r="I1855" t="s">
        <v>74</v>
      </c>
      <c r="J1855" t="s">
        <v>90</v>
      </c>
      <c r="K1855" t="s">
        <v>24</v>
      </c>
    </row>
    <row r="1856" spans="1:11">
      <c r="A1856" t="s">
        <v>8360</v>
      </c>
      <c r="B1856" t="s">
        <v>8487</v>
      </c>
      <c r="C1856" t="s">
        <v>8488</v>
      </c>
      <c r="D1856" t="s">
        <v>8489</v>
      </c>
      <c r="E1856" t="s">
        <v>19</v>
      </c>
      <c r="F1856">
        <v>5</v>
      </c>
      <c r="G1856" t="s">
        <v>21</v>
      </c>
      <c r="H1856" t="s">
        <v>21</v>
      </c>
      <c r="I1856" t="s">
        <v>74</v>
      </c>
      <c r="J1856" t="s">
        <v>90</v>
      </c>
      <c r="K1856" t="s">
        <v>24</v>
      </c>
    </row>
    <row r="1857" spans="1:13">
      <c r="A1857" t="s">
        <v>8360</v>
      </c>
      <c r="B1857" t="s">
        <v>8473</v>
      </c>
      <c r="C1857" t="s">
        <v>8474</v>
      </c>
      <c r="D1857" t="s">
        <v>8475</v>
      </c>
      <c r="E1857" t="s">
        <v>19</v>
      </c>
      <c r="F1857">
        <v>5</v>
      </c>
      <c r="G1857" t="s">
        <v>21</v>
      </c>
      <c r="H1857" t="s">
        <v>21</v>
      </c>
      <c r="I1857" t="s">
        <v>1460</v>
      </c>
      <c r="J1857" t="s">
        <v>1452</v>
      </c>
      <c r="K1857" t="s">
        <v>24</v>
      </c>
    </row>
    <row r="1858" spans="1:13">
      <c r="A1858" t="s">
        <v>8360</v>
      </c>
      <c r="B1858" t="s">
        <v>8535</v>
      </c>
      <c r="C1858" t="s">
        <v>8536</v>
      </c>
      <c r="D1858" t="s">
        <v>8537</v>
      </c>
      <c r="E1858" t="s">
        <v>19</v>
      </c>
      <c r="F1858">
        <v>5</v>
      </c>
      <c r="G1858" t="s">
        <v>21</v>
      </c>
      <c r="H1858" t="s">
        <v>21</v>
      </c>
      <c r="I1858" t="s">
        <v>74</v>
      </c>
      <c r="J1858" t="s">
        <v>90</v>
      </c>
      <c r="K1858" t="s">
        <v>24</v>
      </c>
    </row>
    <row r="1859" spans="1:13">
      <c r="A1859" t="s">
        <v>8360</v>
      </c>
      <c r="B1859" t="s">
        <v>8514</v>
      </c>
      <c r="C1859" t="s">
        <v>8515</v>
      </c>
      <c r="D1859" t="s">
        <v>8516</v>
      </c>
      <c r="E1859" t="s">
        <v>19</v>
      </c>
      <c r="F1859">
        <v>5</v>
      </c>
      <c r="G1859" t="s">
        <v>21</v>
      </c>
      <c r="H1859" t="s">
        <v>21</v>
      </c>
      <c r="I1859" t="s">
        <v>23</v>
      </c>
      <c r="J1859" t="s">
        <v>74</v>
      </c>
      <c r="K1859" t="s">
        <v>24</v>
      </c>
    </row>
    <row r="1860" spans="1:13">
      <c r="A1860" t="s">
        <v>8360</v>
      </c>
      <c r="B1860" t="s">
        <v>8529</v>
      </c>
      <c r="C1860" t="s">
        <v>8530</v>
      </c>
      <c r="D1860" t="s">
        <v>8531</v>
      </c>
      <c r="E1860" t="s">
        <v>19</v>
      </c>
      <c r="F1860">
        <v>5</v>
      </c>
      <c r="G1860" t="s">
        <v>21</v>
      </c>
      <c r="H1860" t="s">
        <v>21</v>
      </c>
      <c r="I1860" t="s">
        <v>74</v>
      </c>
      <c r="J1860" t="s">
        <v>90</v>
      </c>
      <c r="K1860" t="s">
        <v>24</v>
      </c>
    </row>
    <row r="1861" spans="1:13">
      <c r="A1861" t="s">
        <v>8360</v>
      </c>
      <c r="B1861" t="s">
        <v>8410</v>
      </c>
      <c r="C1861" t="s">
        <v>8411</v>
      </c>
      <c r="D1861" t="s">
        <v>8412</v>
      </c>
      <c r="E1861" t="s">
        <v>19</v>
      </c>
      <c r="F1861">
        <v>5</v>
      </c>
      <c r="G1861" t="s">
        <v>21</v>
      </c>
      <c r="H1861" t="s">
        <v>21</v>
      </c>
      <c r="I1861" t="s">
        <v>74</v>
      </c>
      <c r="J1861" t="s">
        <v>90</v>
      </c>
      <c r="K1861" t="s">
        <v>24</v>
      </c>
    </row>
    <row r="1862" spans="1:13">
      <c r="A1862" t="s">
        <v>8360</v>
      </c>
      <c r="B1862" t="s">
        <v>8502</v>
      </c>
      <c r="C1862" t="s">
        <v>8503</v>
      </c>
      <c r="D1862" t="s">
        <v>8504</v>
      </c>
      <c r="E1862" t="s">
        <v>19</v>
      </c>
      <c r="F1862">
        <v>5</v>
      </c>
      <c r="G1862" t="s">
        <v>405</v>
      </c>
      <c r="H1862" t="s">
        <v>21</v>
      </c>
      <c r="I1862" t="s">
        <v>32</v>
      </c>
      <c r="J1862" t="s">
        <v>1452</v>
      </c>
      <c r="K1862" t="s">
        <v>621</v>
      </c>
    </row>
    <row r="1863" spans="1:13">
      <c r="A1863" t="s">
        <v>8360</v>
      </c>
      <c r="B1863" t="s">
        <v>8589</v>
      </c>
      <c r="C1863" t="s">
        <v>6358</v>
      </c>
      <c r="D1863" t="s">
        <v>6359</v>
      </c>
      <c r="E1863" t="s">
        <v>19</v>
      </c>
      <c r="F1863">
        <v>5</v>
      </c>
      <c r="G1863" t="s">
        <v>21</v>
      </c>
      <c r="H1863" t="s">
        <v>21</v>
      </c>
      <c r="I1863" t="s">
        <v>74</v>
      </c>
      <c r="J1863" t="s">
        <v>74</v>
      </c>
    </row>
    <row r="1864" spans="1:13">
      <c r="A1864" t="s">
        <v>8360</v>
      </c>
      <c r="B1864" t="s">
        <v>8580</v>
      </c>
      <c r="C1864" t="s">
        <v>8581</v>
      </c>
      <c r="D1864" t="s">
        <v>8582</v>
      </c>
      <c r="E1864" t="s">
        <v>19</v>
      </c>
      <c r="F1864">
        <v>5</v>
      </c>
      <c r="G1864" t="s">
        <v>21</v>
      </c>
      <c r="H1864" t="s">
        <v>21</v>
      </c>
      <c r="I1864" t="s">
        <v>74</v>
      </c>
      <c r="J1864" t="s">
        <v>74</v>
      </c>
    </row>
    <row r="1865" spans="1:13">
      <c r="A1865" t="s">
        <v>8360</v>
      </c>
      <c r="B1865" t="s">
        <v>8434</v>
      </c>
      <c r="C1865" t="s">
        <v>8435</v>
      </c>
      <c r="D1865" t="s">
        <v>8436</v>
      </c>
      <c r="E1865" t="s">
        <v>19</v>
      </c>
      <c r="F1865">
        <v>5</v>
      </c>
      <c r="G1865" t="s">
        <v>405</v>
      </c>
      <c r="H1865" t="s">
        <v>21</v>
      </c>
      <c r="I1865" t="s">
        <v>32</v>
      </c>
      <c r="J1865" t="s">
        <v>74</v>
      </c>
      <c r="K1865" t="s">
        <v>621</v>
      </c>
    </row>
    <row r="1866" spans="1:13">
      <c r="A1866" t="s">
        <v>8360</v>
      </c>
      <c r="B1866" t="s">
        <v>8540</v>
      </c>
      <c r="C1866" t="s">
        <v>8541</v>
      </c>
      <c r="D1866" t="s">
        <v>8542</v>
      </c>
      <c r="E1866" t="s">
        <v>19</v>
      </c>
      <c r="F1866">
        <v>5</v>
      </c>
      <c r="G1866" t="s">
        <v>405</v>
      </c>
      <c r="H1866" t="s">
        <v>21</v>
      </c>
      <c r="I1866" t="s">
        <v>32</v>
      </c>
      <c r="J1866" t="s">
        <v>90</v>
      </c>
      <c r="K1866" t="s">
        <v>621</v>
      </c>
    </row>
    <row r="1867" spans="1:13">
      <c r="A1867" t="s">
        <v>8360</v>
      </c>
      <c r="B1867" t="s">
        <v>8565</v>
      </c>
      <c r="C1867" t="s">
        <v>8566</v>
      </c>
      <c r="D1867" t="s">
        <v>8567</v>
      </c>
      <c r="E1867" t="s">
        <v>19</v>
      </c>
      <c r="F1867">
        <v>5</v>
      </c>
      <c r="G1867" t="s">
        <v>405</v>
      </c>
      <c r="H1867" t="s">
        <v>21</v>
      </c>
      <c r="I1867" t="s">
        <v>32</v>
      </c>
      <c r="J1867" t="s">
        <v>74</v>
      </c>
    </row>
    <row r="1868" spans="1:13">
      <c r="A1868" t="s">
        <v>8360</v>
      </c>
      <c r="B1868" t="s">
        <v>8383</v>
      </c>
      <c r="C1868" t="s">
        <v>8384</v>
      </c>
      <c r="D1868" t="s">
        <v>8385</v>
      </c>
      <c r="E1868" t="s">
        <v>19</v>
      </c>
      <c r="F1868">
        <v>5</v>
      </c>
      <c r="G1868" t="s">
        <v>21</v>
      </c>
      <c r="H1868" t="s">
        <v>21</v>
      </c>
      <c r="I1868" t="s">
        <v>74</v>
      </c>
      <c r="J1868" t="s">
        <v>1460</v>
      </c>
      <c r="K1868" t="s">
        <v>24</v>
      </c>
    </row>
    <row r="1869" spans="1:13">
      <c r="A1869" t="s">
        <v>8360</v>
      </c>
      <c r="B1869" t="s">
        <v>8476</v>
      </c>
      <c r="C1869" t="s">
        <v>3582</v>
      </c>
      <c r="D1869" t="s">
        <v>3583</v>
      </c>
      <c r="E1869" t="s">
        <v>19</v>
      </c>
      <c r="F1869">
        <v>5</v>
      </c>
      <c r="G1869" t="s">
        <v>405</v>
      </c>
      <c r="H1869" t="s">
        <v>405</v>
      </c>
      <c r="I1869" t="s">
        <v>42</v>
      </c>
      <c r="J1869" t="s">
        <v>22</v>
      </c>
      <c r="K1869" t="s">
        <v>406</v>
      </c>
      <c r="M1869" t="s">
        <v>8477</v>
      </c>
    </row>
    <row r="1870" spans="1:13">
      <c r="A1870" t="s">
        <v>8360</v>
      </c>
      <c r="B1870" t="s">
        <v>8437</v>
      </c>
      <c r="C1870" t="s">
        <v>8438</v>
      </c>
      <c r="D1870" t="s">
        <v>8439</v>
      </c>
      <c r="E1870" t="s">
        <v>19</v>
      </c>
      <c r="F1870">
        <v>5</v>
      </c>
      <c r="G1870" t="s">
        <v>21</v>
      </c>
      <c r="H1870" t="s">
        <v>21</v>
      </c>
      <c r="I1870" t="s">
        <v>1460</v>
      </c>
      <c r="J1870" t="s">
        <v>1452</v>
      </c>
      <c r="K1870" t="s">
        <v>24</v>
      </c>
    </row>
    <row r="1871" spans="1:13">
      <c r="A1871" t="s">
        <v>8360</v>
      </c>
      <c r="B1871" t="s">
        <v>8464</v>
      </c>
      <c r="C1871" t="s">
        <v>8465</v>
      </c>
      <c r="D1871" t="s">
        <v>8466</v>
      </c>
      <c r="E1871" t="s">
        <v>19</v>
      </c>
      <c r="F1871">
        <v>5</v>
      </c>
      <c r="G1871" t="s">
        <v>21</v>
      </c>
      <c r="H1871" t="s">
        <v>21</v>
      </c>
      <c r="I1871" t="s">
        <v>1452</v>
      </c>
      <c r="J1871" t="s">
        <v>74</v>
      </c>
      <c r="K1871" t="s">
        <v>24</v>
      </c>
    </row>
    <row r="1872" spans="1:13">
      <c r="A1872" t="s">
        <v>8360</v>
      </c>
      <c r="B1872" t="s">
        <v>8549</v>
      </c>
      <c r="C1872" t="s">
        <v>8550</v>
      </c>
      <c r="D1872" t="s">
        <v>8551</v>
      </c>
      <c r="E1872" t="s">
        <v>19</v>
      </c>
      <c r="F1872">
        <v>5</v>
      </c>
      <c r="G1872" t="s">
        <v>405</v>
      </c>
      <c r="H1872" t="s">
        <v>21</v>
      </c>
      <c r="J1872" t="s">
        <v>74</v>
      </c>
      <c r="K1872" t="s">
        <v>621</v>
      </c>
    </row>
    <row r="1873" spans="1:11">
      <c r="A1873" t="s">
        <v>8360</v>
      </c>
      <c r="B1873" t="s">
        <v>8380</v>
      </c>
      <c r="C1873" t="s">
        <v>8381</v>
      </c>
      <c r="D1873" t="s">
        <v>8382</v>
      </c>
      <c r="E1873" t="s">
        <v>19</v>
      </c>
      <c r="F1873">
        <v>5</v>
      </c>
      <c r="G1873" t="s">
        <v>21</v>
      </c>
      <c r="H1873" t="s">
        <v>21</v>
      </c>
      <c r="I1873" t="s">
        <v>1452</v>
      </c>
      <c r="J1873" t="s">
        <v>74</v>
      </c>
      <c r="K1873" t="s">
        <v>24</v>
      </c>
    </row>
    <row r="1874" spans="1:11">
      <c r="A1874" t="s">
        <v>8360</v>
      </c>
      <c r="B1874" t="s">
        <v>8389</v>
      </c>
      <c r="C1874" t="s">
        <v>8390</v>
      </c>
      <c r="D1874" t="s">
        <v>8391</v>
      </c>
      <c r="E1874" t="s">
        <v>19</v>
      </c>
      <c r="F1874">
        <v>5</v>
      </c>
      <c r="G1874" t="s">
        <v>21</v>
      </c>
      <c r="H1874" t="s">
        <v>21</v>
      </c>
      <c r="I1874" t="s">
        <v>1460</v>
      </c>
      <c r="J1874" t="s">
        <v>2186</v>
      </c>
      <c r="K1874" t="s">
        <v>24</v>
      </c>
    </row>
    <row r="1875" spans="1:11">
      <c r="A1875" t="s">
        <v>8360</v>
      </c>
      <c r="B1875" t="s">
        <v>8546</v>
      </c>
      <c r="C1875" t="s">
        <v>8547</v>
      </c>
      <c r="D1875" t="s">
        <v>8548</v>
      </c>
      <c r="E1875" t="s">
        <v>19</v>
      </c>
      <c r="F1875">
        <v>5</v>
      </c>
      <c r="G1875" t="s">
        <v>21</v>
      </c>
      <c r="H1875" t="s">
        <v>21</v>
      </c>
      <c r="I1875" t="s">
        <v>1452</v>
      </c>
      <c r="J1875" t="s">
        <v>74</v>
      </c>
      <c r="K1875" t="s">
        <v>24</v>
      </c>
    </row>
    <row r="1876" spans="1:11">
      <c r="A1876" t="s">
        <v>8360</v>
      </c>
      <c r="B1876" t="s">
        <v>8413</v>
      </c>
      <c r="C1876" t="s">
        <v>8414</v>
      </c>
      <c r="D1876" t="s">
        <v>8415</v>
      </c>
      <c r="E1876" t="s">
        <v>19</v>
      </c>
      <c r="F1876">
        <v>5</v>
      </c>
      <c r="G1876" t="s">
        <v>21</v>
      </c>
      <c r="H1876" t="s">
        <v>20</v>
      </c>
      <c r="I1876" t="s">
        <v>74</v>
      </c>
      <c r="J1876" t="s">
        <v>42</v>
      </c>
      <c r="K1876" t="s">
        <v>24</v>
      </c>
    </row>
    <row r="1877" spans="1:11">
      <c r="A1877" t="s">
        <v>8360</v>
      </c>
      <c r="B1877" t="s">
        <v>8593</v>
      </c>
      <c r="C1877" t="s">
        <v>8594</v>
      </c>
      <c r="D1877" t="s">
        <v>8595</v>
      </c>
      <c r="E1877" t="s">
        <v>19</v>
      </c>
      <c r="F1877">
        <v>5</v>
      </c>
      <c r="G1877" t="s">
        <v>21</v>
      </c>
      <c r="H1877" t="s">
        <v>21</v>
      </c>
      <c r="I1877" t="s">
        <v>47</v>
      </c>
      <c r="J1877" t="s">
        <v>90</v>
      </c>
    </row>
    <row r="1878" spans="1:11">
      <c r="A1878" t="s">
        <v>8360</v>
      </c>
      <c r="B1878" t="s">
        <v>8505</v>
      </c>
      <c r="C1878" t="s">
        <v>8506</v>
      </c>
      <c r="D1878" t="s">
        <v>8507</v>
      </c>
      <c r="E1878" t="s">
        <v>19</v>
      </c>
      <c r="F1878">
        <v>5</v>
      </c>
      <c r="G1878" t="s">
        <v>21</v>
      </c>
      <c r="H1878" t="s">
        <v>21</v>
      </c>
      <c r="I1878" t="s">
        <v>1460</v>
      </c>
      <c r="J1878" t="s">
        <v>1452</v>
      </c>
      <c r="K1878" t="s">
        <v>24</v>
      </c>
    </row>
    <row r="1879" spans="1:11">
      <c r="A1879" t="s">
        <v>8360</v>
      </c>
      <c r="B1879" t="s">
        <v>8571</v>
      </c>
      <c r="C1879" t="s">
        <v>8572</v>
      </c>
      <c r="D1879" t="s">
        <v>8573</v>
      </c>
      <c r="E1879" t="s">
        <v>19</v>
      </c>
      <c r="F1879">
        <v>5</v>
      </c>
      <c r="G1879" t="s">
        <v>21</v>
      </c>
      <c r="H1879" t="s">
        <v>21</v>
      </c>
      <c r="I1879" t="s">
        <v>1452</v>
      </c>
      <c r="J1879" t="s">
        <v>1452</v>
      </c>
    </row>
    <row r="1880" spans="1:11">
      <c r="A1880" t="s">
        <v>8360</v>
      </c>
      <c r="B1880" t="s">
        <v>8365</v>
      </c>
      <c r="C1880" t="s">
        <v>8366</v>
      </c>
      <c r="D1880" t="s">
        <v>8367</v>
      </c>
      <c r="E1880" t="s">
        <v>19</v>
      </c>
      <c r="F1880">
        <v>5</v>
      </c>
      <c r="G1880" t="s">
        <v>405</v>
      </c>
      <c r="H1880" t="s">
        <v>21</v>
      </c>
      <c r="I1880" t="s">
        <v>32</v>
      </c>
      <c r="J1880" t="s">
        <v>74</v>
      </c>
      <c r="K1880" t="s">
        <v>621</v>
      </c>
    </row>
    <row r="1881" spans="1:11">
      <c r="A1881" t="s">
        <v>8360</v>
      </c>
      <c r="B1881" t="s">
        <v>8419</v>
      </c>
      <c r="C1881" t="s">
        <v>8420</v>
      </c>
      <c r="D1881" t="s">
        <v>8421</v>
      </c>
      <c r="E1881" t="s">
        <v>19</v>
      </c>
      <c r="F1881">
        <v>5</v>
      </c>
      <c r="G1881" t="s">
        <v>21</v>
      </c>
      <c r="H1881" t="s">
        <v>21</v>
      </c>
      <c r="I1881" t="s">
        <v>1452</v>
      </c>
      <c r="J1881" t="s">
        <v>1452</v>
      </c>
      <c r="K1881" t="s">
        <v>24</v>
      </c>
    </row>
    <row r="1882" spans="1:11">
      <c r="A1882" t="s">
        <v>8360</v>
      </c>
      <c r="B1882" t="s">
        <v>8520</v>
      </c>
      <c r="C1882" t="s">
        <v>8521</v>
      </c>
      <c r="D1882" t="s">
        <v>8522</v>
      </c>
      <c r="E1882" t="s">
        <v>19</v>
      </c>
      <c r="F1882">
        <v>5</v>
      </c>
      <c r="G1882" t="s">
        <v>405</v>
      </c>
      <c r="H1882" t="s">
        <v>21</v>
      </c>
      <c r="I1882" t="s">
        <v>32</v>
      </c>
      <c r="J1882" t="s">
        <v>47</v>
      </c>
      <c r="K1882" t="s">
        <v>621</v>
      </c>
    </row>
    <row r="1883" spans="1:11">
      <c r="A1883" t="s">
        <v>8360</v>
      </c>
      <c r="B1883" t="s">
        <v>8496</v>
      </c>
      <c r="C1883" t="s">
        <v>8497</v>
      </c>
      <c r="D1883" t="s">
        <v>8498</v>
      </c>
      <c r="E1883" t="s">
        <v>19</v>
      </c>
      <c r="F1883">
        <v>5</v>
      </c>
      <c r="G1883" t="s">
        <v>405</v>
      </c>
      <c r="H1883" t="s">
        <v>21</v>
      </c>
      <c r="I1883" t="s">
        <v>32</v>
      </c>
      <c r="J1883" t="s">
        <v>74</v>
      </c>
      <c r="K1883" t="s">
        <v>621</v>
      </c>
    </row>
    <row r="1884" spans="1:11">
      <c r="A1884" t="s">
        <v>8360</v>
      </c>
      <c r="B1884" t="s">
        <v>8523</v>
      </c>
      <c r="C1884" t="s">
        <v>8524</v>
      </c>
      <c r="D1884" t="s">
        <v>8525</v>
      </c>
      <c r="E1884" t="s">
        <v>19</v>
      </c>
      <c r="F1884">
        <v>5</v>
      </c>
      <c r="G1884" t="s">
        <v>21</v>
      </c>
      <c r="H1884" t="s">
        <v>21</v>
      </c>
      <c r="I1884" t="s">
        <v>1452</v>
      </c>
      <c r="J1884" t="s">
        <v>74</v>
      </c>
      <c r="K1884" t="s">
        <v>24</v>
      </c>
    </row>
    <row r="1885" spans="1:11">
      <c r="A1885" t="s">
        <v>8360</v>
      </c>
      <c r="B1885" t="s">
        <v>8443</v>
      </c>
      <c r="C1885" t="s">
        <v>8444</v>
      </c>
      <c r="D1885" t="s">
        <v>8445</v>
      </c>
      <c r="E1885" t="s">
        <v>19</v>
      </c>
      <c r="F1885">
        <v>5</v>
      </c>
      <c r="G1885" t="s">
        <v>21</v>
      </c>
      <c r="H1885" t="s">
        <v>21</v>
      </c>
      <c r="I1885" t="s">
        <v>90</v>
      </c>
      <c r="J1885" t="s">
        <v>74</v>
      </c>
      <c r="K1885" t="s">
        <v>24</v>
      </c>
    </row>
    <row r="1886" spans="1:11">
      <c r="A1886" t="s">
        <v>8360</v>
      </c>
      <c r="B1886" t="s">
        <v>8552</v>
      </c>
      <c r="C1886" t="s">
        <v>8553</v>
      </c>
      <c r="D1886" t="s">
        <v>8554</v>
      </c>
      <c r="E1886" t="s">
        <v>19</v>
      </c>
      <c r="F1886">
        <v>5</v>
      </c>
      <c r="G1886" t="s">
        <v>21</v>
      </c>
      <c r="H1886" t="s">
        <v>21</v>
      </c>
      <c r="I1886" t="s">
        <v>90</v>
      </c>
      <c r="J1886" t="s">
        <v>47</v>
      </c>
      <c r="K1886" t="s">
        <v>24</v>
      </c>
    </row>
    <row r="1887" spans="1:11">
      <c r="A1887" t="s">
        <v>8360</v>
      </c>
      <c r="B1887" t="s">
        <v>8416</v>
      </c>
      <c r="C1887" t="s">
        <v>8417</v>
      </c>
      <c r="D1887" t="s">
        <v>8418</v>
      </c>
      <c r="E1887" t="s">
        <v>19</v>
      </c>
      <c r="F1887">
        <v>5</v>
      </c>
      <c r="G1887" t="s">
        <v>405</v>
      </c>
      <c r="H1887" t="s">
        <v>21</v>
      </c>
      <c r="I1887" t="s">
        <v>42</v>
      </c>
      <c r="J1887" t="s">
        <v>74</v>
      </c>
      <c r="K1887" t="s">
        <v>621</v>
      </c>
    </row>
    <row r="1888" spans="1:11">
      <c r="A1888" t="s">
        <v>8360</v>
      </c>
      <c r="B1888" t="s">
        <v>8449</v>
      </c>
      <c r="C1888" t="s">
        <v>8450</v>
      </c>
      <c r="D1888" t="s">
        <v>8451</v>
      </c>
      <c r="E1888" t="s">
        <v>19</v>
      </c>
      <c r="F1888">
        <v>5</v>
      </c>
      <c r="G1888" t="s">
        <v>21</v>
      </c>
      <c r="H1888" t="s">
        <v>21</v>
      </c>
      <c r="I1888" t="s">
        <v>1452</v>
      </c>
      <c r="J1888" t="s">
        <v>90</v>
      </c>
      <c r="K1888" t="s">
        <v>24</v>
      </c>
    </row>
    <row r="1889" spans="1:13">
      <c r="A1889" t="s">
        <v>8360</v>
      </c>
      <c r="B1889" t="s">
        <v>8361</v>
      </c>
      <c r="C1889" t="s">
        <v>8362</v>
      </c>
      <c r="D1889" t="s">
        <v>8363</v>
      </c>
      <c r="E1889" t="s">
        <v>19</v>
      </c>
      <c r="F1889">
        <v>5</v>
      </c>
      <c r="G1889" t="s">
        <v>21</v>
      </c>
      <c r="H1889" t="s">
        <v>20</v>
      </c>
      <c r="I1889" t="s">
        <v>74</v>
      </c>
      <c r="J1889" t="s">
        <v>22</v>
      </c>
      <c r="K1889" t="s">
        <v>24</v>
      </c>
      <c r="M1889" t="s">
        <v>8364</v>
      </c>
    </row>
    <row r="1890" spans="1:13">
      <c r="A1890" t="s">
        <v>8360</v>
      </c>
      <c r="B1890" t="s">
        <v>8478</v>
      </c>
      <c r="C1890" t="s">
        <v>8479</v>
      </c>
      <c r="D1890" t="s">
        <v>8480</v>
      </c>
      <c r="E1890" t="s">
        <v>19</v>
      </c>
      <c r="F1890">
        <v>5</v>
      </c>
      <c r="G1890" t="s">
        <v>21</v>
      </c>
      <c r="H1890" t="s">
        <v>21</v>
      </c>
      <c r="I1890" t="s">
        <v>90</v>
      </c>
      <c r="J1890" t="s">
        <v>90</v>
      </c>
      <c r="K1890" t="s">
        <v>24</v>
      </c>
    </row>
    <row r="1891" spans="1:13">
      <c r="A1891" t="s">
        <v>8360</v>
      </c>
      <c r="B1891" t="s">
        <v>8440</v>
      </c>
      <c r="C1891" t="s">
        <v>8441</v>
      </c>
      <c r="D1891" t="s">
        <v>8442</v>
      </c>
      <c r="E1891" t="s">
        <v>19</v>
      </c>
      <c r="F1891">
        <v>5</v>
      </c>
      <c r="G1891" t="s">
        <v>21</v>
      </c>
      <c r="H1891" t="s">
        <v>21</v>
      </c>
      <c r="I1891" t="s">
        <v>74</v>
      </c>
      <c r="J1891" t="s">
        <v>90</v>
      </c>
      <c r="K1891" t="s">
        <v>24</v>
      </c>
    </row>
    <row r="1892" spans="1:13">
      <c r="A1892" t="s">
        <v>8360</v>
      </c>
      <c r="B1892" t="s">
        <v>8431</v>
      </c>
      <c r="C1892" t="s">
        <v>8432</v>
      </c>
      <c r="D1892" t="s">
        <v>8433</v>
      </c>
      <c r="E1892" t="s">
        <v>19</v>
      </c>
      <c r="F1892">
        <v>5</v>
      </c>
      <c r="G1892" t="s">
        <v>405</v>
      </c>
      <c r="H1892" t="s">
        <v>21</v>
      </c>
      <c r="I1892" t="s">
        <v>32</v>
      </c>
      <c r="J1892" t="s">
        <v>90</v>
      </c>
      <c r="K1892" t="s">
        <v>621</v>
      </c>
    </row>
    <row r="1893" spans="1:13">
      <c r="A1893" t="s">
        <v>8360</v>
      </c>
      <c r="B1893" t="s">
        <v>8577</v>
      </c>
      <c r="C1893" t="s">
        <v>8578</v>
      </c>
      <c r="D1893" t="s">
        <v>8579</v>
      </c>
      <c r="E1893" t="s">
        <v>19</v>
      </c>
      <c r="F1893">
        <v>5</v>
      </c>
      <c r="G1893" t="s">
        <v>21</v>
      </c>
      <c r="H1893" t="s">
        <v>21</v>
      </c>
      <c r="I1893" t="s">
        <v>74</v>
      </c>
      <c r="J1893" t="s">
        <v>1452</v>
      </c>
    </row>
    <row r="1894" spans="1:13">
      <c r="A1894" t="s">
        <v>8360</v>
      </c>
      <c r="B1894" t="s">
        <v>8377</v>
      </c>
      <c r="C1894" t="s">
        <v>8378</v>
      </c>
      <c r="D1894" t="s">
        <v>8379</v>
      </c>
      <c r="E1894" t="s">
        <v>19</v>
      </c>
      <c r="F1894">
        <v>5</v>
      </c>
      <c r="G1894" t="s">
        <v>21</v>
      </c>
      <c r="H1894" t="s">
        <v>21</v>
      </c>
      <c r="I1894" t="s">
        <v>1452</v>
      </c>
      <c r="J1894" t="s">
        <v>1452</v>
      </c>
      <c r="K1894" t="s">
        <v>24</v>
      </c>
    </row>
    <row r="1895" spans="1:13">
      <c r="A1895" t="s">
        <v>8360</v>
      </c>
      <c r="B1895" t="s">
        <v>8511</v>
      </c>
      <c r="C1895" t="s">
        <v>8512</v>
      </c>
      <c r="D1895" t="s">
        <v>8513</v>
      </c>
      <c r="E1895" t="s">
        <v>19</v>
      </c>
      <c r="F1895">
        <v>5</v>
      </c>
      <c r="G1895" t="s">
        <v>21</v>
      </c>
      <c r="H1895" t="s">
        <v>21</v>
      </c>
      <c r="I1895" t="s">
        <v>74</v>
      </c>
      <c r="J1895" t="s">
        <v>23</v>
      </c>
      <c r="K1895" t="s">
        <v>24</v>
      </c>
    </row>
    <row r="1896" spans="1:13">
      <c r="A1896" t="s">
        <v>8360</v>
      </c>
      <c r="B1896" t="s">
        <v>8371</v>
      </c>
      <c r="C1896" t="s">
        <v>8372</v>
      </c>
      <c r="D1896" t="s">
        <v>8373</v>
      </c>
      <c r="E1896" t="s">
        <v>19</v>
      </c>
      <c r="F1896">
        <v>5</v>
      </c>
      <c r="G1896" t="s">
        <v>21</v>
      </c>
      <c r="H1896" t="s">
        <v>21</v>
      </c>
      <c r="I1896" t="s">
        <v>74</v>
      </c>
      <c r="J1896" t="s">
        <v>23</v>
      </c>
      <c r="K1896" t="s">
        <v>24</v>
      </c>
    </row>
    <row r="1897" spans="1:13">
      <c r="A1897" t="s">
        <v>8360</v>
      </c>
      <c r="B1897" t="s">
        <v>8428</v>
      </c>
      <c r="C1897" t="s">
        <v>8429</v>
      </c>
      <c r="D1897" t="s">
        <v>8430</v>
      </c>
      <c r="E1897" t="s">
        <v>19</v>
      </c>
      <c r="F1897">
        <v>5</v>
      </c>
      <c r="G1897" t="s">
        <v>405</v>
      </c>
      <c r="H1897" t="s">
        <v>21</v>
      </c>
      <c r="I1897" t="s">
        <v>32</v>
      </c>
      <c r="J1897" t="s">
        <v>90</v>
      </c>
      <c r="K1897" t="s">
        <v>621</v>
      </c>
    </row>
    <row r="1898" spans="1:13">
      <c r="A1898" t="s">
        <v>8360</v>
      </c>
      <c r="B1898" t="s">
        <v>8398</v>
      </c>
      <c r="C1898" t="s">
        <v>8399</v>
      </c>
      <c r="D1898" t="s">
        <v>8400</v>
      </c>
      <c r="E1898" t="s">
        <v>19</v>
      </c>
      <c r="F1898">
        <v>5</v>
      </c>
      <c r="G1898" t="s">
        <v>405</v>
      </c>
      <c r="H1898" t="s">
        <v>405</v>
      </c>
      <c r="I1898" t="s">
        <v>23</v>
      </c>
      <c r="J1898" t="s">
        <v>32</v>
      </c>
      <c r="K1898" t="s">
        <v>406</v>
      </c>
    </row>
    <row r="1899" spans="1:13">
      <c r="A1899" t="s">
        <v>8360</v>
      </c>
      <c r="B1899" t="s">
        <v>8532</v>
      </c>
      <c r="C1899" t="s">
        <v>8533</v>
      </c>
      <c r="D1899" t="s">
        <v>8534</v>
      </c>
      <c r="E1899" t="s">
        <v>19</v>
      </c>
      <c r="F1899">
        <v>5</v>
      </c>
      <c r="G1899" t="s">
        <v>21</v>
      </c>
      <c r="H1899" t="s">
        <v>21</v>
      </c>
      <c r="I1899" t="s">
        <v>1460</v>
      </c>
      <c r="J1899" t="s">
        <v>1452</v>
      </c>
      <c r="K1899" t="s">
        <v>24</v>
      </c>
    </row>
    <row r="1900" spans="1:13">
      <c r="A1900" t="s">
        <v>8360</v>
      </c>
      <c r="B1900" t="s">
        <v>8446</v>
      </c>
      <c r="C1900" t="s">
        <v>8447</v>
      </c>
      <c r="D1900" t="s">
        <v>8448</v>
      </c>
      <c r="E1900" t="s">
        <v>19</v>
      </c>
      <c r="F1900">
        <v>5</v>
      </c>
      <c r="G1900" t="s">
        <v>21</v>
      </c>
      <c r="H1900" t="s">
        <v>21</v>
      </c>
      <c r="I1900" t="s">
        <v>90</v>
      </c>
      <c r="J1900" t="s">
        <v>23</v>
      </c>
      <c r="K1900" t="s">
        <v>24</v>
      </c>
    </row>
    <row r="1901" spans="1:13">
      <c r="A1901" t="s">
        <v>8360</v>
      </c>
      <c r="B1901" t="s">
        <v>8555</v>
      </c>
      <c r="C1901" t="s">
        <v>8556</v>
      </c>
      <c r="D1901" t="s">
        <v>8557</v>
      </c>
      <c r="E1901" t="s">
        <v>19</v>
      </c>
      <c r="F1901">
        <v>5</v>
      </c>
      <c r="G1901" t="s">
        <v>405</v>
      </c>
      <c r="H1901" t="s">
        <v>405</v>
      </c>
      <c r="K1901" t="s">
        <v>476</v>
      </c>
      <c r="M1901" t="s">
        <v>8558</v>
      </c>
    </row>
    <row r="1902" spans="1:13">
      <c r="A1902" t="s">
        <v>8360</v>
      </c>
      <c r="B1902" t="s">
        <v>8526</v>
      </c>
      <c r="C1902" t="s">
        <v>8527</v>
      </c>
      <c r="D1902" t="s">
        <v>8528</v>
      </c>
      <c r="E1902" t="s">
        <v>19</v>
      </c>
      <c r="F1902">
        <v>5</v>
      </c>
      <c r="G1902" t="s">
        <v>21</v>
      </c>
      <c r="H1902" t="s">
        <v>21</v>
      </c>
      <c r="I1902" t="s">
        <v>90</v>
      </c>
      <c r="J1902" t="s">
        <v>90</v>
      </c>
      <c r="K1902" t="s">
        <v>24</v>
      </c>
    </row>
    <row r="1903" spans="1:13">
      <c r="A1903" t="s">
        <v>8360</v>
      </c>
      <c r="B1903" t="s">
        <v>8508</v>
      </c>
      <c r="C1903" t="s">
        <v>8509</v>
      </c>
      <c r="D1903" t="s">
        <v>8510</v>
      </c>
      <c r="E1903" t="s">
        <v>19</v>
      </c>
      <c r="F1903">
        <v>5</v>
      </c>
      <c r="G1903" t="s">
        <v>21</v>
      </c>
      <c r="H1903" t="s">
        <v>21</v>
      </c>
      <c r="I1903" t="s">
        <v>74</v>
      </c>
      <c r="J1903" t="s">
        <v>74</v>
      </c>
      <c r="K1903" t="s">
        <v>24</v>
      </c>
    </row>
    <row r="1904" spans="1:13">
      <c r="A1904" t="s">
        <v>8360</v>
      </c>
      <c r="B1904" t="s">
        <v>8395</v>
      </c>
      <c r="C1904" t="s">
        <v>8396</v>
      </c>
      <c r="D1904" t="s">
        <v>8397</v>
      </c>
      <c r="E1904" t="s">
        <v>19</v>
      </c>
      <c r="F1904">
        <v>5</v>
      </c>
      <c r="G1904" t="s">
        <v>21</v>
      </c>
      <c r="H1904" t="s">
        <v>21</v>
      </c>
      <c r="I1904" t="s">
        <v>74</v>
      </c>
      <c r="J1904" t="s">
        <v>74</v>
      </c>
      <c r="K1904" t="s">
        <v>24</v>
      </c>
    </row>
    <row r="1905" spans="1:11">
      <c r="A1905" t="s">
        <v>8360</v>
      </c>
      <c r="B1905" t="s">
        <v>8538</v>
      </c>
      <c r="C1905">
        <v>0</v>
      </c>
      <c r="D1905" t="s">
        <v>8539</v>
      </c>
      <c r="E1905" t="s">
        <v>19</v>
      </c>
      <c r="F1905">
        <v>5</v>
      </c>
      <c r="G1905" t="s">
        <v>21</v>
      </c>
      <c r="H1905" t="s">
        <v>21</v>
      </c>
      <c r="I1905" t="s">
        <v>1460</v>
      </c>
      <c r="J1905" t="s">
        <v>90</v>
      </c>
      <c r="K1905" t="s">
        <v>24</v>
      </c>
    </row>
    <row r="1906" spans="1:11">
      <c r="A1906" t="s">
        <v>8360</v>
      </c>
      <c r="B1906" t="s">
        <v>8543</v>
      </c>
      <c r="C1906" t="s">
        <v>8544</v>
      </c>
      <c r="D1906" t="s">
        <v>8545</v>
      </c>
      <c r="E1906" t="s">
        <v>19</v>
      </c>
      <c r="F1906">
        <v>5</v>
      </c>
      <c r="G1906" t="s">
        <v>21</v>
      </c>
      <c r="H1906" t="s">
        <v>21</v>
      </c>
      <c r="I1906" t="s">
        <v>90</v>
      </c>
      <c r="J1906" t="s">
        <v>74</v>
      </c>
      <c r="K1906" t="s">
        <v>24</v>
      </c>
    </row>
    <row r="1907" spans="1:11">
      <c r="A1907" t="s">
        <v>8360</v>
      </c>
      <c r="B1907" t="s">
        <v>8470</v>
      </c>
      <c r="C1907" t="s">
        <v>8471</v>
      </c>
      <c r="D1907" t="s">
        <v>8472</v>
      </c>
      <c r="E1907" t="s">
        <v>19</v>
      </c>
      <c r="F1907">
        <v>5</v>
      </c>
      <c r="G1907" t="s">
        <v>21</v>
      </c>
      <c r="H1907" t="s">
        <v>21</v>
      </c>
      <c r="I1907" t="s">
        <v>90</v>
      </c>
      <c r="J1907" t="s">
        <v>23</v>
      </c>
      <c r="K1907" t="s">
        <v>24</v>
      </c>
    </row>
    <row r="1908" spans="1:11">
      <c r="A1908" t="s">
        <v>8360</v>
      </c>
      <c r="B1908" t="s">
        <v>8596</v>
      </c>
      <c r="C1908" t="s">
        <v>8597</v>
      </c>
      <c r="D1908" t="s">
        <v>8598</v>
      </c>
      <c r="E1908" t="s">
        <v>19</v>
      </c>
      <c r="F1908">
        <v>5</v>
      </c>
      <c r="G1908" t="s">
        <v>21</v>
      </c>
      <c r="H1908" t="s">
        <v>21</v>
      </c>
      <c r="I1908" t="s">
        <v>23</v>
      </c>
      <c r="J1908" t="s">
        <v>90</v>
      </c>
    </row>
    <row r="1909" spans="1:11">
      <c r="A1909" t="s">
        <v>8360</v>
      </c>
      <c r="B1909" t="s">
        <v>8574</v>
      </c>
      <c r="C1909" t="s">
        <v>8575</v>
      </c>
      <c r="D1909" t="s">
        <v>8576</v>
      </c>
      <c r="E1909" t="s">
        <v>19</v>
      </c>
      <c r="F1909">
        <v>5</v>
      </c>
      <c r="G1909" t="s">
        <v>21</v>
      </c>
      <c r="H1909" t="s">
        <v>21</v>
      </c>
      <c r="I1909" t="s">
        <v>74</v>
      </c>
      <c r="J1909" t="s">
        <v>90</v>
      </c>
    </row>
    <row r="1910" spans="1:11">
      <c r="A1910" t="s">
        <v>8360</v>
      </c>
      <c r="B1910" t="s">
        <v>8461</v>
      </c>
      <c r="C1910" t="s">
        <v>8462</v>
      </c>
      <c r="D1910" t="s">
        <v>8463</v>
      </c>
      <c r="E1910" t="s">
        <v>19</v>
      </c>
      <c r="F1910">
        <v>5</v>
      </c>
      <c r="G1910" t="s">
        <v>21</v>
      </c>
      <c r="H1910" t="s">
        <v>21</v>
      </c>
      <c r="I1910" t="s">
        <v>47</v>
      </c>
      <c r="J1910" t="s">
        <v>23</v>
      </c>
      <c r="K1910" t="s">
        <v>24</v>
      </c>
    </row>
    <row r="1911" spans="1:11">
      <c r="A1911" t="s">
        <v>8360</v>
      </c>
      <c r="B1911" t="s">
        <v>8517</v>
      </c>
      <c r="C1911" t="s">
        <v>8518</v>
      </c>
      <c r="D1911" t="s">
        <v>8519</v>
      </c>
      <c r="E1911" t="s">
        <v>19</v>
      </c>
      <c r="F1911">
        <v>5</v>
      </c>
      <c r="G1911" t="s">
        <v>21</v>
      </c>
      <c r="H1911" t="s">
        <v>21</v>
      </c>
      <c r="I1911" t="s">
        <v>23</v>
      </c>
      <c r="J1911" t="s">
        <v>1452</v>
      </c>
      <c r="K1911" t="s">
        <v>24</v>
      </c>
    </row>
    <row r="1912" spans="1:11">
      <c r="A1912" t="s">
        <v>8360</v>
      </c>
      <c r="B1912" t="s">
        <v>8590</v>
      </c>
      <c r="C1912" t="s">
        <v>8591</v>
      </c>
      <c r="D1912" t="s">
        <v>8592</v>
      </c>
      <c r="E1912" t="s">
        <v>19</v>
      </c>
      <c r="F1912">
        <v>5</v>
      </c>
      <c r="G1912" t="s">
        <v>21</v>
      </c>
      <c r="H1912" t="s">
        <v>21</v>
      </c>
      <c r="I1912" t="s">
        <v>74</v>
      </c>
      <c r="J1912" t="s">
        <v>23</v>
      </c>
    </row>
    <row r="1913" spans="1:11">
      <c r="A1913" t="s">
        <v>8360</v>
      </c>
      <c r="B1913" t="s">
        <v>8499</v>
      </c>
      <c r="C1913" t="s">
        <v>8500</v>
      </c>
      <c r="D1913" t="s">
        <v>8501</v>
      </c>
      <c r="E1913" t="s">
        <v>19</v>
      </c>
      <c r="F1913">
        <v>5</v>
      </c>
      <c r="G1913" t="s">
        <v>21</v>
      </c>
      <c r="H1913" t="s">
        <v>21</v>
      </c>
      <c r="I1913" t="s">
        <v>90</v>
      </c>
      <c r="J1913" t="s">
        <v>74</v>
      </c>
      <c r="K1913" t="s">
        <v>24</v>
      </c>
    </row>
    <row r="1914" spans="1:11">
      <c r="A1914" t="s">
        <v>8360</v>
      </c>
      <c r="B1914" t="s">
        <v>8568</v>
      </c>
      <c r="C1914" t="s">
        <v>8569</v>
      </c>
      <c r="D1914" t="s">
        <v>8570</v>
      </c>
      <c r="E1914" t="s">
        <v>19</v>
      </c>
      <c r="F1914">
        <v>5</v>
      </c>
      <c r="G1914" t="s">
        <v>21</v>
      </c>
      <c r="H1914" t="s">
        <v>21</v>
      </c>
      <c r="I1914" t="s">
        <v>74</v>
      </c>
      <c r="J1914" t="s">
        <v>90</v>
      </c>
    </row>
    <row r="1915" spans="1:11">
      <c r="A1915" t="s">
        <v>8360</v>
      </c>
      <c r="B1915" t="s">
        <v>8562</v>
      </c>
      <c r="C1915" t="s">
        <v>8563</v>
      </c>
      <c r="D1915" t="s">
        <v>8564</v>
      </c>
      <c r="E1915" t="s">
        <v>19</v>
      </c>
      <c r="F1915">
        <v>5</v>
      </c>
      <c r="G1915" t="s">
        <v>405</v>
      </c>
      <c r="H1915" t="s">
        <v>21</v>
      </c>
      <c r="I1915" t="s">
        <v>32</v>
      </c>
      <c r="J1915" t="s">
        <v>74</v>
      </c>
      <c r="K1915" t="s">
        <v>621</v>
      </c>
    </row>
    <row r="1916" spans="1:11">
      <c r="A1916" t="s">
        <v>8360</v>
      </c>
      <c r="B1916" t="s">
        <v>8374</v>
      </c>
      <c r="C1916" t="s">
        <v>8375</v>
      </c>
      <c r="D1916" t="s">
        <v>8376</v>
      </c>
      <c r="E1916" t="s">
        <v>19</v>
      </c>
      <c r="F1916">
        <v>5</v>
      </c>
      <c r="G1916" t="s">
        <v>405</v>
      </c>
      <c r="H1916" t="s">
        <v>21</v>
      </c>
      <c r="I1916" t="s">
        <v>32</v>
      </c>
      <c r="J1916" t="s">
        <v>74</v>
      </c>
      <c r="K1916" t="s">
        <v>621</v>
      </c>
    </row>
    <row r="1917" spans="1:11">
      <c r="A1917" t="s">
        <v>8360</v>
      </c>
      <c r="B1917" t="s">
        <v>8422</v>
      </c>
      <c r="C1917" t="s">
        <v>8423</v>
      </c>
      <c r="D1917" t="s">
        <v>8424</v>
      </c>
      <c r="E1917" t="s">
        <v>19</v>
      </c>
      <c r="F1917">
        <v>5</v>
      </c>
      <c r="G1917" t="s">
        <v>21</v>
      </c>
      <c r="H1917" t="s">
        <v>21</v>
      </c>
      <c r="I1917" t="s">
        <v>23</v>
      </c>
      <c r="J1917" t="s">
        <v>90</v>
      </c>
      <c r="K1917" t="s">
        <v>24</v>
      </c>
    </row>
    <row r="1918" spans="1:11">
      <c r="A1918" t="s">
        <v>8360</v>
      </c>
      <c r="B1918" t="s">
        <v>8455</v>
      </c>
      <c r="C1918" t="s">
        <v>8456</v>
      </c>
      <c r="D1918" t="s">
        <v>8457</v>
      </c>
      <c r="E1918" t="s">
        <v>19</v>
      </c>
      <c r="F1918">
        <v>5</v>
      </c>
      <c r="G1918" t="s">
        <v>405</v>
      </c>
      <c r="H1918" t="s">
        <v>21</v>
      </c>
      <c r="I1918" t="s">
        <v>32</v>
      </c>
      <c r="J1918" t="s">
        <v>47</v>
      </c>
      <c r="K1918" t="s">
        <v>621</v>
      </c>
    </row>
    <row r="1919" spans="1:11">
      <c r="A1919" t="s">
        <v>8360</v>
      </c>
      <c r="B1919" t="s">
        <v>8586</v>
      </c>
      <c r="C1919" t="s">
        <v>8587</v>
      </c>
      <c r="D1919" t="s">
        <v>8588</v>
      </c>
      <c r="E1919" t="s">
        <v>19</v>
      </c>
      <c r="F1919">
        <v>5</v>
      </c>
      <c r="G1919" t="s">
        <v>21</v>
      </c>
      <c r="H1919" t="s">
        <v>21</v>
      </c>
      <c r="I1919" t="s">
        <v>47</v>
      </c>
      <c r="J1919" t="s">
        <v>32</v>
      </c>
    </row>
    <row r="1920" spans="1:11">
      <c r="A1920" t="s">
        <v>8360</v>
      </c>
      <c r="B1920" t="s">
        <v>8490</v>
      </c>
      <c r="C1920" t="s">
        <v>8491</v>
      </c>
      <c r="D1920" t="s">
        <v>8492</v>
      </c>
      <c r="E1920" t="s">
        <v>19</v>
      </c>
      <c r="F1920">
        <v>5</v>
      </c>
      <c r="G1920" t="s">
        <v>21</v>
      </c>
      <c r="H1920" t="s">
        <v>21</v>
      </c>
      <c r="I1920" t="s">
        <v>74</v>
      </c>
      <c r="J1920" t="s">
        <v>74</v>
      </c>
      <c r="K1920" t="s">
        <v>24</v>
      </c>
    </row>
    <row r="1921" spans="1:13">
      <c r="A1921" t="s">
        <v>8360</v>
      </c>
      <c r="B1921" t="s">
        <v>8425</v>
      </c>
      <c r="C1921" t="s">
        <v>8426</v>
      </c>
      <c r="D1921" t="s">
        <v>8427</v>
      </c>
      <c r="E1921" t="s">
        <v>19</v>
      </c>
      <c r="F1921">
        <v>5</v>
      </c>
      <c r="G1921" t="s">
        <v>21</v>
      </c>
      <c r="H1921" t="s">
        <v>21</v>
      </c>
      <c r="I1921" t="s">
        <v>74</v>
      </c>
      <c r="J1921" t="s">
        <v>23</v>
      </c>
      <c r="K1921" t="s">
        <v>24</v>
      </c>
    </row>
    <row r="1922" spans="1:13">
      <c r="A1922" t="s">
        <v>8599</v>
      </c>
      <c r="B1922" t="s">
        <v>8804</v>
      </c>
      <c r="C1922" t="s">
        <v>8805</v>
      </c>
      <c r="D1922" t="s">
        <v>8806</v>
      </c>
      <c r="E1922" t="s">
        <v>19</v>
      </c>
      <c r="F1922">
        <v>5</v>
      </c>
      <c r="G1922" t="s">
        <v>21</v>
      </c>
      <c r="H1922" t="s">
        <v>21</v>
      </c>
      <c r="I1922" t="s">
        <v>1452</v>
      </c>
      <c r="J1922" t="s">
        <v>23</v>
      </c>
    </row>
    <row r="1923" spans="1:13">
      <c r="A1923" t="s">
        <v>8599</v>
      </c>
      <c r="B1923" t="s">
        <v>8777</v>
      </c>
      <c r="C1923" t="s">
        <v>8778</v>
      </c>
      <c r="D1923" t="s">
        <v>8779</v>
      </c>
      <c r="E1923" t="s">
        <v>19</v>
      </c>
      <c r="F1923">
        <v>5</v>
      </c>
      <c r="G1923" t="s">
        <v>405</v>
      </c>
      <c r="H1923" t="s">
        <v>21</v>
      </c>
      <c r="I1923" t="s">
        <v>32</v>
      </c>
      <c r="J1923" t="s">
        <v>1452</v>
      </c>
    </row>
    <row r="1924" spans="1:13">
      <c r="A1924" t="s">
        <v>8599</v>
      </c>
      <c r="B1924" t="s">
        <v>8672</v>
      </c>
      <c r="C1924" t="s">
        <v>8673</v>
      </c>
      <c r="D1924" t="s">
        <v>8674</v>
      </c>
      <c r="E1924" t="s">
        <v>19</v>
      </c>
      <c r="F1924">
        <v>5</v>
      </c>
      <c r="G1924" t="s">
        <v>21</v>
      </c>
      <c r="H1924" t="s">
        <v>21</v>
      </c>
      <c r="I1924" t="s">
        <v>74</v>
      </c>
      <c r="J1924" t="s">
        <v>2186</v>
      </c>
      <c r="K1924" t="s">
        <v>24</v>
      </c>
    </row>
    <row r="1925" spans="1:13">
      <c r="A1925" t="s">
        <v>8599</v>
      </c>
      <c r="B1925" t="s">
        <v>8711</v>
      </c>
      <c r="C1925" t="s">
        <v>8712</v>
      </c>
      <c r="D1925" t="s">
        <v>8713</v>
      </c>
      <c r="E1925" t="s">
        <v>19</v>
      </c>
      <c r="F1925">
        <v>5</v>
      </c>
      <c r="G1925" t="s">
        <v>21</v>
      </c>
      <c r="H1925" t="s">
        <v>21</v>
      </c>
      <c r="I1925" t="s">
        <v>74</v>
      </c>
      <c r="J1925" t="s">
        <v>90</v>
      </c>
      <c r="K1925" t="s">
        <v>24</v>
      </c>
    </row>
    <row r="1926" spans="1:13">
      <c r="A1926" t="s">
        <v>8599</v>
      </c>
      <c r="B1926" t="s">
        <v>8735</v>
      </c>
      <c r="C1926" t="s">
        <v>8736</v>
      </c>
      <c r="D1926" t="s">
        <v>8737</v>
      </c>
      <c r="E1926" t="s">
        <v>19</v>
      </c>
      <c r="F1926">
        <v>5</v>
      </c>
      <c r="G1926" t="s">
        <v>21</v>
      </c>
      <c r="H1926" t="s">
        <v>21</v>
      </c>
      <c r="I1926" t="s">
        <v>1452</v>
      </c>
      <c r="J1926" t="s">
        <v>74</v>
      </c>
      <c r="K1926" t="s">
        <v>24</v>
      </c>
    </row>
    <row r="1927" spans="1:13">
      <c r="A1927" t="s">
        <v>8599</v>
      </c>
      <c r="B1927" t="s">
        <v>8760</v>
      </c>
      <c r="C1927" t="s">
        <v>8761</v>
      </c>
      <c r="D1927" t="s">
        <v>8762</v>
      </c>
      <c r="E1927" t="s">
        <v>19</v>
      </c>
      <c r="F1927">
        <v>5</v>
      </c>
      <c r="G1927" t="s">
        <v>21</v>
      </c>
      <c r="H1927" t="s">
        <v>21</v>
      </c>
      <c r="I1927" t="s">
        <v>90</v>
      </c>
      <c r="J1927" t="s">
        <v>47</v>
      </c>
    </row>
    <row r="1928" spans="1:13">
      <c r="A1928" t="s">
        <v>8599</v>
      </c>
      <c r="B1928" t="s">
        <v>8728</v>
      </c>
      <c r="C1928" t="s">
        <v>8729</v>
      </c>
      <c r="D1928" t="s">
        <v>8730</v>
      </c>
      <c r="E1928" t="s">
        <v>19</v>
      </c>
      <c r="F1928">
        <v>5</v>
      </c>
      <c r="G1928" t="s">
        <v>21</v>
      </c>
      <c r="H1928" t="s">
        <v>21</v>
      </c>
      <c r="I1928" t="s">
        <v>90</v>
      </c>
      <c r="J1928" t="s">
        <v>47</v>
      </c>
      <c r="K1928" t="s">
        <v>24</v>
      </c>
    </row>
    <row r="1929" spans="1:13">
      <c r="A1929" t="s">
        <v>8599</v>
      </c>
      <c r="B1929" t="s">
        <v>8780</v>
      </c>
      <c r="C1929" t="s">
        <v>8781</v>
      </c>
      <c r="D1929" t="s">
        <v>8782</v>
      </c>
      <c r="E1929" t="s">
        <v>19</v>
      </c>
      <c r="F1929">
        <v>5</v>
      </c>
      <c r="G1929" t="s">
        <v>21</v>
      </c>
      <c r="H1929" t="s">
        <v>21</v>
      </c>
      <c r="I1929" t="s">
        <v>1452</v>
      </c>
      <c r="J1929" t="s">
        <v>74</v>
      </c>
    </row>
    <row r="1930" spans="1:13">
      <c r="A1930" t="s">
        <v>8599</v>
      </c>
      <c r="B1930" t="s">
        <v>8657</v>
      </c>
      <c r="C1930" t="s">
        <v>8658</v>
      </c>
      <c r="D1930" t="s">
        <v>8659</v>
      </c>
      <c r="E1930" t="s">
        <v>19</v>
      </c>
      <c r="F1930">
        <v>5</v>
      </c>
      <c r="G1930" t="s">
        <v>21</v>
      </c>
      <c r="H1930" t="s">
        <v>21</v>
      </c>
      <c r="I1930" t="s">
        <v>1452</v>
      </c>
      <c r="J1930" t="s">
        <v>74</v>
      </c>
      <c r="K1930" t="s">
        <v>24</v>
      </c>
    </row>
    <row r="1931" spans="1:13">
      <c r="A1931" t="s">
        <v>8599</v>
      </c>
      <c r="B1931" t="s">
        <v>8773</v>
      </c>
      <c r="C1931" t="s">
        <v>8774</v>
      </c>
      <c r="D1931" t="s">
        <v>8775</v>
      </c>
      <c r="E1931" t="s">
        <v>19</v>
      </c>
      <c r="F1931">
        <v>5</v>
      </c>
      <c r="G1931" t="s">
        <v>21</v>
      </c>
      <c r="H1931" t="s">
        <v>21</v>
      </c>
      <c r="I1931" t="s">
        <v>23</v>
      </c>
      <c r="J1931" t="s">
        <v>90</v>
      </c>
      <c r="K1931" t="s">
        <v>621</v>
      </c>
      <c r="M1931" t="s">
        <v>8776</v>
      </c>
    </row>
    <row r="1932" spans="1:13">
      <c r="A1932" t="s">
        <v>8599</v>
      </c>
      <c r="B1932" t="s">
        <v>8663</v>
      </c>
      <c r="C1932" t="s">
        <v>8664</v>
      </c>
      <c r="D1932" t="s">
        <v>8665</v>
      </c>
      <c r="E1932" t="s">
        <v>19</v>
      </c>
      <c r="F1932">
        <v>5</v>
      </c>
      <c r="G1932" t="s">
        <v>21</v>
      </c>
      <c r="H1932" t="s">
        <v>21</v>
      </c>
      <c r="I1932" t="s">
        <v>74</v>
      </c>
      <c r="J1932" t="s">
        <v>1452</v>
      </c>
      <c r="K1932" t="s">
        <v>24</v>
      </c>
    </row>
    <row r="1933" spans="1:13">
      <c r="A1933" t="s">
        <v>8599</v>
      </c>
      <c r="B1933" t="s">
        <v>8817</v>
      </c>
      <c r="C1933" t="s">
        <v>8818</v>
      </c>
      <c r="D1933" t="s">
        <v>8819</v>
      </c>
      <c r="E1933" t="s">
        <v>19</v>
      </c>
      <c r="F1933">
        <v>5</v>
      </c>
      <c r="G1933" t="s">
        <v>405</v>
      </c>
      <c r="H1933" t="s">
        <v>21</v>
      </c>
      <c r="J1933" t="s">
        <v>74</v>
      </c>
      <c r="K1933" t="s">
        <v>1394</v>
      </c>
      <c r="M1933" t="s">
        <v>8820</v>
      </c>
    </row>
    <row r="1934" spans="1:13">
      <c r="A1934" t="s">
        <v>8599</v>
      </c>
      <c r="B1934" t="s">
        <v>8786</v>
      </c>
      <c r="C1934" t="s">
        <v>8787</v>
      </c>
      <c r="D1934" t="s">
        <v>8788</v>
      </c>
      <c r="E1934" t="s">
        <v>19</v>
      </c>
      <c r="F1934">
        <v>5</v>
      </c>
      <c r="G1934" t="s">
        <v>21</v>
      </c>
      <c r="H1934" t="s">
        <v>405</v>
      </c>
      <c r="I1934" t="s">
        <v>2186</v>
      </c>
      <c r="K1934" t="s">
        <v>1463</v>
      </c>
      <c r="M1934" t="s">
        <v>8789</v>
      </c>
    </row>
    <row r="1935" spans="1:13">
      <c r="A1935" t="s">
        <v>8599</v>
      </c>
      <c r="B1935" t="s">
        <v>8745</v>
      </c>
      <c r="C1935" t="s">
        <v>8746</v>
      </c>
      <c r="D1935" t="s">
        <v>8747</v>
      </c>
      <c r="E1935" t="s">
        <v>19</v>
      </c>
      <c r="F1935">
        <v>5</v>
      </c>
      <c r="G1935" t="s">
        <v>21</v>
      </c>
      <c r="H1935" t="s">
        <v>21</v>
      </c>
      <c r="I1935" t="s">
        <v>90</v>
      </c>
      <c r="J1935" t="s">
        <v>90</v>
      </c>
    </row>
    <row r="1936" spans="1:13">
      <c r="A1936" t="s">
        <v>8599</v>
      </c>
      <c r="B1936" t="s">
        <v>8738</v>
      </c>
      <c r="C1936" t="s">
        <v>8739</v>
      </c>
      <c r="D1936" t="s">
        <v>8740</v>
      </c>
      <c r="E1936" t="s">
        <v>19</v>
      </c>
      <c r="F1936">
        <v>5</v>
      </c>
      <c r="G1936" t="s">
        <v>405</v>
      </c>
      <c r="H1936" t="s">
        <v>21</v>
      </c>
      <c r="I1936" t="s">
        <v>23</v>
      </c>
      <c r="J1936" t="s">
        <v>74</v>
      </c>
      <c r="K1936" t="s">
        <v>621</v>
      </c>
    </row>
    <row r="1937" spans="1:13">
      <c r="A1937" t="s">
        <v>8599</v>
      </c>
      <c r="B1937" t="s">
        <v>8854</v>
      </c>
      <c r="C1937" t="s">
        <v>8855</v>
      </c>
      <c r="D1937" t="s">
        <v>8856</v>
      </c>
      <c r="E1937" t="s">
        <v>19</v>
      </c>
      <c r="F1937">
        <v>5</v>
      </c>
      <c r="G1937" t="s">
        <v>21</v>
      </c>
      <c r="H1937" t="s">
        <v>405</v>
      </c>
      <c r="I1937" t="s">
        <v>74</v>
      </c>
      <c r="J1937" t="s">
        <v>32</v>
      </c>
      <c r="K1937" t="s">
        <v>1463</v>
      </c>
    </row>
    <row r="1938" spans="1:13">
      <c r="A1938" t="s">
        <v>8599</v>
      </c>
      <c r="B1938" t="s">
        <v>8814</v>
      </c>
      <c r="C1938" t="s">
        <v>8815</v>
      </c>
      <c r="D1938" t="s">
        <v>8816</v>
      </c>
      <c r="E1938" t="s">
        <v>19</v>
      </c>
      <c r="F1938">
        <v>5</v>
      </c>
      <c r="G1938" t="s">
        <v>21</v>
      </c>
      <c r="H1938" t="s">
        <v>21</v>
      </c>
      <c r="I1938" t="s">
        <v>74</v>
      </c>
      <c r="J1938" t="s">
        <v>74</v>
      </c>
    </row>
    <row r="1939" spans="1:13">
      <c r="A1939" t="s">
        <v>8599</v>
      </c>
      <c r="B1939" t="s">
        <v>8695</v>
      </c>
      <c r="C1939" t="s">
        <v>8696</v>
      </c>
      <c r="D1939" t="s">
        <v>8697</v>
      </c>
      <c r="E1939" t="s">
        <v>19</v>
      </c>
      <c r="F1939">
        <v>5</v>
      </c>
      <c r="G1939" t="s">
        <v>21</v>
      </c>
      <c r="H1939" t="s">
        <v>21</v>
      </c>
      <c r="I1939" t="s">
        <v>74</v>
      </c>
      <c r="J1939" t="s">
        <v>23</v>
      </c>
      <c r="K1939" t="s">
        <v>24</v>
      </c>
    </row>
    <row r="1940" spans="1:13">
      <c r="A1940" t="s">
        <v>8599</v>
      </c>
      <c r="B1940" t="s">
        <v>8660</v>
      </c>
      <c r="C1940" t="s">
        <v>8661</v>
      </c>
      <c r="D1940" t="s">
        <v>8662</v>
      </c>
      <c r="E1940" t="s">
        <v>19</v>
      </c>
      <c r="F1940">
        <v>5</v>
      </c>
      <c r="G1940" t="s">
        <v>21</v>
      </c>
      <c r="H1940" t="s">
        <v>21</v>
      </c>
      <c r="I1940" t="s">
        <v>90</v>
      </c>
      <c r="J1940" t="s">
        <v>90</v>
      </c>
      <c r="K1940" t="s">
        <v>24</v>
      </c>
    </row>
    <row r="1941" spans="1:13">
      <c r="A1941" t="s">
        <v>8599</v>
      </c>
      <c r="B1941" t="s">
        <v>8748</v>
      </c>
      <c r="C1941" t="s">
        <v>8749</v>
      </c>
      <c r="D1941" t="s">
        <v>8750</v>
      </c>
      <c r="E1941" t="s">
        <v>19</v>
      </c>
      <c r="F1941">
        <v>5</v>
      </c>
      <c r="G1941" t="s">
        <v>405</v>
      </c>
      <c r="H1941" t="s">
        <v>21</v>
      </c>
      <c r="I1941" t="s">
        <v>23</v>
      </c>
      <c r="J1941" t="s">
        <v>23</v>
      </c>
      <c r="K1941" t="s">
        <v>621</v>
      </c>
    </row>
    <row r="1942" spans="1:13">
      <c r="A1942" t="s">
        <v>8599</v>
      </c>
      <c r="B1942" t="s">
        <v>8636</v>
      </c>
      <c r="C1942" t="s">
        <v>8637</v>
      </c>
      <c r="D1942" t="s">
        <v>8638</v>
      </c>
      <c r="E1942" t="s">
        <v>19</v>
      </c>
      <c r="F1942">
        <v>5</v>
      </c>
      <c r="G1942" t="s">
        <v>21</v>
      </c>
      <c r="H1942" t="s">
        <v>21</v>
      </c>
      <c r="I1942" t="s">
        <v>1452</v>
      </c>
      <c r="J1942" t="s">
        <v>74</v>
      </c>
      <c r="K1942" t="s">
        <v>24</v>
      </c>
    </row>
    <row r="1943" spans="1:13">
      <c r="A1943" t="s">
        <v>8599</v>
      </c>
      <c r="B1943" t="s">
        <v>8807</v>
      </c>
      <c r="C1943" t="s">
        <v>8808</v>
      </c>
      <c r="D1943" t="s">
        <v>8809</v>
      </c>
      <c r="E1943" t="s">
        <v>19</v>
      </c>
      <c r="F1943">
        <v>5</v>
      </c>
      <c r="G1943" t="s">
        <v>405</v>
      </c>
      <c r="H1943" t="s">
        <v>21</v>
      </c>
      <c r="I1943" t="s">
        <v>23</v>
      </c>
      <c r="J1943" t="s">
        <v>74</v>
      </c>
      <c r="K1943" t="s">
        <v>1394</v>
      </c>
      <c r="M1943" t="s">
        <v>8810</v>
      </c>
    </row>
    <row r="1944" spans="1:13">
      <c r="A1944" t="s">
        <v>8599</v>
      </c>
      <c r="B1944" t="s">
        <v>8666</v>
      </c>
      <c r="C1944" t="s">
        <v>8667</v>
      </c>
      <c r="D1944" t="s">
        <v>8668</v>
      </c>
      <c r="E1944" t="s">
        <v>19</v>
      </c>
      <c r="F1944">
        <v>5</v>
      </c>
      <c r="G1944" t="s">
        <v>21</v>
      </c>
      <c r="H1944" t="s">
        <v>21</v>
      </c>
      <c r="I1944" t="s">
        <v>2186</v>
      </c>
      <c r="J1944" t="s">
        <v>2186</v>
      </c>
      <c r="K1944" t="s">
        <v>24</v>
      </c>
    </row>
    <row r="1945" spans="1:13">
      <c r="A1945" t="s">
        <v>8599</v>
      </c>
      <c r="B1945" t="s">
        <v>8686</v>
      </c>
      <c r="C1945" t="s">
        <v>8687</v>
      </c>
      <c r="D1945" t="s">
        <v>8688</v>
      </c>
      <c r="E1945" t="s">
        <v>19</v>
      </c>
      <c r="F1945">
        <v>5</v>
      </c>
      <c r="G1945" t="s">
        <v>405</v>
      </c>
      <c r="H1945" t="s">
        <v>21</v>
      </c>
      <c r="I1945" t="s">
        <v>22</v>
      </c>
      <c r="J1945" t="s">
        <v>90</v>
      </c>
      <c r="K1945" t="s">
        <v>621</v>
      </c>
      <c r="M1945" t="s">
        <v>6439</v>
      </c>
    </row>
    <row r="1946" spans="1:13">
      <c r="A1946" t="s">
        <v>8599</v>
      </c>
      <c r="B1946" t="s">
        <v>8797</v>
      </c>
      <c r="C1946" t="s">
        <v>8798</v>
      </c>
      <c r="D1946" t="s">
        <v>8799</v>
      </c>
      <c r="E1946" t="s">
        <v>19</v>
      </c>
      <c r="F1946">
        <v>5</v>
      </c>
      <c r="G1946" t="s">
        <v>21</v>
      </c>
      <c r="H1946" t="s">
        <v>21</v>
      </c>
      <c r="I1946" t="s">
        <v>1452</v>
      </c>
      <c r="J1946" t="s">
        <v>74</v>
      </c>
    </row>
    <row r="1947" spans="1:13">
      <c r="A1947" t="s">
        <v>8599</v>
      </c>
      <c r="B1947" t="s">
        <v>8725</v>
      </c>
      <c r="C1947" t="s">
        <v>8726</v>
      </c>
      <c r="D1947" t="s">
        <v>8727</v>
      </c>
      <c r="E1947" t="s">
        <v>19</v>
      </c>
      <c r="F1947">
        <v>5</v>
      </c>
      <c r="G1947" t="s">
        <v>21</v>
      </c>
      <c r="H1947" t="s">
        <v>21</v>
      </c>
      <c r="I1947" t="s">
        <v>74</v>
      </c>
      <c r="J1947" t="s">
        <v>90</v>
      </c>
      <c r="K1947" t="s">
        <v>24</v>
      </c>
    </row>
    <row r="1948" spans="1:13">
      <c r="A1948" t="s">
        <v>8599</v>
      </c>
      <c r="B1948" t="s">
        <v>8751</v>
      </c>
      <c r="C1948" t="s">
        <v>8752</v>
      </c>
      <c r="D1948" t="s">
        <v>8753</v>
      </c>
      <c r="E1948" t="s">
        <v>19</v>
      </c>
      <c r="F1948">
        <v>5</v>
      </c>
      <c r="G1948" t="s">
        <v>21</v>
      </c>
      <c r="H1948" t="s">
        <v>21</v>
      </c>
      <c r="I1948" t="s">
        <v>47</v>
      </c>
      <c r="J1948" t="s">
        <v>23</v>
      </c>
    </row>
    <row r="1949" spans="1:13">
      <c r="A1949" t="s">
        <v>8599</v>
      </c>
      <c r="B1949" t="s">
        <v>8689</v>
      </c>
      <c r="C1949" t="s">
        <v>8690</v>
      </c>
      <c r="D1949" t="s">
        <v>8691</v>
      </c>
      <c r="E1949" t="s">
        <v>19</v>
      </c>
      <c r="F1949">
        <v>5</v>
      </c>
      <c r="G1949" t="s">
        <v>405</v>
      </c>
      <c r="H1949" t="s">
        <v>21</v>
      </c>
      <c r="I1949" t="s">
        <v>22</v>
      </c>
      <c r="J1949" t="s">
        <v>74</v>
      </c>
      <c r="K1949" t="s">
        <v>621</v>
      </c>
      <c r="M1949" t="s">
        <v>6439</v>
      </c>
    </row>
    <row r="1950" spans="1:13">
      <c r="A1950" t="s">
        <v>8599</v>
      </c>
      <c r="B1950" t="s">
        <v>8648</v>
      </c>
      <c r="C1950" t="s">
        <v>8649</v>
      </c>
      <c r="D1950" t="s">
        <v>8650</v>
      </c>
      <c r="E1950" t="s">
        <v>19</v>
      </c>
      <c r="F1950">
        <v>5</v>
      </c>
      <c r="G1950" t="s">
        <v>21</v>
      </c>
      <c r="H1950" t="s">
        <v>21</v>
      </c>
      <c r="I1950" t="s">
        <v>1460</v>
      </c>
      <c r="J1950" t="s">
        <v>1452</v>
      </c>
      <c r="K1950" t="s">
        <v>24</v>
      </c>
    </row>
    <row r="1951" spans="1:13">
      <c r="A1951" t="s">
        <v>8599</v>
      </c>
      <c r="B1951" t="s">
        <v>8683</v>
      </c>
      <c r="C1951" t="s">
        <v>8684</v>
      </c>
      <c r="D1951" t="s">
        <v>8685</v>
      </c>
      <c r="E1951" t="s">
        <v>19</v>
      </c>
      <c r="F1951">
        <v>5</v>
      </c>
      <c r="G1951" t="s">
        <v>405</v>
      </c>
      <c r="H1951" t="s">
        <v>21</v>
      </c>
      <c r="I1951" t="s">
        <v>32</v>
      </c>
      <c r="J1951" t="s">
        <v>1452</v>
      </c>
      <c r="K1951" t="s">
        <v>621</v>
      </c>
    </row>
    <row r="1952" spans="1:13">
      <c r="A1952" t="s">
        <v>8599</v>
      </c>
      <c r="B1952" t="s">
        <v>8618</v>
      </c>
      <c r="C1952" t="s">
        <v>8619</v>
      </c>
      <c r="D1952" t="s">
        <v>8620</v>
      </c>
      <c r="E1952" t="s">
        <v>19</v>
      </c>
      <c r="F1952">
        <v>5</v>
      </c>
      <c r="G1952" t="s">
        <v>405</v>
      </c>
      <c r="H1952" t="s">
        <v>21</v>
      </c>
      <c r="J1952" t="s">
        <v>74</v>
      </c>
      <c r="K1952" t="s">
        <v>24</v>
      </c>
    </row>
    <row r="1953" spans="1:13">
      <c r="A1953" t="s">
        <v>8599</v>
      </c>
      <c r="B1953" t="s">
        <v>8831</v>
      </c>
      <c r="C1953" t="s">
        <v>8832</v>
      </c>
      <c r="D1953" t="s">
        <v>8833</v>
      </c>
      <c r="E1953" t="s">
        <v>19</v>
      </c>
      <c r="F1953">
        <v>5</v>
      </c>
      <c r="G1953" t="s">
        <v>21</v>
      </c>
      <c r="H1953" t="s">
        <v>405</v>
      </c>
      <c r="I1953" t="s">
        <v>74</v>
      </c>
      <c r="K1953" t="s">
        <v>1463</v>
      </c>
      <c r="M1953" t="s">
        <v>8834</v>
      </c>
    </row>
    <row r="1954" spans="1:13">
      <c r="A1954" t="s">
        <v>8599</v>
      </c>
      <c r="B1954" t="s">
        <v>8793</v>
      </c>
      <c r="C1954" t="s">
        <v>8794</v>
      </c>
      <c r="D1954" t="s">
        <v>8795</v>
      </c>
      <c r="E1954" t="s">
        <v>19</v>
      </c>
      <c r="F1954">
        <v>5</v>
      </c>
      <c r="G1954" t="s">
        <v>405</v>
      </c>
      <c r="H1954" t="s">
        <v>405</v>
      </c>
      <c r="K1954" t="s">
        <v>406</v>
      </c>
      <c r="M1954" t="s">
        <v>8796</v>
      </c>
    </row>
    <row r="1955" spans="1:13">
      <c r="A1955" t="s">
        <v>8599</v>
      </c>
      <c r="B1955" t="s">
        <v>8850</v>
      </c>
      <c r="C1955" t="s">
        <v>8851</v>
      </c>
      <c r="D1955" t="s">
        <v>8852</v>
      </c>
      <c r="E1955" t="s">
        <v>19</v>
      </c>
      <c r="F1955">
        <v>5</v>
      </c>
      <c r="G1955" t="s">
        <v>405</v>
      </c>
      <c r="H1955" t="s">
        <v>405</v>
      </c>
      <c r="I1955" t="s">
        <v>32</v>
      </c>
      <c r="J1955" t="s">
        <v>32</v>
      </c>
      <c r="K1955" t="s">
        <v>406</v>
      </c>
      <c r="M1955" t="s">
        <v>8853</v>
      </c>
    </row>
    <row r="1956" spans="1:13">
      <c r="A1956" t="s">
        <v>8599</v>
      </c>
      <c r="B1956" t="s">
        <v>8679</v>
      </c>
      <c r="C1956" t="s">
        <v>8680</v>
      </c>
      <c r="D1956" t="s">
        <v>8681</v>
      </c>
      <c r="E1956" t="s">
        <v>19</v>
      </c>
      <c r="F1956">
        <v>5</v>
      </c>
      <c r="G1956" t="s">
        <v>405</v>
      </c>
      <c r="H1956" t="s">
        <v>20</v>
      </c>
      <c r="I1956" t="s">
        <v>32</v>
      </c>
      <c r="J1956" t="s">
        <v>22</v>
      </c>
      <c r="K1956" t="s">
        <v>621</v>
      </c>
      <c r="M1956" t="s">
        <v>8682</v>
      </c>
    </row>
    <row r="1957" spans="1:13">
      <c r="A1957" t="s">
        <v>8599</v>
      </c>
      <c r="B1957" t="s">
        <v>8718</v>
      </c>
      <c r="C1957" t="s">
        <v>8719</v>
      </c>
      <c r="D1957" t="s">
        <v>8720</v>
      </c>
      <c r="E1957" t="s">
        <v>19</v>
      </c>
      <c r="F1957">
        <v>5</v>
      </c>
      <c r="G1957" t="s">
        <v>405</v>
      </c>
      <c r="H1957" t="s">
        <v>21</v>
      </c>
      <c r="I1957" t="s">
        <v>22</v>
      </c>
      <c r="J1957" t="s">
        <v>1452</v>
      </c>
      <c r="K1957" t="s">
        <v>621</v>
      </c>
      <c r="M1957" t="s">
        <v>6439</v>
      </c>
    </row>
    <row r="1958" spans="1:13">
      <c r="A1958" t="s">
        <v>8599</v>
      </c>
      <c r="B1958" t="s">
        <v>8757</v>
      </c>
      <c r="C1958" t="s">
        <v>8758</v>
      </c>
      <c r="D1958" t="s">
        <v>8759</v>
      </c>
      <c r="E1958" t="s">
        <v>19</v>
      </c>
      <c r="F1958">
        <v>5</v>
      </c>
      <c r="G1958" t="s">
        <v>21</v>
      </c>
      <c r="H1958" t="s">
        <v>21</v>
      </c>
      <c r="I1958" t="s">
        <v>23</v>
      </c>
      <c r="J1958" t="s">
        <v>1452</v>
      </c>
      <c r="K1958" t="s">
        <v>621</v>
      </c>
    </row>
    <row r="1959" spans="1:13">
      <c r="A1959" t="s">
        <v>8599</v>
      </c>
      <c r="B1959" t="s">
        <v>8847</v>
      </c>
      <c r="C1959" t="s">
        <v>8848</v>
      </c>
      <c r="D1959" t="s">
        <v>8849</v>
      </c>
      <c r="E1959" t="s">
        <v>19</v>
      </c>
      <c r="F1959">
        <v>5</v>
      </c>
      <c r="G1959" t="s">
        <v>405</v>
      </c>
      <c r="H1959" t="s">
        <v>21</v>
      </c>
      <c r="J1959" t="s">
        <v>90</v>
      </c>
      <c r="K1959" t="s">
        <v>1394</v>
      </c>
      <c r="M1959" t="s">
        <v>8827</v>
      </c>
    </row>
    <row r="1960" spans="1:13">
      <c r="A1960" t="s">
        <v>8599</v>
      </c>
      <c r="B1960" t="s">
        <v>8600</v>
      </c>
      <c r="C1960" t="s">
        <v>8601</v>
      </c>
      <c r="D1960" t="s">
        <v>8602</v>
      </c>
      <c r="E1960" t="s">
        <v>19</v>
      </c>
      <c r="F1960">
        <v>5</v>
      </c>
      <c r="G1960" t="s">
        <v>405</v>
      </c>
      <c r="H1960" t="s">
        <v>21</v>
      </c>
      <c r="J1960" t="s">
        <v>23</v>
      </c>
      <c r="K1960" t="s">
        <v>1394</v>
      </c>
    </row>
    <row r="1961" spans="1:13">
      <c r="A1961" t="s">
        <v>8599</v>
      </c>
      <c r="B1961" t="s">
        <v>8811</v>
      </c>
      <c r="C1961" t="s">
        <v>8812</v>
      </c>
      <c r="D1961" t="s">
        <v>8813</v>
      </c>
      <c r="E1961" t="s">
        <v>19</v>
      </c>
      <c r="F1961">
        <v>5</v>
      </c>
      <c r="G1961" t="s">
        <v>21</v>
      </c>
      <c r="H1961" t="s">
        <v>21</v>
      </c>
      <c r="I1961" t="s">
        <v>1452</v>
      </c>
      <c r="J1961" t="s">
        <v>74</v>
      </c>
    </row>
    <row r="1962" spans="1:13">
      <c r="A1962" t="s">
        <v>8599</v>
      </c>
      <c r="B1962" t="s">
        <v>8698</v>
      </c>
      <c r="C1962" t="s">
        <v>8699</v>
      </c>
      <c r="D1962" t="s">
        <v>8700</v>
      </c>
      <c r="E1962" t="s">
        <v>19</v>
      </c>
      <c r="F1962">
        <v>5</v>
      </c>
      <c r="G1962" t="s">
        <v>21</v>
      </c>
      <c r="H1962" t="s">
        <v>21</v>
      </c>
      <c r="I1962" t="s">
        <v>90</v>
      </c>
      <c r="J1962" t="s">
        <v>47</v>
      </c>
      <c r="K1962" t="s">
        <v>24</v>
      </c>
    </row>
    <row r="1963" spans="1:13">
      <c r="A1963" t="s">
        <v>8599</v>
      </c>
      <c r="B1963" t="s">
        <v>8844</v>
      </c>
      <c r="C1963" t="s">
        <v>8845</v>
      </c>
      <c r="D1963" t="s">
        <v>8846</v>
      </c>
      <c r="E1963" t="s">
        <v>19</v>
      </c>
      <c r="F1963">
        <v>5</v>
      </c>
      <c r="G1963" t="s">
        <v>21</v>
      </c>
      <c r="H1963" t="s">
        <v>21</v>
      </c>
      <c r="I1963" t="s">
        <v>1452</v>
      </c>
      <c r="J1963" t="s">
        <v>90</v>
      </c>
    </row>
    <row r="1964" spans="1:13">
      <c r="A1964" t="s">
        <v>8599</v>
      </c>
      <c r="B1964" t="s">
        <v>8708</v>
      </c>
      <c r="C1964" t="s">
        <v>8709</v>
      </c>
      <c r="D1964" t="s">
        <v>8710</v>
      </c>
      <c r="E1964" t="s">
        <v>19</v>
      </c>
      <c r="F1964">
        <v>5</v>
      </c>
      <c r="G1964" t="s">
        <v>405</v>
      </c>
      <c r="H1964" t="s">
        <v>21</v>
      </c>
      <c r="I1964" t="s">
        <v>22</v>
      </c>
      <c r="J1964" t="s">
        <v>23</v>
      </c>
      <c r="K1964" t="s">
        <v>621</v>
      </c>
      <c r="M1964" t="s">
        <v>6439</v>
      </c>
    </row>
    <row r="1965" spans="1:13">
      <c r="A1965" t="s">
        <v>8599</v>
      </c>
      <c r="B1965" t="s">
        <v>8645</v>
      </c>
      <c r="C1965" t="s">
        <v>8646</v>
      </c>
      <c r="D1965" t="s">
        <v>8647</v>
      </c>
      <c r="E1965" t="s">
        <v>19</v>
      </c>
      <c r="F1965">
        <v>5</v>
      </c>
      <c r="G1965" t="s">
        <v>405</v>
      </c>
      <c r="H1965" t="s">
        <v>21</v>
      </c>
      <c r="J1965" t="s">
        <v>90</v>
      </c>
      <c r="K1965" t="s">
        <v>1394</v>
      </c>
    </row>
    <row r="1966" spans="1:13">
      <c r="A1966" t="s">
        <v>8599</v>
      </c>
      <c r="B1966" t="s">
        <v>8624</v>
      </c>
      <c r="C1966" t="s">
        <v>8625</v>
      </c>
      <c r="D1966" t="s">
        <v>8626</v>
      </c>
      <c r="E1966" t="s">
        <v>19</v>
      </c>
      <c r="F1966">
        <v>5</v>
      </c>
      <c r="G1966" t="s">
        <v>21</v>
      </c>
      <c r="H1966" t="s">
        <v>21</v>
      </c>
      <c r="I1966" t="s">
        <v>1452</v>
      </c>
      <c r="J1966" t="s">
        <v>90</v>
      </c>
      <c r="K1966" t="s">
        <v>24</v>
      </c>
    </row>
    <row r="1967" spans="1:13">
      <c r="A1967" t="s">
        <v>8599</v>
      </c>
      <c r="B1967" t="s">
        <v>8838</v>
      </c>
      <c r="C1967" t="s">
        <v>8839</v>
      </c>
      <c r="D1967" t="s">
        <v>8840</v>
      </c>
      <c r="E1967" t="s">
        <v>19</v>
      </c>
      <c r="F1967">
        <v>5</v>
      </c>
      <c r="G1967" t="s">
        <v>21</v>
      </c>
      <c r="H1967" t="s">
        <v>21</v>
      </c>
      <c r="I1967" t="s">
        <v>1460</v>
      </c>
      <c r="J1967" t="s">
        <v>1452</v>
      </c>
    </row>
    <row r="1968" spans="1:13">
      <c r="A1968" t="s">
        <v>8599</v>
      </c>
      <c r="B1968" t="s">
        <v>8783</v>
      </c>
      <c r="C1968" t="s">
        <v>8784</v>
      </c>
      <c r="D1968" t="s">
        <v>8785</v>
      </c>
      <c r="E1968" t="s">
        <v>19</v>
      </c>
      <c r="F1968">
        <v>5</v>
      </c>
      <c r="G1968" t="s">
        <v>21</v>
      </c>
      <c r="H1968" t="s">
        <v>21</v>
      </c>
      <c r="I1968" t="s">
        <v>47</v>
      </c>
      <c r="J1968" t="s">
        <v>2186</v>
      </c>
    </row>
    <row r="1969" spans="1:13">
      <c r="A1969" t="s">
        <v>8599</v>
      </c>
      <c r="B1969" t="s">
        <v>8790</v>
      </c>
      <c r="C1969" t="s">
        <v>8791</v>
      </c>
      <c r="D1969" t="s">
        <v>8792</v>
      </c>
      <c r="E1969" t="s">
        <v>19</v>
      </c>
      <c r="F1969">
        <v>5</v>
      </c>
      <c r="G1969" t="s">
        <v>21</v>
      </c>
      <c r="H1969" t="s">
        <v>21</v>
      </c>
      <c r="I1969" t="s">
        <v>90</v>
      </c>
      <c r="J1969" t="s">
        <v>74</v>
      </c>
    </row>
    <row r="1970" spans="1:13">
      <c r="A1970" t="s">
        <v>8599</v>
      </c>
      <c r="B1970" t="s">
        <v>8630</v>
      </c>
      <c r="C1970" t="s">
        <v>8631</v>
      </c>
      <c r="D1970" t="s">
        <v>8632</v>
      </c>
      <c r="E1970" t="s">
        <v>19</v>
      </c>
      <c r="F1970">
        <v>5</v>
      </c>
      <c r="G1970" t="s">
        <v>21</v>
      </c>
      <c r="H1970" t="s">
        <v>21</v>
      </c>
      <c r="I1970" t="s">
        <v>90</v>
      </c>
      <c r="J1970" t="s">
        <v>90</v>
      </c>
      <c r="K1970" t="s">
        <v>24</v>
      </c>
    </row>
    <row r="1971" spans="1:13">
      <c r="A1971" t="s">
        <v>8599</v>
      </c>
      <c r="B1971" t="s">
        <v>8633</v>
      </c>
      <c r="C1971" t="s">
        <v>8634</v>
      </c>
      <c r="D1971" t="s">
        <v>8635</v>
      </c>
      <c r="E1971" t="s">
        <v>19</v>
      </c>
      <c r="F1971">
        <v>5</v>
      </c>
      <c r="G1971" t="s">
        <v>405</v>
      </c>
      <c r="H1971" t="s">
        <v>21</v>
      </c>
      <c r="I1971" t="s">
        <v>32</v>
      </c>
      <c r="J1971" t="s">
        <v>74</v>
      </c>
      <c r="K1971" t="s">
        <v>1394</v>
      </c>
    </row>
    <row r="1972" spans="1:13">
      <c r="A1972" t="s">
        <v>8599</v>
      </c>
      <c r="B1972" t="s">
        <v>8721</v>
      </c>
      <c r="C1972" t="s">
        <v>8722</v>
      </c>
      <c r="D1972" t="s">
        <v>8723</v>
      </c>
      <c r="E1972" t="s">
        <v>19</v>
      </c>
      <c r="F1972">
        <v>5</v>
      </c>
      <c r="G1972" t="s">
        <v>405</v>
      </c>
      <c r="H1972" t="s">
        <v>21</v>
      </c>
      <c r="I1972" t="s">
        <v>42</v>
      </c>
      <c r="J1972" t="s">
        <v>74</v>
      </c>
      <c r="K1972" t="s">
        <v>621</v>
      </c>
      <c r="M1972" t="s">
        <v>8724</v>
      </c>
    </row>
    <row r="1973" spans="1:13">
      <c r="A1973" t="s">
        <v>8599</v>
      </c>
      <c r="B1973" t="s">
        <v>8692</v>
      </c>
      <c r="C1973" t="s">
        <v>8693</v>
      </c>
      <c r="D1973" t="s">
        <v>8694</v>
      </c>
      <c r="E1973" t="s">
        <v>19</v>
      </c>
      <c r="F1973">
        <v>5</v>
      </c>
      <c r="G1973" t="s">
        <v>21</v>
      </c>
      <c r="H1973" t="s">
        <v>21</v>
      </c>
      <c r="I1973" t="s">
        <v>74</v>
      </c>
      <c r="J1973" t="s">
        <v>74</v>
      </c>
      <c r="K1973" t="s">
        <v>24</v>
      </c>
    </row>
    <row r="1974" spans="1:13">
      <c r="A1974" t="s">
        <v>8599</v>
      </c>
      <c r="B1974" t="s">
        <v>8606</v>
      </c>
      <c r="C1974" t="s">
        <v>8607</v>
      </c>
      <c r="D1974" t="s">
        <v>8608</v>
      </c>
      <c r="E1974" t="s">
        <v>19</v>
      </c>
      <c r="F1974">
        <v>5</v>
      </c>
      <c r="G1974" t="s">
        <v>21</v>
      </c>
      <c r="H1974" t="s">
        <v>21</v>
      </c>
      <c r="I1974" t="s">
        <v>74</v>
      </c>
      <c r="J1974" t="s">
        <v>74</v>
      </c>
      <c r="K1974" t="s">
        <v>24</v>
      </c>
    </row>
    <row r="1975" spans="1:13">
      <c r="A1975" t="s">
        <v>8599</v>
      </c>
      <c r="B1975" t="s">
        <v>8705</v>
      </c>
      <c r="C1975" t="s">
        <v>8706</v>
      </c>
      <c r="D1975" t="s">
        <v>8707</v>
      </c>
      <c r="E1975" t="s">
        <v>19</v>
      </c>
      <c r="F1975">
        <v>5</v>
      </c>
      <c r="G1975" t="s">
        <v>21</v>
      </c>
      <c r="H1975" t="s">
        <v>21</v>
      </c>
      <c r="I1975" t="s">
        <v>90</v>
      </c>
      <c r="J1975" t="s">
        <v>90</v>
      </c>
      <c r="K1975" t="s">
        <v>24</v>
      </c>
    </row>
    <row r="1976" spans="1:13">
      <c r="A1976" t="s">
        <v>8599</v>
      </c>
      <c r="B1976" t="s">
        <v>8763</v>
      </c>
      <c r="C1976" t="s">
        <v>8764</v>
      </c>
      <c r="D1976" t="s">
        <v>8765</v>
      </c>
      <c r="E1976" t="s">
        <v>19</v>
      </c>
      <c r="F1976">
        <v>5</v>
      </c>
      <c r="G1976" t="s">
        <v>21</v>
      </c>
      <c r="H1976" t="s">
        <v>21</v>
      </c>
      <c r="I1976" t="s">
        <v>90</v>
      </c>
      <c r="J1976" t="s">
        <v>74</v>
      </c>
    </row>
    <row r="1977" spans="1:13">
      <c r="A1977" t="s">
        <v>8599</v>
      </c>
      <c r="B1977" t="s">
        <v>8642</v>
      </c>
      <c r="C1977" t="s">
        <v>8643</v>
      </c>
      <c r="D1977" t="s">
        <v>8644</v>
      </c>
      <c r="E1977" t="s">
        <v>19</v>
      </c>
      <c r="F1977">
        <v>5</v>
      </c>
      <c r="G1977" t="s">
        <v>405</v>
      </c>
      <c r="H1977" t="s">
        <v>21</v>
      </c>
      <c r="J1977" t="s">
        <v>74</v>
      </c>
      <c r="K1977" t="s">
        <v>1394</v>
      </c>
    </row>
    <row r="1978" spans="1:13">
      <c r="A1978" t="s">
        <v>8599</v>
      </c>
      <c r="B1978" t="s">
        <v>8609</v>
      </c>
      <c r="C1978" t="s">
        <v>8610</v>
      </c>
      <c r="D1978" t="s">
        <v>8611</v>
      </c>
      <c r="E1978" t="s">
        <v>19</v>
      </c>
      <c r="F1978">
        <v>5</v>
      </c>
      <c r="G1978" t="s">
        <v>21</v>
      </c>
      <c r="H1978" t="s">
        <v>21</v>
      </c>
      <c r="I1978" t="s">
        <v>1452</v>
      </c>
      <c r="J1978" t="s">
        <v>90</v>
      </c>
      <c r="K1978" t="s">
        <v>24</v>
      </c>
    </row>
    <row r="1979" spans="1:13">
      <c r="A1979" t="s">
        <v>8599</v>
      </c>
      <c r="B1979" t="s">
        <v>8615</v>
      </c>
      <c r="C1979" t="s">
        <v>8616</v>
      </c>
      <c r="D1979" t="s">
        <v>8617</v>
      </c>
      <c r="E1979" t="s">
        <v>19</v>
      </c>
      <c r="F1979">
        <v>5</v>
      </c>
      <c r="G1979" t="s">
        <v>21</v>
      </c>
      <c r="H1979" t="s">
        <v>21</v>
      </c>
      <c r="I1979" t="s">
        <v>1460</v>
      </c>
      <c r="J1979" t="s">
        <v>1452</v>
      </c>
      <c r="K1979" t="s">
        <v>24</v>
      </c>
    </row>
    <row r="1980" spans="1:13">
      <c r="A1980" t="s">
        <v>8599</v>
      </c>
      <c r="B1980" t="s">
        <v>8841</v>
      </c>
      <c r="C1980" t="s">
        <v>8842</v>
      </c>
      <c r="D1980" t="s">
        <v>8843</v>
      </c>
      <c r="E1980" t="s">
        <v>19</v>
      </c>
      <c r="F1980">
        <v>5</v>
      </c>
      <c r="G1980" t="s">
        <v>21</v>
      </c>
      <c r="H1980" t="s">
        <v>21</v>
      </c>
      <c r="I1980" t="s">
        <v>90</v>
      </c>
      <c r="J1980" t="s">
        <v>1452</v>
      </c>
    </row>
    <row r="1981" spans="1:13">
      <c r="A1981" t="s">
        <v>8599</v>
      </c>
      <c r="B1981" t="s">
        <v>8731</v>
      </c>
      <c r="C1981" t="s">
        <v>8732</v>
      </c>
      <c r="D1981" t="s">
        <v>8733</v>
      </c>
      <c r="E1981" t="s">
        <v>19</v>
      </c>
      <c r="F1981">
        <v>5</v>
      </c>
      <c r="G1981" t="s">
        <v>405</v>
      </c>
      <c r="H1981" t="s">
        <v>405</v>
      </c>
      <c r="I1981" t="s">
        <v>42</v>
      </c>
      <c r="J1981" t="s">
        <v>42</v>
      </c>
      <c r="K1981" t="s">
        <v>406</v>
      </c>
      <c r="M1981" t="s">
        <v>8734</v>
      </c>
    </row>
    <row r="1982" spans="1:13">
      <c r="A1982" t="s">
        <v>8599</v>
      </c>
      <c r="B1982" t="s">
        <v>8769</v>
      </c>
      <c r="C1982" t="s">
        <v>8770</v>
      </c>
      <c r="D1982" t="s">
        <v>8771</v>
      </c>
      <c r="E1982" t="s">
        <v>19</v>
      </c>
      <c r="F1982">
        <v>5</v>
      </c>
      <c r="G1982" t="s">
        <v>405</v>
      </c>
      <c r="H1982" t="s">
        <v>21</v>
      </c>
      <c r="J1982" t="s">
        <v>47</v>
      </c>
      <c r="K1982" t="s">
        <v>621</v>
      </c>
      <c r="M1982" t="s">
        <v>8772</v>
      </c>
    </row>
    <row r="1983" spans="1:13">
      <c r="A1983" t="s">
        <v>8599</v>
      </c>
      <c r="B1983" t="s">
        <v>8828</v>
      </c>
      <c r="C1983" t="s">
        <v>8829</v>
      </c>
      <c r="D1983" t="s">
        <v>8830</v>
      </c>
      <c r="E1983" t="s">
        <v>19</v>
      </c>
      <c r="F1983">
        <v>5</v>
      </c>
      <c r="G1983" t="s">
        <v>21</v>
      </c>
      <c r="H1983" t="s">
        <v>21</v>
      </c>
      <c r="I1983" t="s">
        <v>74</v>
      </c>
      <c r="J1983" t="s">
        <v>74</v>
      </c>
    </row>
    <row r="1984" spans="1:13">
      <c r="A1984" t="s">
        <v>8599</v>
      </c>
      <c r="B1984" t="s">
        <v>8714</v>
      </c>
      <c r="C1984" t="s">
        <v>8715</v>
      </c>
      <c r="D1984" t="s">
        <v>8716</v>
      </c>
      <c r="E1984" t="s">
        <v>19</v>
      </c>
      <c r="F1984">
        <v>5</v>
      </c>
      <c r="G1984" t="s">
        <v>405</v>
      </c>
      <c r="H1984" t="s">
        <v>405</v>
      </c>
      <c r="I1984" t="s">
        <v>22</v>
      </c>
      <c r="J1984" t="s">
        <v>42</v>
      </c>
      <c r="K1984" t="s">
        <v>621</v>
      </c>
      <c r="M1984" t="s">
        <v>8717</v>
      </c>
    </row>
    <row r="1985" spans="1:13">
      <c r="A1985" t="s">
        <v>8599</v>
      </c>
      <c r="B1985" t="s">
        <v>8741</v>
      </c>
      <c r="C1985" t="s">
        <v>8742</v>
      </c>
      <c r="D1985" t="s">
        <v>8743</v>
      </c>
      <c r="E1985" t="s">
        <v>19</v>
      </c>
      <c r="F1985">
        <v>5</v>
      </c>
      <c r="G1985" t="s">
        <v>21</v>
      </c>
      <c r="H1985" t="s">
        <v>21</v>
      </c>
      <c r="I1985" t="s">
        <v>23</v>
      </c>
      <c r="J1985" t="s">
        <v>90</v>
      </c>
      <c r="K1985" t="s">
        <v>621</v>
      </c>
      <c r="M1985" t="s">
        <v>8744</v>
      </c>
    </row>
    <row r="1986" spans="1:13">
      <c r="A1986" t="s">
        <v>8599</v>
      </c>
      <c r="B1986" t="s">
        <v>8654</v>
      </c>
      <c r="C1986" t="s">
        <v>8655</v>
      </c>
      <c r="D1986" t="s">
        <v>8656</v>
      </c>
      <c r="E1986" t="s">
        <v>19</v>
      </c>
      <c r="F1986">
        <v>5</v>
      </c>
      <c r="G1986" t="s">
        <v>405</v>
      </c>
      <c r="H1986" t="s">
        <v>21</v>
      </c>
      <c r="J1986" t="s">
        <v>74</v>
      </c>
      <c r="K1986" t="s">
        <v>621</v>
      </c>
      <c r="M1986" t="s">
        <v>6439</v>
      </c>
    </row>
    <row r="1987" spans="1:13">
      <c r="A1987" t="s">
        <v>8599</v>
      </c>
      <c r="B1987" t="s">
        <v>8639</v>
      </c>
      <c r="C1987" t="s">
        <v>8640</v>
      </c>
      <c r="D1987" t="s">
        <v>8641</v>
      </c>
      <c r="E1987" t="s">
        <v>19</v>
      </c>
      <c r="F1987">
        <v>5</v>
      </c>
      <c r="G1987" t="s">
        <v>405</v>
      </c>
      <c r="H1987" t="s">
        <v>21</v>
      </c>
      <c r="J1987" t="s">
        <v>90</v>
      </c>
      <c r="K1987" t="s">
        <v>1394</v>
      </c>
    </row>
    <row r="1988" spans="1:13">
      <c r="A1988" t="s">
        <v>8599</v>
      </c>
      <c r="B1988" t="s">
        <v>8824</v>
      </c>
      <c r="C1988" t="s">
        <v>8825</v>
      </c>
      <c r="D1988" t="s">
        <v>8826</v>
      </c>
      <c r="E1988" t="s">
        <v>19</v>
      </c>
      <c r="F1988">
        <v>5</v>
      </c>
      <c r="G1988" t="s">
        <v>405</v>
      </c>
      <c r="H1988" t="s">
        <v>21</v>
      </c>
      <c r="J1988" t="s">
        <v>74</v>
      </c>
      <c r="K1988" t="s">
        <v>1394</v>
      </c>
      <c r="M1988" t="s">
        <v>8827</v>
      </c>
    </row>
    <row r="1989" spans="1:13">
      <c r="A1989" t="s">
        <v>8599</v>
      </c>
      <c r="B1989" t="s">
        <v>8821</v>
      </c>
      <c r="C1989" t="s">
        <v>8822</v>
      </c>
      <c r="D1989" t="s">
        <v>8823</v>
      </c>
      <c r="E1989" t="s">
        <v>19</v>
      </c>
      <c r="F1989">
        <v>5</v>
      </c>
      <c r="G1989" t="s">
        <v>21</v>
      </c>
      <c r="H1989" t="s">
        <v>405</v>
      </c>
      <c r="I1989" t="s">
        <v>74</v>
      </c>
      <c r="K1989" t="s">
        <v>247</v>
      </c>
      <c r="M1989" t="s">
        <v>8789</v>
      </c>
    </row>
    <row r="1990" spans="1:13">
      <c r="A1990" t="s">
        <v>8599</v>
      </c>
      <c r="B1990" t="s">
        <v>8669</v>
      </c>
      <c r="C1990" t="s">
        <v>8670</v>
      </c>
      <c r="D1990" t="s">
        <v>8671</v>
      </c>
      <c r="E1990" t="s">
        <v>19</v>
      </c>
      <c r="F1990">
        <v>5</v>
      </c>
      <c r="G1990" t="s">
        <v>405</v>
      </c>
      <c r="H1990" t="s">
        <v>405</v>
      </c>
      <c r="I1990" t="s">
        <v>22</v>
      </c>
      <c r="J1990" t="s">
        <v>23</v>
      </c>
      <c r="K1990" t="s">
        <v>406</v>
      </c>
      <c r="M1990" t="s">
        <v>6439</v>
      </c>
    </row>
    <row r="1991" spans="1:13">
      <c r="A1991" t="s">
        <v>8599</v>
      </c>
      <c r="B1991" t="s">
        <v>8651</v>
      </c>
      <c r="C1991" t="s">
        <v>8652</v>
      </c>
      <c r="D1991" t="s">
        <v>8653</v>
      </c>
      <c r="E1991" t="s">
        <v>19</v>
      </c>
      <c r="F1991">
        <v>5</v>
      </c>
      <c r="G1991" t="s">
        <v>405</v>
      </c>
      <c r="H1991" t="s">
        <v>21</v>
      </c>
      <c r="J1991" t="s">
        <v>47</v>
      </c>
      <c r="K1991" t="s">
        <v>1394</v>
      </c>
    </row>
    <row r="1992" spans="1:13">
      <c r="A1992" t="s">
        <v>8599</v>
      </c>
      <c r="B1992" t="s">
        <v>8835</v>
      </c>
      <c r="C1992" t="s">
        <v>8836</v>
      </c>
      <c r="D1992" t="s">
        <v>8837</v>
      </c>
      <c r="E1992" t="s">
        <v>19</v>
      </c>
      <c r="F1992">
        <v>5</v>
      </c>
      <c r="G1992" t="s">
        <v>405</v>
      </c>
      <c r="H1992" t="s">
        <v>21</v>
      </c>
      <c r="I1992" t="s">
        <v>32</v>
      </c>
      <c r="J1992" t="s">
        <v>47</v>
      </c>
      <c r="K1992" t="s">
        <v>1394</v>
      </c>
    </row>
    <row r="1993" spans="1:13">
      <c r="A1993" t="s">
        <v>8599</v>
      </c>
      <c r="B1993" t="s">
        <v>8754</v>
      </c>
      <c r="C1993" t="s">
        <v>8755</v>
      </c>
      <c r="D1993" t="s">
        <v>8756</v>
      </c>
      <c r="E1993" t="s">
        <v>19</v>
      </c>
      <c r="F1993">
        <v>5</v>
      </c>
      <c r="G1993" t="s">
        <v>21</v>
      </c>
      <c r="H1993" t="s">
        <v>21</v>
      </c>
      <c r="I1993" t="s">
        <v>74</v>
      </c>
      <c r="J1993" t="s">
        <v>1452</v>
      </c>
      <c r="K1993" t="s">
        <v>24</v>
      </c>
    </row>
    <row r="1994" spans="1:13">
      <c r="A1994" t="s">
        <v>8599</v>
      </c>
      <c r="B1994" t="s">
        <v>8800</v>
      </c>
      <c r="C1994" t="s">
        <v>8801</v>
      </c>
      <c r="D1994" t="s">
        <v>8802</v>
      </c>
      <c r="E1994" t="s">
        <v>19</v>
      </c>
      <c r="F1994">
        <v>5</v>
      </c>
      <c r="G1994" t="s">
        <v>21</v>
      </c>
      <c r="H1994" t="s">
        <v>21</v>
      </c>
      <c r="I1994" t="s">
        <v>23</v>
      </c>
      <c r="J1994" t="s">
        <v>90</v>
      </c>
      <c r="K1994" t="s">
        <v>621</v>
      </c>
      <c r="M1994" t="s">
        <v>8803</v>
      </c>
    </row>
    <row r="1995" spans="1:13">
      <c r="A1995" t="s">
        <v>8599</v>
      </c>
      <c r="B1995" t="s">
        <v>8612</v>
      </c>
      <c r="C1995" t="s">
        <v>8613</v>
      </c>
      <c r="D1995" t="s">
        <v>8614</v>
      </c>
      <c r="E1995" t="s">
        <v>19</v>
      </c>
      <c r="F1995">
        <v>5</v>
      </c>
      <c r="G1995" t="s">
        <v>21</v>
      </c>
      <c r="H1995" t="s">
        <v>21</v>
      </c>
      <c r="I1995" t="s">
        <v>90</v>
      </c>
      <c r="J1995" t="s">
        <v>1460</v>
      </c>
      <c r="K1995" t="s">
        <v>24</v>
      </c>
    </row>
    <row r="1996" spans="1:13">
      <c r="A1996" t="s">
        <v>8599</v>
      </c>
      <c r="B1996" t="s">
        <v>8627</v>
      </c>
      <c r="C1996" t="s">
        <v>8628</v>
      </c>
      <c r="D1996" t="s">
        <v>8629</v>
      </c>
      <c r="E1996" t="s">
        <v>19</v>
      </c>
      <c r="F1996">
        <v>5</v>
      </c>
      <c r="G1996" t="s">
        <v>405</v>
      </c>
      <c r="H1996" t="s">
        <v>21</v>
      </c>
      <c r="J1996" t="s">
        <v>90</v>
      </c>
      <c r="K1996" t="s">
        <v>621</v>
      </c>
    </row>
    <row r="1997" spans="1:13">
      <c r="A1997" t="s">
        <v>8599</v>
      </c>
      <c r="B1997" t="s">
        <v>8766</v>
      </c>
      <c r="C1997" t="s">
        <v>8767</v>
      </c>
      <c r="D1997" t="s">
        <v>8768</v>
      </c>
      <c r="E1997" t="s">
        <v>19</v>
      </c>
      <c r="F1997">
        <v>5</v>
      </c>
      <c r="G1997" t="s">
        <v>21</v>
      </c>
      <c r="H1997" t="s">
        <v>21</v>
      </c>
      <c r="I1997" t="s">
        <v>1452</v>
      </c>
      <c r="J1997" t="s">
        <v>1452</v>
      </c>
    </row>
    <row r="1998" spans="1:13">
      <c r="A1998" t="s">
        <v>8599</v>
      </c>
      <c r="B1998" t="s">
        <v>8675</v>
      </c>
      <c r="C1998" t="s">
        <v>8676</v>
      </c>
      <c r="D1998" t="s">
        <v>8677</v>
      </c>
      <c r="E1998" t="s">
        <v>19</v>
      </c>
      <c r="F1998">
        <v>5</v>
      </c>
      <c r="G1998" t="s">
        <v>405</v>
      </c>
      <c r="H1998" t="s">
        <v>21</v>
      </c>
      <c r="I1998" t="s">
        <v>22</v>
      </c>
      <c r="J1998" t="s">
        <v>1452</v>
      </c>
      <c r="K1998" t="s">
        <v>621</v>
      </c>
      <c r="M1998" t="s">
        <v>8678</v>
      </c>
    </row>
    <row r="1999" spans="1:13">
      <c r="A1999" t="s">
        <v>8599</v>
      </c>
      <c r="B1999" t="s">
        <v>8621</v>
      </c>
      <c r="C1999" t="s">
        <v>8622</v>
      </c>
      <c r="D1999" t="s">
        <v>8623</v>
      </c>
      <c r="E1999" t="s">
        <v>19</v>
      </c>
      <c r="F1999">
        <v>5</v>
      </c>
      <c r="G1999" t="s">
        <v>405</v>
      </c>
      <c r="H1999" t="s">
        <v>21</v>
      </c>
      <c r="I1999" t="s">
        <v>32</v>
      </c>
      <c r="J1999" t="s">
        <v>74</v>
      </c>
      <c r="K1999" t="s">
        <v>1394</v>
      </c>
    </row>
    <row r="2000" spans="1:13">
      <c r="A2000" t="s">
        <v>8599</v>
      </c>
      <c r="B2000" t="s">
        <v>8603</v>
      </c>
      <c r="C2000" t="s">
        <v>8604</v>
      </c>
      <c r="D2000" t="s">
        <v>8605</v>
      </c>
      <c r="E2000" t="s">
        <v>19</v>
      </c>
      <c r="F2000">
        <v>5</v>
      </c>
      <c r="G2000" t="s">
        <v>405</v>
      </c>
      <c r="H2000" t="s">
        <v>405</v>
      </c>
      <c r="K2000" t="s">
        <v>406</v>
      </c>
    </row>
    <row r="2001" spans="1:13">
      <c r="A2001" t="s">
        <v>8599</v>
      </c>
      <c r="B2001" t="s">
        <v>8701</v>
      </c>
      <c r="C2001" t="s">
        <v>8702</v>
      </c>
      <c r="D2001" t="s">
        <v>8703</v>
      </c>
      <c r="E2001" t="s">
        <v>19</v>
      </c>
      <c r="F2001">
        <v>5</v>
      </c>
      <c r="G2001" t="s">
        <v>405</v>
      </c>
      <c r="H2001" t="s">
        <v>405</v>
      </c>
      <c r="I2001" t="s">
        <v>22</v>
      </c>
      <c r="J2001" t="s">
        <v>22</v>
      </c>
      <c r="K2001" t="s">
        <v>406</v>
      </c>
      <c r="M2001" t="s">
        <v>8704</v>
      </c>
    </row>
    <row r="2002" spans="1:13">
      <c r="A2002" t="s">
        <v>8857</v>
      </c>
      <c r="B2002" t="s">
        <v>9103</v>
      </c>
      <c r="C2002" t="s">
        <v>9104</v>
      </c>
      <c r="D2002" t="s">
        <v>9105</v>
      </c>
      <c r="E2002" t="s">
        <v>19</v>
      </c>
      <c r="F2002">
        <v>5</v>
      </c>
      <c r="G2002" t="s">
        <v>21</v>
      </c>
      <c r="H2002" t="s">
        <v>21</v>
      </c>
      <c r="I2002" t="s">
        <v>47</v>
      </c>
      <c r="J2002" t="s">
        <v>1783</v>
      </c>
    </row>
    <row r="2003" spans="1:13">
      <c r="A2003" t="s">
        <v>8857</v>
      </c>
      <c r="B2003" t="s">
        <v>8888</v>
      </c>
      <c r="C2003" t="s">
        <v>8889</v>
      </c>
      <c r="D2003" t="s">
        <v>8890</v>
      </c>
      <c r="E2003" t="s">
        <v>19</v>
      </c>
      <c r="F2003">
        <v>5</v>
      </c>
      <c r="G2003" t="s">
        <v>405</v>
      </c>
      <c r="H2003" t="s">
        <v>21</v>
      </c>
      <c r="J2003" t="s">
        <v>90</v>
      </c>
      <c r="K2003" t="s">
        <v>1394</v>
      </c>
      <c r="M2003" t="s">
        <v>8891</v>
      </c>
    </row>
    <row r="2004" spans="1:13">
      <c r="A2004" t="s">
        <v>8857</v>
      </c>
      <c r="B2004" t="s">
        <v>8869</v>
      </c>
      <c r="C2004" t="s">
        <v>8870</v>
      </c>
      <c r="D2004" t="s">
        <v>8871</v>
      </c>
      <c r="E2004" t="s">
        <v>19</v>
      </c>
      <c r="F2004">
        <v>5</v>
      </c>
      <c r="G2004" t="s">
        <v>21</v>
      </c>
      <c r="H2004" t="s">
        <v>21</v>
      </c>
      <c r="I2004" t="s">
        <v>1452</v>
      </c>
      <c r="J2004" t="s">
        <v>2186</v>
      </c>
    </row>
    <row r="2005" spans="1:13">
      <c r="A2005" t="s">
        <v>8857</v>
      </c>
      <c r="B2005" t="s">
        <v>8892</v>
      </c>
      <c r="C2005" t="s">
        <v>8893</v>
      </c>
      <c r="D2005" t="s">
        <v>8894</v>
      </c>
      <c r="E2005" t="s">
        <v>19</v>
      </c>
      <c r="F2005">
        <v>5</v>
      </c>
      <c r="G2005" t="s">
        <v>21</v>
      </c>
      <c r="H2005" t="s">
        <v>405</v>
      </c>
      <c r="I2005" t="s">
        <v>90</v>
      </c>
      <c r="K2005" t="s">
        <v>1463</v>
      </c>
      <c r="M2005" t="s">
        <v>8895</v>
      </c>
    </row>
    <row r="2006" spans="1:13">
      <c r="A2006" t="s">
        <v>8857</v>
      </c>
      <c r="B2006" t="s">
        <v>8885</v>
      </c>
      <c r="C2006" t="s">
        <v>8886</v>
      </c>
      <c r="D2006" t="s">
        <v>8887</v>
      </c>
      <c r="E2006" t="s">
        <v>19</v>
      </c>
      <c r="F2006">
        <v>5</v>
      </c>
      <c r="G2006" t="s">
        <v>21</v>
      </c>
      <c r="H2006" t="s">
        <v>21</v>
      </c>
      <c r="I2006" t="s">
        <v>90</v>
      </c>
      <c r="J2006" t="s">
        <v>23</v>
      </c>
    </row>
    <row r="2007" spans="1:13">
      <c r="A2007" t="s">
        <v>8857</v>
      </c>
      <c r="B2007" t="s">
        <v>9117</v>
      </c>
      <c r="C2007" t="s">
        <v>9118</v>
      </c>
      <c r="D2007" t="s">
        <v>9119</v>
      </c>
      <c r="E2007" t="s">
        <v>19</v>
      </c>
      <c r="F2007">
        <v>5</v>
      </c>
      <c r="G2007" t="s">
        <v>405</v>
      </c>
      <c r="H2007" t="s">
        <v>405</v>
      </c>
      <c r="K2007" t="s">
        <v>476</v>
      </c>
      <c r="M2007" t="s">
        <v>9023</v>
      </c>
    </row>
    <row r="2008" spans="1:13">
      <c r="A2008" t="s">
        <v>8857</v>
      </c>
      <c r="B2008" t="s">
        <v>8935</v>
      </c>
      <c r="C2008" t="s">
        <v>8936</v>
      </c>
      <c r="D2008" t="s">
        <v>8937</v>
      </c>
      <c r="E2008" t="s">
        <v>19</v>
      </c>
      <c r="F2008">
        <v>5</v>
      </c>
      <c r="G2008" t="s">
        <v>21</v>
      </c>
      <c r="H2008" t="s">
        <v>21</v>
      </c>
      <c r="I2008" t="s">
        <v>90</v>
      </c>
      <c r="J2008" t="s">
        <v>74</v>
      </c>
    </row>
    <row r="2009" spans="1:13">
      <c r="A2009" t="s">
        <v>8857</v>
      </c>
      <c r="B2009" t="s">
        <v>9032</v>
      </c>
      <c r="C2009" t="s">
        <v>9033</v>
      </c>
      <c r="D2009" t="s">
        <v>9034</v>
      </c>
      <c r="E2009" t="s">
        <v>19</v>
      </c>
      <c r="F2009">
        <v>5</v>
      </c>
      <c r="G2009" t="s">
        <v>405</v>
      </c>
      <c r="H2009" t="s">
        <v>21</v>
      </c>
      <c r="J2009" t="s">
        <v>1452</v>
      </c>
      <c r="K2009" t="s">
        <v>1394</v>
      </c>
      <c r="M2009" t="s">
        <v>9035</v>
      </c>
    </row>
    <row r="2010" spans="1:13">
      <c r="A2010" t="s">
        <v>8857</v>
      </c>
      <c r="B2010" t="s">
        <v>8909</v>
      </c>
      <c r="C2010" t="s">
        <v>8910</v>
      </c>
      <c r="D2010" t="s">
        <v>8911</v>
      </c>
      <c r="E2010" t="s">
        <v>19</v>
      </c>
      <c r="F2010">
        <v>5</v>
      </c>
      <c r="G2010" t="s">
        <v>21</v>
      </c>
      <c r="H2010" t="s">
        <v>21</v>
      </c>
      <c r="I2010" t="s">
        <v>74</v>
      </c>
      <c r="J2010" t="s">
        <v>1452</v>
      </c>
    </row>
    <row r="2011" spans="1:13">
      <c r="A2011" t="s">
        <v>8857</v>
      </c>
      <c r="B2011" t="s">
        <v>9100</v>
      </c>
      <c r="C2011" t="s">
        <v>9101</v>
      </c>
      <c r="D2011" t="s">
        <v>9102</v>
      </c>
      <c r="E2011" t="s">
        <v>19</v>
      </c>
      <c r="F2011">
        <v>5</v>
      </c>
      <c r="G2011" t="s">
        <v>21</v>
      </c>
      <c r="H2011" t="s">
        <v>21</v>
      </c>
      <c r="I2011" t="s">
        <v>90</v>
      </c>
      <c r="J2011" t="s">
        <v>90</v>
      </c>
    </row>
    <row r="2012" spans="1:13">
      <c r="A2012" t="s">
        <v>8857</v>
      </c>
      <c r="B2012" t="s">
        <v>8918</v>
      </c>
      <c r="C2012" t="s">
        <v>8919</v>
      </c>
      <c r="D2012" t="s">
        <v>8920</v>
      </c>
      <c r="E2012" t="s">
        <v>19</v>
      </c>
      <c r="F2012">
        <v>5</v>
      </c>
      <c r="G2012" t="s">
        <v>21</v>
      </c>
      <c r="H2012" t="s">
        <v>21</v>
      </c>
      <c r="I2012" t="s">
        <v>47</v>
      </c>
      <c r="J2012" t="s">
        <v>1452</v>
      </c>
    </row>
    <row r="2013" spans="1:13">
      <c r="A2013" t="s">
        <v>8857</v>
      </c>
      <c r="B2013" t="s">
        <v>8963</v>
      </c>
      <c r="C2013" t="s">
        <v>8964</v>
      </c>
      <c r="D2013" t="s">
        <v>8965</v>
      </c>
      <c r="E2013" t="s">
        <v>19</v>
      </c>
      <c r="F2013">
        <v>5</v>
      </c>
      <c r="G2013" t="s">
        <v>21</v>
      </c>
      <c r="H2013" t="s">
        <v>21</v>
      </c>
      <c r="I2013" t="s">
        <v>74</v>
      </c>
      <c r="J2013" t="s">
        <v>1452</v>
      </c>
    </row>
    <row r="2014" spans="1:13">
      <c r="A2014" t="s">
        <v>8857</v>
      </c>
      <c r="B2014" t="s">
        <v>9062</v>
      </c>
      <c r="C2014" t="s">
        <v>9063</v>
      </c>
      <c r="D2014" t="s">
        <v>9064</v>
      </c>
      <c r="E2014" t="s">
        <v>19</v>
      </c>
      <c r="F2014">
        <v>5</v>
      </c>
      <c r="G2014" t="s">
        <v>21</v>
      </c>
      <c r="H2014" t="s">
        <v>21</v>
      </c>
      <c r="I2014" t="s">
        <v>1452</v>
      </c>
      <c r="J2014" t="s">
        <v>74</v>
      </c>
    </row>
    <row r="2015" spans="1:13">
      <c r="A2015" t="s">
        <v>8857</v>
      </c>
      <c r="B2015" t="s">
        <v>8988</v>
      </c>
      <c r="C2015" t="s">
        <v>8989</v>
      </c>
      <c r="D2015" t="s">
        <v>8990</v>
      </c>
      <c r="E2015" t="s">
        <v>19</v>
      </c>
      <c r="F2015">
        <v>5</v>
      </c>
      <c r="G2015" t="s">
        <v>21</v>
      </c>
      <c r="H2015" t="s">
        <v>405</v>
      </c>
      <c r="I2015" t="s">
        <v>74</v>
      </c>
      <c r="K2015" t="s">
        <v>1463</v>
      </c>
      <c r="M2015" t="s">
        <v>8991</v>
      </c>
    </row>
    <row r="2016" spans="1:13">
      <c r="A2016" t="s">
        <v>8857</v>
      </c>
      <c r="B2016" t="s">
        <v>8865</v>
      </c>
      <c r="C2016" t="s">
        <v>8866</v>
      </c>
      <c r="D2016" t="s">
        <v>8867</v>
      </c>
      <c r="E2016" t="s">
        <v>19</v>
      </c>
      <c r="F2016">
        <v>5</v>
      </c>
      <c r="G2016" t="s">
        <v>405</v>
      </c>
      <c r="H2016" t="s">
        <v>21</v>
      </c>
      <c r="I2016" t="s">
        <v>32</v>
      </c>
      <c r="J2016" t="s">
        <v>90</v>
      </c>
      <c r="M2016" t="s">
        <v>8868</v>
      </c>
    </row>
    <row r="2017" spans="1:13">
      <c r="A2017" t="s">
        <v>8857</v>
      </c>
      <c r="B2017" t="s">
        <v>8899</v>
      </c>
      <c r="C2017" t="s">
        <v>8900</v>
      </c>
      <c r="D2017" t="s">
        <v>8901</v>
      </c>
      <c r="E2017" t="s">
        <v>19</v>
      </c>
      <c r="F2017">
        <v>5</v>
      </c>
      <c r="G2017" t="s">
        <v>405</v>
      </c>
      <c r="H2017" t="s">
        <v>21</v>
      </c>
      <c r="J2017" t="s">
        <v>74</v>
      </c>
      <c r="K2017" t="s">
        <v>1394</v>
      </c>
    </row>
    <row r="2018" spans="1:13">
      <c r="A2018" t="s">
        <v>8857</v>
      </c>
      <c r="B2018" t="s">
        <v>8896</v>
      </c>
      <c r="C2018" t="s">
        <v>8897</v>
      </c>
      <c r="D2018" t="s">
        <v>8898</v>
      </c>
      <c r="E2018" t="s">
        <v>19</v>
      </c>
      <c r="F2018">
        <v>5</v>
      </c>
      <c r="G2018" t="s">
        <v>405</v>
      </c>
      <c r="H2018" t="s">
        <v>21</v>
      </c>
      <c r="J2018" t="s">
        <v>90</v>
      </c>
      <c r="K2018" t="s">
        <v>1463</v>
      </c>
    </row>
    <row r="2019" spans="1:13">
      <c r="A2019" t="s">
        <v>8857</v>
      </c>
      <c r="B2019" t="s">
        <v>8998</v>
      </c>
      <c r="C2019" t="s">
        <v>8999</v>
      </c>
      <c r="D2019" t="s">
        <v>9000</v>
      </c>
      <c r="E2019" t="s">
        <v>19</v>
      </c>
      <c r="F2019">
        <v>5</v>
      </c>
      <c r="G2019" t="s">
        <v>405</v>
      </c>
      <c r="H2019" t="s">
        <v>21</v>
      </c>
      <c r="J2019" t="s">
        <v>23</v>
      </c>
    </row>
    <row r="2020" spans="1:13">
      <c r="A2020" t="s">
        <v>8857</v>
      </c>
      <c r="B2020" t="s">
        <v>8925</v>
      </c>
      <c r="C2020" t="s">
        <v>8926</v>
      </c>
      <c r="D2020" t="s">
        <v>8927</v>
      </c>
      <c r="E2020" t="s">
        <v>19</v>
      </c>
      <c r="F2020">
        <v>5</v>
      </c>
      <c r="G2020" t="s">
        <v>21</v>
      </c>
      <c r="H2020" t="s">
        <v>21</v>
      </c>
      <c r="I2020" t="s">
        <v>74</v>
      </c>
      <c r="J2020" t="s">
        <v>47</v>
      </c>
    </row>
    <row r="2021" spans="1:13">
      <c r="A2021" t="s">
        <v>8857</v>
      </c>
      <c r="B2021" t="s">
        <v>8957</v>
      </c>
      <c r="C2021" t="s">
        <v>8958</v>
      </c>
      <c r="D2021" t="s">
        <v>8959</v>
      </c>
      <c r="E2021" t="s">
        <v>19</v>
      </c>
      <c r="F2021">
        <v>5</v>
      </c>
      <c r="G2021" t="s">
        <v>21</v>
      </c>
      <c r="H2021" t="s">
        <v>21</v>
      </c>
      <c r="I2021" t="s">
        <v>74</v>
      </c>
      <c r="J2021" t="s">
        <v>74</v>
      </c>
    </row>
    <row r="2022" spans="1:13">
      <c r="A2022" t="s">
        <v>8857</v>
      </c>
      <c r="B2022" t="s">
        <v>8945</v>
      </c>
      <c r="C2022" t="s">
        <v>8946</v>
      </c>
      <c r="D2022" t="s">
        <v>8947</v>
      </c>
      <c r="E2022" t="s">
        <v>19</v>
      </c>
      <c r="F2022">
        <v>5</v>
      </c>
      <c r="G2022" t="s">
        <v>405</v>
      </c>
      <c r="H2022" t="s">
        <v>21</v>
      </c>
      <c r="J2022" t="s">
        <v>47</v>
      </c>
      <c r="K2022" t="s">
        <v>1394</v>
      </c>
      <c r="M2022" t="s">
        <v>8948</v>
      </c>
    </row>
    <row r="2023" spans="1:13">
      <c r="A2023" t="s">
        <v>8857</v>
      </c>
      <c r="B2023" t="s">
        <v>9094</v>
      </c>
      <c r="C2023" t="s">
        <v>9095</v>
      </c>
      <c r="D2023" t="s">
        <v>9096</v>
      </c>
      <c r="E2023" t="s">
        <v>19</v>
      </c>
      <c r="F2023">
        <v>5</v>
      </c>
      <c r="G2023" t="s">
        <v>21</v>
      </c>
      <c r="H2023" t="s">
        <v>21</v>
      </c>
      <c r="I2023" t="s">
        <v>90</v>
      </c>
      <c r="J2023" t="s">
        <v>47</v>
      </c>
    </row>
    <row r="2024" spans="1:13">
      <c r="A2024" t="s">
        <v>8857</v>
      </c>
      <c r="B2024" t="s">
        <v>8928</v>
      </c>
      <c r="C2024" t="s">
        <v>8929</v>
      </c>
      <c r="D2024" t="s">
        <v>8930</v>
      </c>
      <c r="E2024" t="s">
        <v>19</v>
      </c>
      <c r="F2024">
        <v>5</v>
      </c>
      <c r="G2024" t="s">
        <v>21</v>
      </c>
      <c r="H2024" t="s">
        <v>21</v>
      </c>
      <c r="I2024" t="s">
        <v>90</v>
      </c>
      <c r="J2024" t="s">
        <v>90</v>
      </c>
    </row>
    <row r="2025" spans="1:13">
      <c r="A2025" t="s">
        <v>8857</v>
      </c>
      <c r="B2025" t="s">
        <v>8879</v>
      </c>
      <c r="C2025" t="s">
        <v>8880</v>
      </c>
      <c r="D2025" t="s">
        <v>8881</v>
      </c>
      <c r="E2025" t="s">
        <v>19</v>
      </c>
      <c r="F2025">
        <v>5</v>
      </c>
      <c r="G2025" t="s">
        <v>405</v>
      </c>
      <c r="H2025" t="s">
        <v>21</v>
      </c>
      <c r="J2025" t="s">
        <v>74</v>
      </c>
      <c r="K2025" t="s">
        <v>1394</v>
      </c>
    </row>
    <row r="2026" spans="1:13">
      <c r="A2026" t="s">
        <v>8857</v>
      </c>
      <c r="B2026" t="s">
        <v>9014</v>
      </c>
      <c r="C2026" t="s">
        <v>9015</v>
      </c>
      <c r="D2026" t="s">
        <v>9016</v>
      </c>
      <c r="E2026" t="s">
        <v>19</v>
      </c>
      <c r="F2026">
        <v>5</v>
      </c>
      <c r="G2026" t="s">
        <v>21</v>
      </c>
      <c r="H2026" t="s">
        <v>21</v>
      </c>
      <c r="I2026" t="s">
        <v>90</v>
      </c>
      <c r="J2026" t="s">
        <v>74</v>
      </c>
    </row>
    <row r="2027" spans="1:13">
      <c r="A2027" t="s">
        <v>8857</v>
      </c>
      <c r="B2027" t="s">
        <v>9020</v>
      </c>
      <c r="C2027" t="s">
        <v>9021</v>
      </c>
      <c r="D2027" t="s">
        <v>9022</v>
      </c>
      <c r="E2027" t="s">
        <v>19</v>
      </c>
      <c r="F2027">
        <v>5</v>
      </c>
      <c r="G2027" t="s">
        <v>405</v>
      </c>
      <c r="H2027" t="s">
        <v>405</v>
      </c>
      <c r="K2027" t="s">
        <v>476</v>
      </c>
      <c r="M2027" t="s">
        <v>9023</v>
      </c>
    </row>
    <row r="2028" spans="1:13">
      <c r="A2028" t="s">
        <v>8857</v>
      </c>
      <c r="B2028" t="s">
        <v>8872</v>
      </c>
      <c r="C2028" t="s">
        <v>8873</v>
      </c>
      <c r="D2028" t="s">
        <v>8874</v>
      </c>
      <c r="E2028" t="s">
        <v>19</v>
      </c>
      <c r="F2028">
        <v>5</v>
      </c>
      <c r="G2028" t="s">
        <v>21</v>
      </c>
      <c r="H2028" t="s">
        <v>21</v>
      </c>
      <c r="I2028" t="s">
        <v>47</v>
      </c>
      <c r="J2028" t="s">
        <v>1452</v>
      </c>
    </row>
    <row r="2029" spans="1:13">
      <c r="A2029" t="s">
        <v>8857</v>
      </c>
      <c r="B2029" t="s">
        <v>8980</v>
      </c>
      <c r="C2029" t="s">
        <v>8981</v>
      </c>
      <c r="D2029" t="s">
        <v>8982</v>
      </c>
      <c r="E2029" t="s">
        <v>19</v>
      </c>
      <c r="F2029">
        <v>5</v>
      </c>
      <c r="G2029" t="s">
        <v>405</v>
      </c>
      <c r="H2029" t="s">
        <v>21</v>
      </c>
      <c r="J2029" t="s">
        <v>90</v>
      </c>
      <c r="K2029" t="s">
        <v>1394</v>
      </c>
      <c r="M2029" t="s">
        <v>8983</v>
      </c>
    </row>
    <row r="2030" spans="1:13">
      <c r="A2030" t="s">
        <v>8857</v>
      </c>
      <c r="B2030" t="s">
        <v>8906</v>
      </c>
      <c r="C2030" t="s">
        <v>8907</v>
      </c>
      <c r="D2030" t="s">
        <v>8908</v>
      </c>
      <c r="E2030" t="s">
        <v>19</v>
      </c>
      <c r="F2030">
        <v>5</v>
      </c>
      <c r="G2030" t="s">
        <v>21</v>
      </c>
      <c r="H2030" t="s">
        <v>21</v>
      </c>
      <c r="I2030" t="s">
        <v>90</v>
      </c>
      <c r="J2030" t="s">
        <v>90</v>
      </c>
    </row>
    <row r="2031" spans="1:13">
      <c r="A2031" t="s">
        <v>8857</v>
      </c>
      <c r="B2031" t="s">
        <v>8972</v>
      </c>
      <c r="C2031" t="s">
        <v>3455</v>
      </c>
      <c r="D2031" t="s">
        <v>3456</v>
      </c>
      <c r="E2031" t="s">
        <v>19</v>
      </c>
      <c r="F2031">
        <v>5</v>
      </c>
      <c r="G2031" t="s">
        <v>21</v>
      </c>
      <c r="H2031" t="s">
        <v>405</v>
      </c>
      <c r="I2031" t="s">
        <v>1452</v>
      </c>
      <c r="K2031" t="s">
        <v>1463</v>
      </c>
      <c r="M2031" t="s">
        <v>8973</v>
      </c>
    </row>
    <row r="2032" spans="1:13">
      <c r="A2032" t="s">
        <v>8857</v>
      </c>
      <c r="B2032" t="s">
        <v>8912</v>
      </c>
      <c r="C2032" t="s">
        <v>8913</v>
      </c>
      <c r="D2032" t="s">
        <v>8914</v>
      </c>
      <c r="E2032" t="s">
        <v>19</v>
      </c>
      <c r="F2032">
        <v>5</v>
      </c>
      <c r="G2032" t="s">
        <v>21</v>
      </c>
      <c r="H2032" t="s">
        <v>21</v>
      </c>
      <c r="I2032" t="s">
        <v>47</v>
      </c>
      <c r="J2032" t="s">
        <v>47</v>
      </c>
    </row>
    <row r="2033" spans="1:13">
      <c r="A2033" t="s">
        <v>8857</v>
      </c>
      <c r="B2033" t="s">
        <v>8882</v>
      </c>
      <c r="C2033" t="s">
        <v>8883</v>
      </c>
      <c r="D2033" t="s">
        <v>8884</v>
      </c>
      <c r="E2033" t="s">
        <v>19</v>
      </c>
      <c r="F2033">
        <v>5</v>
      </c>
      <c r="G2033" t="s">
        <v>21</v>
      </c>
      <c r="H2033" t="s">
        <v>21</v>
      </c>
      <c r="I2033" t="s">
        <v>90</v>
      </c>
      <c r="J2033" t="s">
        <v>23</v>
      </c>
    </row>
    <row r="2034" spans="1:13">
      <c r="A2034" t="s">
        <v>8857</v>
      </c>
      <c r="B2034" t="s">
        <v>8921</v>
      </c>
      <c r="C2034" t="s">
        <v>8922</v>
      </c>
      <c r="D2034" t="s">
        <v>8923</v>
      </c>
      <c r="E2034" t="s">
        <v>19</v>
      </c>
      <c r="F2034">
        <v>5</v>
      </c>
      <c r="G2034" t="s">
        <v>21</v>
      </c>
      <c r="H2034" t="s">
        <v>405</v>
      </c>
      <c r="I2034" t="s">
        <v>74</v>
      </c>
      <c r="J2034" t="s">
        <v>8924</v>
      </c>
      <c r="K2034" t="s">
        <v>1463</v>
      </c>
    </row>
    <row r="2035" spans="1:13">
      <c r="A2035" t="s">
        <v>8857</v>
      </c>
      <c r="B2035" t="s">
        <v>9097</v>
      </c>
      <c r="C2035" t="s">
        <v>9098</v>
      </c>
      <c r="D2035" t="s">
        <v>9099</v>
      </c>
      <c r="E2035" t="s">
        <v>19</v>
      </c>
      <c r="F2035">
        <v>5</v>
      </c>
      <c r="G2035" t="s">
        <v>21</v>
      </c>
      <c r="H2035" t="s">
        <v>21</v>
      </c>
      <c r="I2035" t="s">
        <v>74</v>
      </c>
      <c r="J2035" t="s">
        <v>47</v>
      </c>
    </row>
    <row r="2036" spans="1:13">
      <c r="A2036" t="s">
        <v>8857</v>
      </c>
      <c r="B2036" t="s">
        <v>8960</v>
      </c>
      <c r="C2036" t="s">
        <v>8961</v>
      </c>
      <c r="D2036" t="s">
        <v>8962</v>
      </c>
      <c r="E2036" t="s">
        <v>19</v>
      </c>
      <c r="F2036">
        <v>5</v>
      </c>
      <c r="G2036" t="s">
        <v>21</v>
      </c>
      <c r="H2036" t="s">
        <v>21</v>
      </c>
      <c r="I2036" t="s">
        <v>74</v>
      </c>
      <c r="J2036" t="s">
        <v>74</v>
      </c>
    </row>
    <row r="2037" spans="1:13">
      <c r="A2037" t="s">
        <v>8857</v>
      </c>
      <c r="B2037" t="s">
        <v>8949</v>
      </c>
      <c r="C2037" t="s">
        <v>8950</v>
      </c>
      <c r="D2037" t="s">
        <v>8951</v>
      </c>
      <c r="E2037" t="s">
        <v>19</v>
      </c>
      <c r="F2037">
        <v>5</v>
      </c>
      <c r="G2037" t="s">
        <v>405</v>
      </c>
      <c r="H2037" t="s">
        <v>21</v>
      </c>
      <c r="J2037" t="s">
        <v>90</v>
      </c>
      <c r="K2037" t="s">
        <v>1394</v>
      </c>
      <c r="M2037" t="s">
        <v>8952</v>
      </c>
    </row>
    <row r="2038" spans="1:13">
      <c r="A2038" t="s">
        <v>8857</v>
      </c>
      <c r="B2038" t="s">
        <v>9078</v>
      </c>
      <c r="C2038" t="s">
        <v>9079</v>
      </c>
      <c r="D2038" t="s">
        <v>9080</v>
      </c>
      <c r="E2038" t="s">
        <v>19</v>
      </c>
      <c r="F2038">
        <v>5</v>
      </c>
      <c r="G2038" t="s">
        <v>21</v>
      </c>
      <c r="H2038" t="s">
        <v>21</v>
      </c>
      <c r="I2038" t="s">
        <v>1452</v>
      </c>
      <c r="J2038" t="s">
        <v>1460</v>
      </c>
    </row>
    <row r="2039" spans="1:13">
      <c r="A2039" t="s">
        <v>8857</v>
      </c>
      <c r="B2039" t="s">
        <v>8966</v>
      </c>
      <c r="C2039" t="s">
        <v>8967</v>
      </c>
      <c r="D2039" t="s">
        <v>8968</v>
      </c>
      <c r="E2039" t="s">
        <v>19</v>
      </c>
      <c r="F2039">
        <v>5</v>
      </c>
      <c r="G2039" t="s">
        <v>21</v>
      </c>
      <c r="H2039" t="s">
        <v>21</v>
      </c>
      <c r="I2039" t="s">
        <v>47</v>
      </c>
      <c r="J2039" t="s">
        <v>90</v>
      </c>
    </row>
    <row r="2040" spans="1:13">
      <c r="A2040" t="s">
        <v>8857</v>
      </c>
      <c r="B2040" t="s">
        <v>8953</v>
      </c>
      <c r="C2040" t="s">
        <v>8954</v>
      </c>
      <c r="D2040" t="s">
        <v>8955</v>
      </c>
      <c r="E2040" t="s">
        <v>19</v>
      </c>
      <c r="F2040">
        <v>5</v>
      </c>
      <c r="G2040" t="s">
        <v>405</v>
      </c>
      <c r="H2040" t="s">
        <v>405</v>
      </c>
      <c r="K2040" t="s">
        <v>476</v>
      </c>
      <c r="M2040" t="s">
        <v>8956</v>
      </c>
    </row>
    <row r="2041" spans="1:13">
      <c r="A2041" t="s">
        <v>8857</v>
      </c>
      <c r="B2041" t="s">
        <v>9056</v>
      </c>
      <c r="C2041" t="s">
        <v>9057</v>
      </c>
      <c r="D2041" t="s">
        <v>9058</v>
      </c>
      <c r="E2041" t="s">
        <v>19</v>
      </c>
      <c r="F2041">
        <v>5</v>
      </c>
      <c r="G2041" t="s">
        <v>405</v>
      </c>
      <c r="H2041" t="s">
        <v>21</v>
      </c>
      <c r="J2041" t="s">
        <v>90</v>
      </c>
      <c r="K2041" t="s">
        <v>1394</v>
      </c>
    </row>
    <row r="2042" spans="1:13">
      <c r="A2042" t="s">
        <v>8857</v>
      </c>
      <c r="B2042" t="s">
        <v>9071</v>
      </c>
      <c r="C2042" t="s">
        <v>9072</v>
      </c>
      <c r="D2042" t="s">
        <v>9073</v>
      </c>
      <c r="E2042" t="s">
        <v>19</v>
      </c>
      <c r="F2042">
        <v>5</v>
      </c>
      <c r="G2042" t="s">
        <v>21</v>
      </c>
      <c r="H2042" t="s">
        <v>405</v>
      </c>
      <c r="I2042" t="s">
        <v>1452</v>
      </c>
      <c r="K2042" t="s">
        <v>1463</v>
      </c>
      <c r="M2042" t="s">
        <v>9074</v>
      </c>
    </row>
    <row r="2043" spans="1:13">
      <c r="A2043" t="s">
        <v>8857</v>
      </c>
      <c r="B2043" t="s">
        <v>9059</v>
      </c>
      <c r="C2043" t="s">
        <v>9060</v>
      </c>
      <c r="D2043" t="s">
        <v>9061</v>
      </c>
      <c r="E2043" t="s">
        <v>19</v>
      </c>
      <c r="F2043">
        <v>5</v>
      </c>
      <c r="G2043" t="s">
        <v>405</v>
      </c>
      <c r="H2043" t="s">
        <v>21</v>
      </c>
      <c r="I2043" t="s">
        <v>32</v>
      </c>
      <c r="J2043" t="s">
        <v>90</v>
      </c>
      <c r="K2043" t="s">
        <v>1394</v>
      </c>
    </row>
    <row r="2044" spans="1:13">
      <c r="A2044" t="s">
        <v>8857</v>
      </c>
      <c r="B2044" t="s">
        <v>9036</v>
      </c>
      <c r="C2044" t="s">
        <v>9037</v>
      </c>
      <c r="D2044" t="s">
        <v>9038</v>
      </c>
      <c r="E2044" t="s">
        <v>19</v>
      </c>
      <c r="F2044">
        <v>5</v>
      </c>
      <c r="G2044" t="s">
        <v>405</v>
      </c>
      <c r="H2044" t="s">
        <v>21</v>
      </c>
      <c r="J2044" t="s">
        <v>74</v>
      </c>
      <c r="K2044" t="s">
        <v>1394</v>
      </c>
      <c r="M2044" t="s">
        <v>9039</v>
      </c>
    </row>
    <row r="2045" spans="1:13">
      <c r="A2045" t="s">
        <v>8857</v>
      </c>
      <c r="B2045" t="s">
        <v>9049</v>
      </c>
      <c r="C2045" t="s">
        <v>9050</v>
      </c>
      <c r="D2045" t="s">
        <v>9051</v>
      </c>
      <c r="E2045" t="s">
        <v>19</v>
      </c>
      <c r="F2045">
        <v>5</v>
      </c>
      <c r="G2045" t="s">
        <v>405</v>
      </c>
      <c r="H2045" t="s">
        <v>405</v>
      </c>
      <c r="K2045" t="s">
        <v>406</v>
      </c>
      <c r="M2045" t="s">
        <v>9052</v>
      </c>
    </row>
    <row r="2046" spans="1:13">
      <c r="A2046" t="s">
        <v>8857</v>
      </c>
      <c r="B2046" t="s">
        <v>9011</v>
      </c>
      <c r="C2046" t="s">
        <v>9012</v>
      </c>
      <c r="D2046" t="s">
        <v>9013</v>
      </c>
      <c r="E2046" t="s">
        <v>19</v>
      </c>
      <c r="F2046">
        <v>5</v>
      </c>
      <c r="G2046" t="s">
        <v>21</v>
      </c>
      <c r="H2046" t="s">
        <v>21</v>
      </c>
      <c r="I2046" t="s">
        <v>1452</v>
      </c>
      <c r="J2046" t="s">
        <v>90</v>
      </c>
    </row>
    <row r="2047" spans="1:13">
      <c r="A2047" t="s">
        <v>8857</v>
      </c>
      <c r="B2047" t="s">
        <v>9081</v>
      </c>
      <c r="C2047" t="s">
        <v>9082</v>
      </c>
      <c r="D2047" t="s">
        <v>9083</v>
      </c>
      <c r="E2047" t="s">
        <v>19</v>
      </c>
      <c r="F2047">
        <v>5</v>
      </c>
      <c r="G2047" t="s">
        <v>21</v>
      </c>
      <c r="H2047" t="s">
        <v>405</v>
      </c>
      <c r="I2047" t="s">
        <v>1460</v>
      </c>
      <c r="K2047" t="s">
        <v>1463</v>
      </c>
      <c r="M2047" t="s">
        <v>9084</v>
      </c>
    </row>
    <row r="2048" spans="1:13">
      <c r="A2048" t="s">
        <v>8857</v>
      </c>
      <c r="B2048" t="s">
        <v>9088</v>
      </c>
      <c r="C2048" t="s">
        <v>9089</v>
      </c>
      <c r="D2048" t="s">
        <v>9090</v>
      </c>
      <c r="E2048" t="s">
        <v>19</v>
      </c>
      <c r="F2048">
        <v>5</v>
      </c>
      <c r="G2048" t="s">
        <v>405</v>
      </c>
      <c r="H2048" t="s">
        <v>21</v>
      </c>
      <c r="J2048" t="s">
        <v>74</v>
      </c>
      <c r="K2048" t="s">
        <v>1394</v>
      </c>
    </row>
    <row r="2049" spans="1:13">
      <c r="A2049" t="s">
        <v>8857</v>
      </c>
      <c r="B2049" t="s">
        <v>8875</v>
      </c>
      <c r="C2049" t="s">
        <v>8876</v>
      </c>
      <c r="D2049" t="s">
        <v>8877</v>
      </c>
      <c r="E2049" t="s">
        <v>19</v>
      </c>
      <c r="F2049">
        <v>5</v>
      </c>
      <c r="G2049" t="s">
        <v>405</v>
      </c>
      <c r="H2049" t="s">
        <v>405</v>
      </c>
      <c r="K2049" t="s">
        <v>406</v>
      </c>
      <c r="M2049" t="s">
        <v>8878</v>
      </c>
    </row>
    <row r="2050" spans="1:13">
      <c r="A2050" t="s">
        <v>8857</v>
      </c>
      <c r="B2050" t="s">
        <v>9109</v>
      </c>
      <c r="C2050" t="s">
        <v>9110</v>
      </c>
      <c r="D2050" t="s">
        <v>9111</v>
      </c>
      <c r="E2050" t="s">
        <v>19</v>
      </c>
      <c r="F2050">
        <v>5</v>
      </c>
      <c r="G2050" t="s">
        <v>21</v>
      </c>
      <c r="H2050" t="s">
        <v>405</v>
      </c>
      <c r="I2050" t="s">
        <v>74</v>
      </c>
      <c r="K2050" t="s">
        <v>1463</v>
      </c>
      <c r="M2050" t="s">
        <v>9112</v>
      </c>
    </row>
    <row r="2051" spans="1:13">
      <c r="A2051" t="s">
        <v>8857</v>
      </c>
      <c r="B2051" t="s">
        <v>9024</v>
      </c>
      <c r="C2051" t="s">
        <v>9025</v>
      </c>
      <c r="D2051" t="s">
        <v>9026</v>
      </c>
      <c r="E2051" t="s">
        <v>19</v>
      </c>
      <c r="F2051">
        <v>5</v>
      </c>
      <c r="G2051" t="s">
        <v>405</v>
      </c>
      <c r="H2051" t="s">
        <v>21</v>
      </c>
      <c r="J2051" t="s">
        <v>2186</v>
      </c>
      <c r="K2051" t="s">
        <v>1394</v>
      </c>
      <c r="M2051" t="s">
        <v>9027</v>
      </c>
    </row>
    <row r="2052" spans="1:13">
      <c r="A2052" t="s">
        <v>8857</v>
      </c>
      <c r="B2052" t="s">
        <v>8938</v>
      </c>
      <c r="C2052" t="s">
        <v>8939</v>
      </c>
      <c r="D2052" t="s">
        <v>8940</v>
      </c>
      <c r="E2052" t="s">
        <v>19</v>
      </c>
      <c r="F2052">
        <v>5</v>
      </c>
      <c r="G2052" t="s">
        <v>21</v>
      </c>
      <c r="H2052" t="s">
        <v>405</v>
      </c>
      <c r="I2052" t="s">
        <v>74</v>
      </c>
      <c r="K2052" t="s">
        <v>1463</v>
      </c>
    </row>
    <row r="2053" spans="1:13">
      <c r="A2053" t="s">
        <v>8857</v>
      </c>
      <c r="B2053" t="s">
        <v>9075</v>
      </c>
      <c r="C2053" t="s">
        <v>9076</v>
      </c>
      <c r="D2053" t="s">
        <v>9077</v>
      </c>
      <c r="E2053" t="s">
        <v>19</v>
      </c>
      <c r="F2053">
        <v>5</v>
      </c>
      <c r="G2053" t="s">
        <v>21</v>
      </c>
      <c r="H2053" t="s">
        <v>21</v>
      </c>
      <c r="I2053" t="s">
        <v>1452</v>
      </c>
      <c r="J2053" t="s">
        <v>74</v>
      </c>
    </row>
    <row r="2054" spans="1:13">
      <c r="A2054" t="s">
        <v>8857</v>
      </c>
      <c r="B2054" t="s">
        <v>9091</v>
      </c>
      <c r="C2054" t="s">
        <v>9092</v>
      </c>
      <c r="D2054" t="s">
        <v>9093</v>
      </c>
      <c r="E2054" t="s">
        <v>19</v>
      </c>
      <c r="F2054">
        <v>5</v>
      </c>
      <c r="G2054" t="s">
        <v>405</v>
      </c>
      <c r="H2054" t="s">
        <v>21</v>
      </c>
      <c r="J2054" t="s">
        <v>1452</v>
      </c>
      <c r="K2054" t="s">
        <v>1394</v>
      </c>
    </row>
    <row r="2055" spans="1:13">
      <c r="A2055" t="s">
        <v>8857</v>
      </c>
      <c r="B2055" t="s">
        <v>9017</v>
      </c>
      <c r="C2055" t="s">
        <v>9018</v>
      </c>
      <c r="D2055" t="s">
        <v>9019</v>
      </c>
      <c r="E2055" t="s">
        <v>19</v>
      </c>
      <c r="F2055">
        <v>5</v>
      </c>
      <c r="G2055" t="s">
        <v>405</v>
      </c>
      <c r="H2055" t="s">
        <v>21</v>
      </c>
      <c r="J2055" t="s">
        <v>1452</v>
      </c>
      <c r="K2055" t="s">
        <v>1394</v>
      </c>
    </row>
    <row r="2056" spans="1:13">
      <c r="A2056" t="s">
        <v>8857</v>
      </c>
      <c r="B2056" t="s">
        <v>8974</v>
      </c>
      <c r="C2056" t="s">
        <v>8975</v>
      </c>
      <c r="D2056" t="s">
        <v>8976</v>
      </c>
      <c r="E2056" t="s">
        <v>19</v>
      </c>
      <c r="F2056">
        <v>5</v>
      </c>
      <c r="G2056" t="s">
        <v>21</v>
      </c>
      <c r="H2056" t="s">
        <v>21</v>
      </c>
      <c r="I2056" t="s">
        <v>1452</v>
      </c>
      <c r="J2056" t="s">
        <v>1481</v>
      </c>
    </row>
    <row r="2057" spans="1:13">
      <c r="A2057" t="s">
        <v>8857</v>
      </c>
      <c r="B2057" t="s">
        <v>8915</v>
      </c>
      <c r="C2057" t="s">
        <v>8916</v>
      </c>
      <c r="D2057" t="s">
        <v>8917</v>
      </c>
      <c r="E2057" t="s">
        <v>19</v>
      </c>
      <c r="F2057">
        <v>5</v>
      </c>
      <c r="G2057" t="s">
        <v>405</v>
      </c>
      <c r="H2057" t="s">
        <v>405</v>
      </c>
      <c r="K2057" t="s">
        <v>406</v>
      </c>
    </row>
    <row r="2058" spans="1:13">
      <c r="A2058" t="s">
        <v>8857</v>
      </c>
      <c r="B2058" t="s">
        <v>8941</v>
      </c>
      <c r="C2058" t="s">
        <v>8942</v>
      </c>
      <c r="D2058" t="s">
        <v>8943</v>
      </c>
      <c r="E2058" t="s">
        <v>19</v>
      </c>
      <c r="F2058">
        <v>5</v>
      </c>
      <c r="G2058" t="s">
        <v>405</v>
      </c>
      <c r="H2058" t="s">
        <v>21</v>
      </c>
      <c r="J2058" t="s">
        <v>1460</v>
      </c>
      <c r="K2058" t="s">
        <v>1394</v>
      </c>
      <c r="M2058" t="s">
        <v>8944</v>
      </c>
    </row>
    <row r="2059" spans="1:13">
      <c r="A2059" t="s">
        <v>8857</v>
      </c>
      <c r="B2059" t="s">
        <v>9008</v>
      </c>
      <c r="C2059" t="s">
        <v>9009</v>
      </c>
      <c r="D2059" t="s">
        <v>9010</v>
      </c>
      <c r="E2059" t="s">
        <v>19</v>
      </c>
      <c r="F2059">
        <v>5</v>
      </c>
      <c r="G2059" t="s">
        <v>21</v>
      </c>
      <c r="H2059" t="s">
        <v>21</v>
      </c>
      <c r="I2059" t="s">
        <v>1452</v>
      </c>
      <c r="J2059" t="s">
        <v>74</v>
      </c>
    </row>
    <row r="2060" spans="1:13">
      <c r="A2060" t="s">
        <v>8857</v>
      </c>
      <c r="B2060" t="s">
        <v>9106</v>
      </c>
      <c r="C2060" t="s">
        <v>9107</v>
      </c>
      <c r="D2060" t="s">
        <v>9108</v>
      </c>
      <c r="E2060" t="s">
        <v>19</v>
      </c>
      <c r="F2060">
        <v>5</v>
      </c>
      <c r="G2060" t="s">
        <v>405</v>
      </c>
      <c r="H2060" t="s">
        <v>405</v>
      </c>
      <c r="K2060" t="s">
        <v>406</v>
      </c>
      <c r="M2060" t="s">
        <v>9023</v>
      </c>
    </row>
    <row r="2061" spans="1:13">
      <c r="A2061" t="s">
        <v>8857</v>
      </c>
      <c r="B2061" t="s">
        <v>8902</v>
      </c>
      <c r="C2061" t="s">
        <v>8903</v>
      </c>
      <c r="D2061" t="s">
        <v>8904</v>
      </c>
      <c r="E2061" t="s">
        <v>19</v>
      </c>
      <c r="F2061">
        <v>5</v>
      </c>
      <c r="G2061" t="s">
        <v>405</v>
      </c>
      <c r="H2061" t="s">
        <v>21</v>
      </c>
      <c r="J2061" t="s">
        <v>47</v>
      </c>
      <c r="M2061" t="s">
        <v>8905</v>
      </c>
    </row>
    <row r="2062" spans="1:13">
      <c r="A2062" t="s">
        <v>8857</v>
      </c>
      <c r="B2062" t="s">
        <v>9068</v>
      </c>
      <c r="C2062" t="s">
        <v>9069</v>
      </c>
      <c r="D2062" t="s">
        <v>9070</v>
      </c>
      <c r="E2062" t="s">
        <v>19</v>
      </c>
      <c r="F2062">
        <v>5</v>
      </c>
      <c r="G2062" t="s">
        <v>21</v>
      </c>
      <c r="H2062" t="s">
        <v>21</v>
      </c>
      <c r="I2062" t="s">
        <v>74</v>
      </c>
      <c r="J2062" t="s">
        <v>74</v>
      </c>
    </row>
    <row r="2063" spans="1:13">
      <c r="A2063" t="s">
        <v>8857</v>
      </c>
      <c r="B2063" t="s">
        <v>8969</v>
      </c>
      <c r="C2063" t="s">
        <v>8970</v>
      </c>
      <c r="D2063" t="s">
        <v>8971</v>
      </c>
      <c r="E2063" t="s">
        <v>19</v>
      </c>
      <c r="F2063">
        <v>5</v>
      </c>
      <c r="G2063" t="s">
        <v>21</v>
      </c>
      <c r="H2063" t="s">
        <v>405</v>
      </c>
      <c r="I2063" t="s">
        <v>1460</v>
      </c>
      <c r="K2063" t="s">
        <v>1463</v>
      </c>
      <c r="M2063" t="s">
        <v>1464</v>
      </c>
    </row>
    <row r="2064" spans="1:13">
      <c r="A2064" t="s">
        <v>8857</v>
      </c>
      <c r="B2064" t="s">
        <v>9113</v>
      </c>
      <c r="C2064" t="s">
        <v>9114</v>
      </c>
      <c r="D2064" t="s">
        <v>9115</v>
      </c>
      <c r="E2064" t="s">
        <v>19</v>
      </c>
      <c r="F2064">
        <v>5</v>
      </c>
      <c r="G2064" t="s">
        <v>405</v>
      </c>
      <c r="H2064" t="s">
        <v>405</v>
      </c>
      <c r="K2064" t="s">
        <v>476</v>
      </c>
      <c r="M2064" t="s">
        <v>9023</v>
      </c>
    </row>
    <row r="2065" spans="1:13">
      <c r="A2065" t="s">
        <v>8857</v>
      </c>
      <c r="B2065" t="s">
        <v>9001</v>
      </c>
      <c r="C2065" t="s">
        <v>9002</v>
      </c>
      <c r="D2065" t="s">
        <v>9003</v>
      </c>
      <c r="E2065" t="s">
        <v>19</v>
      </c>
      <c r="F2065">
        <v>5</v>
      </c>
      <c r="G2065" t="s">
        <v>21</v>
      </c>
      <c r="H2065" t="s">
        <v>21</v>
      </c>
      <c r="I2065" t="s">
        <v>1452</v>
      </c>
      <c r="J2065" t="s">
        <v>1452</v>
      </c>
    </row>
    <row r="2066" spans="1:13">
      <c r="A2066" t="s">
        <v>8857</v>
      </c>
      <c r="B2066" t="s">
        <v>9116</v>
      </c>
      <c r="C2066" t="s">
        <v>4475</v>
      </c>
      <c r="D2066" t="s">
        <v>4476</v>
      </c>
      <c r="E2066" t="s">
        <v>19</v>
      </c>
      <c r="F2066">
        <v>5</v>
      </c>
      <c r="G2066" t="s">
        <v>405</v>
      </c>
      <c r="H2066" t="s">
        <v>405</v>
      </c>
      <c r="K2066" t="s">
        <v>476</v>
      </c>
      <c r="M2066" t="s">
        <v>9023</v>
      </c>
    </row>
    <row r="2067" spans="1:13">
      <c r="A2067" t="s">
        <v>8857</v>
      </c>
      <c r="B2067" t="s">
        <v>8992</v>
      </c>
      <c r="C2067" t="s">
        <v>8993</v>
      </c>
      <c r="D2067" t="s">
        <v>8994</v>
      </c>
      <c r="E2067" t="s">
        <v>19</v>
      </c>
      <c r="F2067">
        <v>5</v>
      </c>
      <c r="G2067" t="s">
        <v>21</v>
      </c>
      <c r="H2067" t="s">
        <v>21</v>
      </c>
      <c r="I2067" t="s">
        <v>74</v>
      </c>
      <c r="J2067" t="s">
        <v>74</v>
      </c>
    </row>
    <row r="2068" spans="1:13">
      <c r="A2068" t="s">
        <v>8857</v>
      </c>
      <c r="B2068" t="s">
        <v>8995</v>
      </c>
      <c r="C2068" t="s">
        <v>8996</v>
      </c>
      <c r="D2068" t="s">
        <v>8997</v>
      </c>
      <c r="E2068" t="s">
        <v>19</v>
      </c>
      <c r="F2068">
        <v>5</v>
      </c>
      <c r="G2068" t="s">
        <v>21</v>
      </c>
      <c r="H2068" t="s">
        <v>21</v>
      </c>
      <c r="I2068" t="s">
        <v>1452</v>
      </c>
      <c r="J2068" t="s">
        <v>1452</v>
      </c>
    </row>
    <row r="2069" spans="1:13">
      <c r="A2069" t="s">
        <v>8857</v>
      </c>
      <c r="B2069" t="s">
        <v>9046</v>
      </c>
      <c r="C2069" t="s">
        <v>9047</v>
      </c>
      <c r="D2069" t="s">
        <v>9048</v>
      </c>
      <c r="E2069" t="s">
        <v>19</v>
      </c>
      <c r="F2069">
        <v>5</v>
      </c>
      <c r="G2069" t="s">
        <v>405</v>
      </c>
      <c r="H2069" t="s">
        <v>21</v>
      </c>
      <c r="J2069" t="s">
        <v>90</v>
      </c>
      <c r="K2069" t="s">
        <v>1394</v>
      </c>
    </row>
    <row r="2070" spans="1:13">
      <c r="A2070" t="s">
        <v>8857</v>
      </c>
      <c r="B2070" t="s">
        <v>8984</v>
      </c>
      <c r="C2070" t="s">
        <v>8985</v>
      </c>
      <c r="D2070" t="s">
        <v>8986</v>
      </c>
      <c r="E2070" t="s">
        <v>19</v>
      </c>
      <c r="F2070">
        <v>5</v>
      </c>
      <c r="G2070" t="s">
        <v>405</v>
      </c>
      <c r="H2070" t="s">
        <v>405</v>
      </c>
      <c r="I2070" t="s">
        <v>32</v>
      </c>
      <c r="K2070" t="s">
        <v>476</v>
      </c>
      <c r="M2070" t="s">
        <v>8987</v>
      </c>
    </row>
    <row r="2071" spans="1:13">
      <c r="A2071" t="s">
        <v>8857</v>
      </c>
      <c r="B2071" t="s">
        <v>8931</v>
      </c>
      <c r="C2071" t="s">
        <v>8932</v>
      </c>
      <c r="D2071" t="s">
        <v>8933</v>
      </c>
      <c r="E2071" t="s">
        <v>19</v>
      </c>
      <c r="F2071">
        <v>5</v>
      </c>
      <c r="G2071" t="s">
        <v>405</v>
      </c>
      <c r="H2071" t="s">
        <v>405</v>
      </c>
      <c r="I2071" t="s">
        <v>32</v>
      </c>
      <c r="J2071" t="s">
        <v>23</v>
      </c>
      <c r="K2071" t="s">
        <v>476</v>
      </c>
      <c r="M2071" t="s">
        <v>8934</v>
      </c>
    </row>
    <row r="2072" spans="1:13">
      <c r="A2072" t="s">
        <v>8857</v>
      </c>
      <c r="B2072" t="s">
        <v>8977</v>
      </c>
      <c r="C2072" t="s">
        <v>8978</v>
      </c>
      <c r="D2072" t="s">
        <v>8979</v>
      </c>
      <c r="E2072" t="s">
        <v>19</v>
      </c>
      <c r="F2072">
        <v>5</v>
      </c>
      <c r="G2072" t="s">
        <v>21</v>
      </c>
      <c r="H2072" t="s">
        <v>21</v>
      </c>
      <c r="I2072" t="s">
        <v>74</v>
      </c>
      <c r="J2072" t="s">
        <v>90</v>
      </c>
    </row>
    <row r="2073" spans="1:13">
      <c r="A2073" t="s">
        <v>8857</v>
      </c>
      <c r="B2073" t="s">
        <v>9085</v>
      </c>
      <c r="C2073" t="s">
        <v>9086</v>
      </c>
      <c r="D2073" t="s">
        <v>9087</v>
      </c>
      <c r="E2073" t="s">
        <v>19</v>
      </c>
      <c r="F2073">
        <v>5</v>
      </c>
      <c r="G2073" t="s">
        <v>21</v>
      </c>
      <c r="H2073" t="s">
        <v>21</v>
      </c>
      <c r="I2073" t="s">
        <v>47</v>
      </c>
      <c r="J2073" t="s">
        <v>74</v>
      </c>
    </row>
    <row r="2074" spans="1:13">
      <c r="A2074" t="s">
        <v>8857</v>
      </c>
      <c r="B2074" t="s">
        <v>9028</v>
      </c>
      <c r="C2074" t="s">
        <v>9029</v>
      </c>
      <c r="D2074" t="s">
        <v>9030</v>
      </c>
      <c r="E2074" t="s">
        <v>19</v>
      </c>
      <c r="F2074">
        <v>5</v>
      </c>
      <c r="G2074" t="s">
        <v>405</v>
      </c>
      <c r="H2074" t="s">
        <v>21</v>
      </c>
      <c r="J2074" t="s">
        <v>23</v>
      </c>
      <c r="K2074" t="s">
        <v>1394</v>
      </c>
      <c r="M2074" t="s">
        <v>9031</v>
      </c>
    </row>
    <row r="2075" spans="1:13">
      <c r="A2075" t="s">
        <v>8857</v>
      </c>
      <c r="B2075" t="s">
        <v>9065</v>
      </c>
      <c r="C2075" t="s">
        <v>9066</v>
      </c>
      <c r="D2075" t="s">
        <v>9067</v>
      </c>
      <c r="E2075" t="s">
        <v>19</v>
      </c>
      <c r="F2075">
        <v>5</v>
      </c>
      <c r="G2075" t="s">
        <v>21</v>
      </c>
      <c r="H2075" t="s">
        <v>21</v>
      </c>
      <c r="I2075" t="s">
        <v>1452</v>
      </c>
      <c r="J2075" t="s">
        <v>74</v>
      </c>
    </row>
    <row r="2076" spans="1:13">
      <c r="A2076" t="s">
        <v>8857</v>
      </c>
      <c r="B2076" t="s">
        <v>9043</v>
      </c>
      <c r="C2076" t="s">
        <v>9044</v>
      </c>
      <c r="D2076" t="s">
        <v>9045</v>
      </c>
      <c r="E2076" t="s">
        <v>19</v>
      </c>
      <c r="F2076">
        <v>5</v>
      </c>
      <c r="G2076" t="s">
        <v>405</v>
      </c>
      <c r="H2076" t="s">
        <v>21</v>
      </c>
      <c r="J2076" t="s">
        <v>23</v>
      </c>
      <c r="K2076" t="s">
        <v>1394</v>
      </c>
    </row>
    <row r="2077" spans="1:13">
      <c r="A2077" t="s">
        <v>8857</v>
      </c>
      <c r="B2077" t="s">
        <v>9053</v>
      </c>
      <c r="C2077" t="s">
        <v>9054</v>
      </c>
      <c r="D2077" t="s">
        <v>9055</v>
      </c>
      <c r="E2077" t="s">
        <v>19</v>
      </c>
      <c r="F2077">
        <v>5</v>
      </c>
      <c r="G2077" t="s">
        <v>405</v>
      </c>
      <c r="H2077" t="s">
        <v>21</v>
      </c>
      <c r="K2077" t="s">
        <v>1394</v>
      </c>
    </row>
    <row r="2078" spans="1:13">
      <c r="A2078" t="s">
        <v>8857</v>
      </c>
      <c r="B2078" t="s">
        <v>8861</v>
      </c>
      <c r="C2078" t="s">
        <v>8862</v>
      </c>
      <c r="D2078" t="s">
        <v>8863</v>
      </c>
      <c r="E2078" t="s">
        <v>19</v>
      </c>
      <c r="F2078">
        <v>5</v>
      </c>
      <c r="G2078" t="s">
        <v>405</v>
      </c>
      <c r="H2078" t="s">
        <v>21</v>
      </c>
      <c r="I2078" t="s">
        <v>32</v>
      </c>
      <c r="J2078" t="s">
        <v>90</v>
      </c>
      <c r="K2078" t="s">
        <v>1394</v>
      </c>
      <c r="M2078" t="s">
        <v>8864</v>
      </c>
    </row>
    <row r="2079" spans="1:13">
      <c r="A2079" t="s">
        <v>8857</v>
      </c>
      <c r="B2079" t="s">
        <v>9040</v>
      </c>
      <c r="C2079" t="s">
        <v>9041</v>
      </c>
      <c r="D2079" t="s">
        <v>9042</v>
      </c>
      <c r="E2079" t="s">
        <v>19</v>
      </c>
      <c r="F2079">
        <v>5</v>
      </c>
      <c r="G2079" t="s">
        <v>405</v>
      </c>
      <c r="H2079" t="s">
        <v>21</v>
      </c>
      <c r="J2079" t="s">
        <v>74</v>
      </c>
      <c r="K2079" t="s">
        <v>1394</v>
      </c>
      <c r="M2079" t="s">
        <v>9039</v>
      </c>
    </row>
    <row r="2080" spans="1:13">
      <c r="A2080" t="s">
        <v>8857</v>
      </c>
      <c r="B2080" t="s">
        <v>9004</v>
      </c>
      <c r="C2080" t="s">
        <v>9005</v>
      </c>
      <c r="D2080" t="s">
        <v>9006</v>
      </c>
      <c r="E2080" t="s">
        <v>19</v>
      </c>
      <c r="F2080">
        <v>5</v>
      </c>
      <c r="G2080" t="s">
        <v>405</v>
      </c>
      <c r="H2080" t="s">
        <v>21</v>
      </c>
      <c r="J2080" t="s">
        <v>23</v>
      </c>
      <c r="K2080" t="s">
        <v>1394</v>
      </c>
      <c r="M2080" t="s">
        <v>9007</v>
      </c>
    </row>
    <row r="2081" spans="1:13">
      <c r="A2081" t="s">
        <v>8857</v>
      </c>
      <c r="B2081" t="s">
        <v>8858</v>
      </c>
      <c r="C2081" t="s">
        <v>8859</v>
      </c>
      <c r="D2081" t="s">
        <v>8860</v>
      </c>
      <c r="E2081" t="s">
        <v>19</v>
      </c>
      <c r="F2081">
        <v>5</v>
      </c>
      <c r="G2081" t="s">
        <v>21</v>
      </c>
      <c r="H2081" t="s">
        <v>21</v>
      </c>
      <c r="I2081" t="s">
        <v>74</v>
      </c>
      <c r="J2081" t="s">
        <v>47</v>
      </c>
    </row>
    <row r="2082" spans="1:13">
      <c r="A2082" t="s">
        <v>9120</v>
      </c>
      <c r="B2082" t="s">
        <v>9336</v>
      </c>
      <c r="C2082" t="s">
        <v>9337</v>
      </c>
      <c r="D2082" t="s">
        <v>9338</v>
      </c>
      <c r="E2082" t="s">
        <v>19</v>
      </c>
      <c r="F2082">
        <v>5</v>
      </c>
      <c r="G2082" t="s">
        <v>405</v>
      </c>
      <c r="H2082" t="s">
        <v>21</v>
      </c>
      <c r="I2082" t="s">
        <v>32</v>
      </c>
      <c r="J2082" t="s">
        <v>23</v>
      </c>
      <c r="K2082" t="s">
        <v>1394</v>
      </c>
      <c r="M2082" t="s">
        <v>9339</v>
      </c>
    </row>
    <row r="2083" spans="1:13">
      <c r="A2083" t="s">
        <v>9120</v>
      </c>
      <c r="B2083" t="s">
        <v>9121</v>
      </c>
      <c r="C2083" t="s">
        <v>9122</v>
      </c>
      <c r="D2083" t="s">
        <v>9123</v>
      </c>
      <c r="E2083" t="s">
        <v>19</v>
      </c>
      <c r="F2083">
        <v>5</v>
      </c>
      <c r="G2083" t="s">
        <v>20</v>
      </c>
      <c r="H2083" t="s">
        <v>21</v>
      </c>
      <c r="I2083" t="s">
        <v>42</v>
      </c>
      <c r="J2083" t="s">
        <v>23</v>
      </c>
      <c r="K2083" t="s">
        <v>24</v>
      </c>
    </row>
    <row r="2084" spans="1:13">
      <c r="A2084" t="s">
        <v>9120</v>
      </c>
      <c r="B2084" t="s">
        <v>9312</v>
      </c>
      <c r="C2084" t="s">
        <v>9313</v>
      </c>
      <c r="D2084" t="s">
        <v>9314</v>
      </c>
      <c r="E2084" t="s">
        <v>19</v>
      </c>
      <c r="F2084">
        <v>5</v>
      </c>
      <c r="G2084" t="s">
        <v>405</v>
      </c>
      <c r="H2084" t="s">
        <v>21</v>
      </c>
      <c r="J2084" t="s">
        <v>23</v>
      </c>
    </row>
    <row r="2085" spans="1:13">
      <c r="A2085" t="s">
        <v>9120</v>
      </c>
      <c r="B2085" t="s">
        <v>9303</v>
      </c>
      <c r="C2085" t="s">
        <v>9304</v>
      </c>
      <c r="D2085" t="s">
        <v>9305</v>
      </c>
      <c r="E2085" t="s">
        <v>19</v>
      </c>
      <c r="F2085">
        <v>5</v>
      </c>
      <c r="G2085" t="s">
        <v>21</v>
      </c>
      <c r="H2085" t="s">
        <v>21</v>
      </c>
      <c r="I2085" t="s">
        <v>74</v>
      </c>
      <c r="J2085" t="s">
        <v>1452</v>
      </c>
    </row>
    <row r="2086" spans="1:13">
      <c r="A2086" t="s">
        <v>9120</v>
      </c>
      <c r="B2086" t="s">
        <v>9208</v>
      </c>
      <c r="C2086" t="s">
        <v>9209</v>
      </c>
      <c r="D2086" t="s">
        <v>9210</v>
      </c>
      <c r="E2086" t="s">
        <v>19</v>
      </c>
      <c r="F2086">
        <v>5</v>
      </c>
      <c r="G2086" t="s">
        <v>405</v>
      </c>
      <c r="H2086" t="s">
        <v>21</v>
      </c>
      <c r="I2086" t="s">
        <v>32</v>
      </c>
      <c r="J2086" t="s">
        <v>90</v>
      </c>
      <c r="K2086" t="s">
        <v>621</v>
      </c>
    </row>
    <row r="2087" spans="1:13">
      <c r="A2087" t="s">
        <v>9120</v>
      </c>
      <c r="B2087" t="s">
        <v>9324</v>
      </c>
      <c r="C2087" t="s">
        <v>9325</v>
      </c>
      <c r="D2087" t="s">
        <v>9326</v>
      </c>
      <c r="E2087" t="s">
        <v>19</v>
      </c>
      <c r="F2087">
        <v>5</v>
      </c>
      <c r="G2087" t="s">
        <v>21</v>
      </c>
      <c r="H2087" t="s">
        <v>21</v>
      </c>
      <c r="I2087" t="s">
        <v>90</v>
      </c>
      <c r="J2087" t="s">
        <v>23</v>
      </c>
    </row>
    <row r="2088" spans="1:13">
      <c r="A2088" t="s">
        <v>9120</v>
      </c>
      <c r="B2088" t="s">
        <v>9180</v>
      </c>
      <c r="C2088" t="s">
        <v>9181</v>
      </c>
      <c r="D2088" t="s">
        <v>9182</v>
      </c>
      <c r="E2088" t="s">
        <v>19</v>
      </c>
      <c r="F2088">
        <v>5</v>
      </c>
      <c r="G2088" t="s">
        <v>405</v>
      </c>
      <c r="H2088" t="s">
        <v>21</v>
      </c>
      <c r="I2088" t="s">
        <v>32</v>
      </c>
      <c r="J2088" t="s">
        <v>74</v>
      </c>
      <c r="K2088" t="s">
        <v>24</v>
      </c>
    </row>
    <row r="2089" spans="1:13">
      <c r="A2089" t="s">
        <v>9120</v>
      </c>
      <c r="B2089" t="s">
        <v>9265</v>
      </c>
      <c r="C2089" t="s">
        <v>9266</v>
      </c>
      <c r="D2089" t="s">
        <v>9267</v>
      </c>
      <c r="E2089" t="s">
        <v>19</v>
      </c>
      <c r="F2089">
        <v>5</v>
      </c>
      <c r="G2089" t="s">
        <v>21</v>
      </c>
      <c r="H2089" t="s">
        <v>405</v>
      </c>
      <c r="I2089" t="s">
        <v>2186</v>
      </c>
      <c r="K2089" t="s">
        <v>1463</v>
      </c>
      <c r="M2089" t="s">
        <v>9268</v>
      </c>
    </row>
    <row r="2090" spans="1:13">
      <c r="A2090" t="s">
        <v>9120</v>
      </c>
      <c r="B2090" t="s">
        <v>9333</v>
      </c>
      <c r="C2090" t="s">
        <v>9334</v>
      </c>
      <c r="D2090" t="s">
        <v>9335</v>
      </c>
      <c r="E2090" t="s">
        <v>19</v>
      </c>
      <c r="F2090">
        <v>5</v>
      </c>
      <c r="G2090" t="s">
        <v>21</v>
      </c>
      <c r="H2090" t="s">
        <v>21</v>
      </c>
      <c r="I2090" t="s">
        <v>74</v>
      </c>
      <c r="J2090" t="s">
        <v>47</v>
      </c>
    </row>
    <row r="2091" spans="1:13">
      <c r="A2091" t="s">
        <v>9120</v>
      </c>
      <c r="B2091" t="s">
        <v>9192</v>
      </c>
      <c r="C2091" t="s">
        <v>9193</v>
      </c>
      <c r="D2091" t="s">
        <v>9194</v>
      </c>
      <c r="E2091" t="s">
        <v>19</v>
      </c>
      <c r="F2091">
        <v>5</v>
      </c>
      <c r="G2091" t="s">
        <v>405</v>
      </c>
      <c r="H2091" t="s">
        <v>21</v>
      </c>
      <c r="I2091" t="s">
        <v>32</v>
      </c>
      <c r="J2091" t="s">
        <v>90</v>
      </c>
      <c r="K2091" t="s">
        <v>621</v>
      </c>
    </row>
    <row r="2092" spans="1:13">
      <c r="A2092" t="s">
        <v>9120</v>
      </c>
      <c r="B2092" t="s">
        <v>9279</v>
      </c>
      <c r="C2092" t="s">
        <v>9280</v>
      </c>
      <c r="D2092" t="s">
        <v>9281</v>
      </c>
      <c r="E2092" t="s">
        <v>19</v>
      </c>
      <c r="F2092">
        <v>5</v>
      </c>
      <c r="G2092" t="s">
        <v>405</v>
      </c>
      <c r="H2092" t="s">
        <v>21</v>
      </c>
      <c r="J2092" t="s">
        <v>2186</v>
      </c>
    </row>
    <row r="2093" spans="1:13">
      <c r="A2093" t="s">
        <v>9120</v>
      </c>
      <c r="B2093" t="s">
        <v>9248</v>
      </c>
      <c r="C2093" t="s">
        <v>9249</v>
      </c>
      <c r="D2093" t="s">
        <v>9250</v>
      </c>
      <c r="E2093" t="s">
        <v>19</v>
      </c>
      <c r="F2093">
        <v>5</v>
      </c>
      <c r="G2093" t="s">
        <v>21</v>
      </c>
      <c r="H2093" t="s">
        <v>21</v>
      </c>
      <c r="I2093" t="s">
        <v>1452</v>
      </c>
      <c r="J2093" t="s">
        <v>90</v>
      </c>
    </row>
    <row r="2094" spans="1:13">
      <c r="A2094" t="s">
        <v>9120</v>
      </c>
      <c r="B2094" t="s">
        <v>9261</v>
      </c>
      <c r="C2094" t="s">
        <v>9262</v>
      </c>
      <c r="D2094" t="s">
        <v>9263</v>
      </c>
      <c r="E2094" t="s">
        <v>19</v>
      </c>
      <c r="F2094">
        <v>5</v>
      </c>
      <c r="G2094" t="s">
        <v>21</v>
      </c>
      <c r="H2094" t="s">
        <v>405</v>
      </c>
      <c r="I2094" t="s">
        <v>32</v>
      </c>
      <c r="K2094" t="s">
        <v>476</v>
      </c>
      <c r="M2094" t="s">
        <v>9264</v>
      </c>
    </row>
    <row r="2095" spans="1:13">
      <c r="A2095" t="s">
        <v>9120</v>
      </c>
      <c r="B2095" t="s">
        <v>9309</v>
      </c>
      <c r="C2095" t="s">
        <v>9310</v>
      </c>
      <c r="D2095" t="s">
        <v>9311</v>
      </c>
      <c r="E2095" t="s">
        <v>19</v>
      </c>
      <c r="F2095">
        <v>5</v>
      </c>
      <c r="G2095" t="s">
        <v>21</v>
      </c>
      <c r="H2095" t="s">
        <v>21</v>
      </c>
      <c r="I2095" t="s">
        <v>1452</v>
      </c>
      <c r="J2095" t="s">
        <v>1452</v>
      </c>
    </row>
    <row r="2096" spans="1:13">
      <c r="A2096" t="s">
        <v>9120</v>
      </c>
      <c r="B2096" t="s">
        <v>9276</v>
      </c>
      <c r="C2096" t="s">
        <v>9277</v>
      </c>
      <c r="D2096" t="s">
        <v>9278</v>
      </c>
      <c r="E2096" t="s">
        <v>19</v>
      </c>
      <c r="F2096">
        <v>5</v>
      </c>
      <c r="G2096" t="s">
        <v>21</v>
      </c>
      <c r="H2096" t="s">
        <v>21</v>
      </c>
      <c r="I2096" t="s">
        <v>1452</v>
      </c>
      <c r="J2096" t="s">
        <v>1460</v>
      </c>
    </row>
    <row r="2097" spans="1:13">
      <c r="A2097" t="s">
        <v>9120</v>
      </c>
      <c r="B2097" t="s">
        <v>9211</v>
      </c>
      <c r="C2097" t="s">
        <v>9212</v>
      </c>
      <c r="D2097" t="s">
        <v>9213</v>
      </c>
      <c r="E2097" t="s">
        <v>19</v>
      </c>
      <c r="F2097">
        <v>5</v>
      </c>
      <c r="G2097" t="s">
        <v>405</v>
      </c>
      <c r="H2097" t="s">
        <v>21</v>
      </c>
      <c r="I2097" t="s">
        <v>32</v>
      </c>
      <c r="J2097" t="s">
        <v>47</v>
      </c>
      <c r="K2097" t="s">
        <v>621</v>
      </c>
    </row>
    <row r="2098" spans="1:13">
      <c r="A2098" t="s">
        <v>9120</v>
      </c>
      <c r="B2098" t="s">
        <v>9344</v>
      </c>
      <c r="C2098" t="s">
        <v>9345</v>
      </c>
      <c r="D2098" t="s">
        <v>9346</v>
      </c>
      <c r="E2098" t="s">
        <v>19</v>
      </c>
      <c r="F2098">
        <v>5</v>
      </c>
      <c r="G2098" t="s">
        <v>405</v>
      </c>
      <c r="H2098" t="s">
        <v>21</v>
      </c>
      <c r="J2098" t="s">
        <v>47</v>
      </c>
      <c r="K2098" t="s">
        <v>1394</v>
      </c>
      <c r="M2098" t="s">
        <v>9343</v>
      </c>
    </row>
    <row r="2099" spans="1:13">
      <c r="A2099" t="s">
        <v>9120</v>
      </c>
      <c r="B2099" t="s">
        <v>9214</v>
      </c>
      <c r="C2099" t="s">
        <v>9215</v>
      </c>
      <c r="D2099" t="s">
        <v>9216</v>
      </c>
      <c r="E2099" t="s">
        <v>19</v>
      </c>
      <c r="F2099">
        <v>5</v>
      </c>
      <c r="G2099" t="s">
        <v>405</v>
      </c>
      <c r="H2099" t="s">
        <v>21</v>
      </c>
      <c r="I2099" t="s">
        <v>32</v>
      </c>
      <c r="J2099" t="s">
        <v>90</v>
      </c>
      <c r="K2099" t="s">
        <v>621</v>
      </c>
    </row>
    <row r="2100" spans="1:13">
      <c r="A2100" t="s">
        <v>9120</v>
      </c>
      <c r="B2100" t="s">
        <v>9161</v>
      </c>
      <c r="C2100" t="s">
        <v>9162</v>
      </c>
      <c r="D2100" t="s">
        <v>9163</v>
      </c>
      <c r="E2100" t="s">
        <v>19</v>
      </c>
      <c r="F2100">
        <v>5</v>
      </c>
      <c r="G2100" t="s">
        <v>405</v>
      </c>
      <c r="H2100" t="s">
        <v>21</v>
      </c>
      <c r="I2100" t="s">
        <v>32</v>
      </c>
      <c r="J2100" t="s">
        <v>90</v>
      </c>
      <c r="K2100" t="s">
        <v>621</v>
      </c>
    </row>
    <row r="2101" spans="1:13">
      <c r="A2101" t="s">
        <v>9120</v>
      </c>
      <c r="B2101" t="s">
        <v>9205</v>
      </c>
      <c r="C2101" t="s">
        <v>9206</v>
      </c>
      <c r="D2101" t="s">
        <v>9207</v>
      </c>
      <c r="E2101" t="s">
        <v>19</v>
      </c>
      <c r="F2101">
        <v>5</v>
      </c>
      <c r="G2101" t="s">
        <v>21</v>
      </c>
      <c r="H2101" t="s">
        <v>21</v>
      </c>
      <c r="I2101" t="s">
        <v>1452</v>
      </c>
      <c r="J2101" t="s">
        <v>74</v>
      </c>
      <c r="K2101" t="s">
        <v>24</v>
      </c>
    </row>
    <row r="2102" spans="1:13">
      <c r="A2102" t="s">
        <v>9120</v>
      </c>
      <c r="B2102" t="s">
        <v>9235</v>
      </c>
      <c r="C2102" t="s">
        <v>9236</v>
      </c>
      <c r="D2102" t="s">
        <v>9237</v>
      </c>
      <c r="E2102" t="s">
        <v>19</v>
      </c>
      <c r="F2102">
        <v>5</v>
      </c>
      <c r="G2102" t="s">
        <v>21</v>
      </c>
      <c r="H2102" t="s">
        <v>405</v>
      </c>
      <c r="I2102" t="s">
        <v>74</v>
      </c>
      <c r="K2102" t="s">
        <v>247</v>
      </c>
      <c r="M2102" t="s">
        <v>9238</v>
      </c>
    </row>
    <row r="2103" spans="1:13">
      <c r="A2103" t="s">
        <v>9120</v>
      </c>
      <c r="B2103" t="s">
        <v>9282</v>
      </c>
      <c r="C2103" t="s">
        <v>9283</v>
      </c>
      <c r="D2103" t="s">
        <v>9284</v>
      </c>
      <c r="E2103" t="s">
        <v>19</v>
      </c>
      <c r="F2103">
        <v>5</v>
      </c>
      <c r="G2103" t="s">
        <v>21</v>
      </c>
      <c r="H2103" t="s">
        <v>21</v>
      </c>
      <c r="I2103" t="s">
        <v>74</v>
      </c>
      <c r="J2103" t="s">
        <v>74</v>
      </c>
    </row>
    <row r="2104" spans="1:13">
      <c r="A2104" t="s">
        <v>9120</v>
      </c>
      <c r="B2104" t="s">
        <v>9173</v>
      </c>
      <c r="C2104" t="s">
        <v>9174</v>
      </c>
      <c r="D2104" t="s">
        <v>9175</v>
      </c>
      <c r="E2104" t="s">
        <v>19</v>
      </c>
      <c r="F2104">
        <v>5</v>
      </c>
      <c r="G2104" t="s">
        <v>21</v>
      </c>
      <c r="H2104" t="s">
        <v>405</v>
      </c>
      <c r="I2104" t="s">
        <v>23</v>
      </c>
      <c r="J2104" t="s">
        <v>42</v>
      </c>
      <c r="K2104" t="s">
        <v>247</v>
      </c>
    </row>
    <row r="2105" spans="1:13">
      <c r="A2105" t="s">
        <v>9120</v>
      </c>
      <c r="B2105" t="s">
        <v>9239</v>
      </c>
      <c r="C2105" t="s">
        <v>9240</v>
      </c>
      <c r="D2105" t="s">
        <v>9241</v>
      </c>
      <c r="E2105" t="s">
        <v>19</v>
      </c>
      <c r="F2105">
        <v>5</v>
      </c>
      <c r="G2105" t="s">
        <v>21</v>
      </c>
      <c r="H2105" t="s">
        <v>21</v>
      </c>
      <c r="I2105" t="s">
        <v>23</v>
      </c>
      <c r="J2105" t="s">
        <v>90</v>
      </c>
    </row>
    <row r="2106" spans="1:13">
      <c r="A2106" t="s">
        <v>9120</v>
      </c>
      <c r="B2106" t="s">
        <v>9142</v>
      </c>
      <c r="C2106" t="s">
        <v>9143</v>
      </c>
      <c r="D2106" t="s">
        <v>9144</v>
      </c>
      <c r="E2106" t="s">
        <v>19</v>
      </c>
      <c r="F2106">
        <v>5</v>
      </c>
      <c r="G2106" t="s">
        <v>21</v>
      </c>
      <c r="H2106" t="s">
        <v>21</v>
      </c>
      <c r="I2106" t="s">
        <v>90</v>
      </c>
      <c r="J2106" t="s">
        <v>47</v>
      </c>
      <c r="K2106" t="s">
        <v>24</v>
      </c>
    </row>
    <row r="2107" spans="1:13">
      <c r="A2107" t="s">
        <v>9120</v>
      </c>
      <c r="B2107" t="s">
        <v>9217</v>
      </c>
      <c r="C2107" t="s">
        <v>9218</v>
      </c>
      <c r="D2107" t="s">
        <v>9219</v>
      </c>
      <c r="E2107" t="s">
        <v>19</v>
      </c>
      <c r="F2107">
        <v>5</v>
      </c>
      <c r="G2107" t="s">
        <v>405</v>
      </c>
      <c r="H2107" t="s">
        <v>21</v>
      </c>
      <c r="I2107" t="s">
        <v>42</v>
      </c>
      <c r="J2107" t="s">
        <v>74</v>
      </c>
      <c r="K2107" t="s">
        <v>621</v>
      </c>
    </row>
    <row r="2108" spans="1:13">
      <c r="A2108" t="s">
        <v>9120</v>
      </c>
      <c r="B2108" t="s">
        <v>9232</v>
      </c>
      <c r="C2108" t="s">
        <v>9233</v>
      </c>
      <c r="D2108" t="s">
        <v>9234</v>
      </c>
      <c r="E2108" t="s">
        <v>19</v>
      </c>
      <c r="F2108">
        <v>5</v>
      </c>
      <c r="G2108" t="s">
        <v>21</v>
      </c>
      <c r="H2108" t="s">
        <v>20</v>
      </c>
      <c r="I2108" t="s">
        <v>1452</v>
      </c>
      <c r="J2108" t="s">
        <v>32</v>
      </c>
      <c r="K2108" t="s">
        <v>247</v>
      </c>
    </row>
    <row r="2109" spans="1:13">
      <c r="A2109" t="s">
        <v>9120</v>
      </c>
      <c r="B2109" t="s">
        <v>9327</v>
      </c>
      <c r="C2109" t="s">
        <v>9328</v>
      </c>
      <c r="D2109" t="s">
        <v>9329</v>
      </c>
      <c r="E2109" t="s">
        <v>19</v>
      </c>
      <c r="F2109">
        <v>5</v>
      </c>
      <c r="G2109" t="s">
        <v>21</v>
      </c>
      <c r="H2109" t="s">
        <v>405</v>
      </c>
      <c r="I2109" t="s">
        <v>90</v>
      </c>
      <c r="K2109" t="s">
        <v>1463</v>
      </c>
      <c r="M2109" t="s">
        <v>9330</v>
      </c>
    </row>
    <row r="2110" spans="1:13">
      <c r="A2110" t="s">
        <v>9120</v>
      </c>
      <c r="B2110" t="s">
        <v>9167</v>
      </c>
      <c r="C2110" t="s">
        <v>9168</v>
      </c>
      <c r="D2110" t="s">
        <v>9169</v>
      </c>
      <c r="E2110" t="s">
        <v>19</v>
      </c>
      <c r="F2110">
        <v>5</v>
      </c>
      <c r="G2110" t="s">
        <v>21</v>
      </c>
      <c r="H2110" t="s">
        <v>21</v>
      </c>
      <c r="I2110" t="s">
        <v>2186</v>
      </c>
      <c r="J2110" t="s">
        <v>1452</v>
      </c>
      <c r="K2110" t="s">
        <v>24</v>
      </c>
    </row>
    <row r="2111" spans="1:13">
      <c r="A2111" t="s">
        <v>9120</v>
      </c>
      <c r="B2111" t="s">
        <v>9245</v>
      </c>
      <c r="C2111" t="s">
        <v>9246</v>
      </c>
      <c r="D2111" t="s">
        <v>9247</v>
      </c>
      <c r="E2111" t="s">
        <v>19</v>
      </c>
      <c r="F2111">
        <v>5</v>
      </c>
      <c r="G2111" t="s">
        <v>21</v>
      </c>
      <c r="H2111" t="s">
        <v>405</v>
      </c>
      <c r="I2111" t="s">
        <v>74</v>
      </c>
      <c r="J2111" t="s">
        <v>32</v>
      </c>
      <c r="K2111" t="s">
        <v>247</v>
      </c>
    </row>
    <row r="2112" spans="1:13">
      <c r="A2112" t="s">
        <v>9120</v>
      </c>
      <c r="B2112" t="s">
        <v>9258</v>
      </c>
      <c r="C2112" t="s">
        <v>9259</v>
      </c>
      <c r="D2112" t="s">
        <v>9260</v>
      </c>
      <c r="E2112" t="s">
        <v>19</v>
      </c>
      <c r="F2112">
        <v>5</v>
      </c>
      <c r="G2112" t="s">
        <v>21</v>
      </c>
      <c r="H2112" t="s">
        <v>21</v>
      </c>
      <c r="I2112" t="s">
        <v>47</v>
      </c>
      <c r="J2112" t="s">
        <v>90</v>
      </c>
    </row>
    <row r="2113" spans="1:13">
      <c r="A2113" t="s">
        <v>9120</v>
      </c>
      <c r="B2113" t="s">
        <v>9152</v>
      </c>
      <c r="C2113" t="s">
        <v>9153</v>
      </c>
      <c r="D2113" t="s">
        <v>9154</v>
      </c>
      <c r="E2113" t="s">
        <v>19</v>
      </c>
      <c r="F2113">
        <v>5</v>
      </c>
      <c r="G2113" t="s">
        <v>21</v>
      </c>
      <c r="H2113" t="s">
        <v>21</v>
      </c>
      <c r="I2113" t="s">
        <v>90</v>
      </c>
      <c r="J2113" t="s">
        <v>90</v>
      </c>
      <c r="K2113" t="s">
        <v>24</v>
      </c>
    </row>
    <row r="2114" spans="1:13">
      <c r="A2114" t="s">
        <v>9120</v>
      </c>
      <c r="B2114" t="s">
        <v>9315</v>
      </c>
      <c r="C2114" t="s">
        <v>9316</v>
      </c>
      <c r="D2114" t="s">
        <v>9317</v>
      </c>
      <c r="E2114" t="s">
        <v>19</v>
      </c>
      <c r="F2114">
        <v>5</v>
      </c>
      <c r="G2114" t="s">
        <v>405</v>
      </c>
      <c r="H2114" t="s">
        <v>21</v>
      </c>
      <c r="J2114" t="s">
        <v>1460</v>
      </c>
    </row>
    <row r="2115" spans="1:13">
      <c r="A2115" t="s">
        <v>9120</v>
      </c>
      <c r="B2115" t="s">
        <v>9306</v>
      </c>
      <c r="C2115" t="s">
        <v>9307</v>
      </c>
      <c r="D2115" t="s">
        <v>9308</v>
      </c>
      <c r="E2115" t="s">
        <v>19</v>
      </c>
      <c r="F2115">
        <v>5</v>
      </c>
      <c r="G2115" t="s">
        <v>21</v>
      </c>
      <c r="H2115" t="s">
        <v>21</v>
      </c>
      <c r="I2115" t="s">
        <v>90</v>
      </c>
      <c r="J2115" t="s">
        <v>47</v>
      </c>
    </row>
    <row r="2116" spans="1:13">
      <c r="A2116" t="s">
        <v>9120</v>
      </c>
      <c r="B2116" t="s">
        <v>9285</v>
      </c>
      <c r="C2116" t="s">
        <v>9286</v>
      </c>
      <c r="D2116" t="s">
        <v>9287</v>
      </c>
      <c r="E2116" t="s">
        <v>19</v>
      </c>
      <c r="F2116">
        <v>5</v>
      </c>
      <c r="G2116" t="s">
        <v>405</v>
      </c>
      <c r="H2116" t="s">
        <v>21</v>
      </c>
      <c r="I2116" t="s">
        <v>32</v>
      </c>
      <c r="J2116" t="s">
        <v>74</v>
      </c>
    </row>
    <row r="2117" spans="1:13">
      <c r="A2117" t="s">
        <v>9120</v>
      </c>
      <c r="B2117" t="s">
        <v>9347</v>
      </c>
      <c r="C2117" t="s">
        <v>9348</v>
      </c>
      <c r="D2117" t="s">
        <v>9349</v>
      </c>
      <c r="E2117" t="s">
        <v>19</v>
      </c>
      <c r="F2117">
        <v>5</v>
      </c>
      <c r="G2117" t="s">
        <v>405</v>
      </c>
      <c r="H2117" t="s">
        <v>21</v>
      </c>
      <c r="J2117" t="s">
        <v>90</v>
      </c>
      <c r="K2117" t="s">
        <v>1394</v>
      </c>
      <c r="M2117" t="s">
        <v>9343</v>
      </c>
    </row>
    <row r="2118" spans="1:13">
      <c r="A2118" t="s">
        <v>9120</v>
      </c>
      <c r="B2118" t="s">
        <v>9201</v>
      </c>
      <c r="C2118" t="s">
        <v>3896</v>
      </c>
      <c r="D2118" t="s">
        <v>3897</v>
      </c>
      <c r="E2118" t="s">
        <v>19</v>
      </c>
      <c r="F2118">
        <v>5</v>
      </c>
      <c r="G2118" t="s">
        <v>21</v>
      </c>
      <c r="H2118" t="s">
        <v>21</v>
      </c>
      <c r="I2118" t="s">
        <v>1460</v>
      </c>
      <c r="J2118" t="s">
        <v>1452</v>
      </c>
      <c r="K2118" t="s">
        <v>24</v>
      </c>
    </row>
    <row r="2119" spans="1:13">
      <c r="A2119" t="s">
        <v>9120</v>
      </c>
      <c r="B2119" t="s">
        <v>9269</v>
      </c>
      <c r="C2119" t="s">
        <v>9270</v>
      </c>
      <c r="D2119" t="s">
        <v>9271</v>
      </c>
      <c r="E2119" t="s">
        <v>19</v>
      </c>
      <c r="F2119">
        <v>5</v>
      </c>
      <c r="G2119" t="s">
        <v>21</v>
      </c>
      <c r="H2119" t="s">
        <v>405</v>
      </c>
      <c r="I2119" t="s">
        <v>74</v>
      </c>
      <c r="K2119" t="s">
        <v>1463</v>
      </c>
      <c r="M2119" t="s">
        <v>9268</v>
      </c>
    </row>
    <row r="2120" spans="1:13">
      <c r="A2120" t="s">
        <v>9120</v>
      </c>
      <c r="B2120" t="s">
        <v>9130</v>
      </c>
      <c r="C2120" t="s">
        <v>9131</v>
      </c>
      <c r="D2120" t="s">
        <v>9132</v>
      </c>
      <c r="E2120" t="s">
        <v>19</v>
      </c>
      <c r="F2120">
        <v>5</v>
      </c>
      <c r="G2120" t="s">
        <v>21</v>
      </c>
      <c r="H2120" t="s">
        <v>21</v>
      </c>
      <c r="I2120" t="s">
        <v>74</v>
      </c>
      <c r="J2120" t="s">
        <v>90</v>
      </c>
      <c r="K2120" t="s">
        <v>24</v>
      </c>
    </row>
    <row r="2121" spans="1:13">
      <c r="A2121" t="s">
        <v>9120</v>
      </c>
      <c r="B2121" t="s">
        <v>9189</v>
      </c>
      <c r="C2121" t="s">
        <v>9190</v>
      </c>
      <c r="D2121" t="s">
        <v>9191</v>
      </c>
      <c r="E2121" t="s">
        <v>19</v>
      </c>
      <c r="F2121">
        <v>5</v>
      </c>
      <c r="G2121" t="s">
        <v>21</v>
      </c>
      <c r="H2121" t="s">
        <v>405</v>
      </c>
      <c r="I2121" t="s">
        <v>1452</v>
      </c>
      <c r="J2121" t="s">
        <v>42</v>
      </c>
      <c r="K2121" t="s">
        <v>247</v>
      </c>
    </row>
    <row r="2122" spans="1:13">
      <c r="A2122" t="s">
        <v>9120</v>
      </c>
      <c r="B2122" t="s">
        <v>9164</v>
      </c>
      <c r="C2122" t="s">
        <v>9165</v>
      </c>
      <c r="D2122" t="s">
        <v>9166</v>
      </c>
      <c r="E2122" t="s">
        <v>19</v>
      </c>
      <c r="F2122">
        <v>5</v>
      </c>
      <c r="G2122" t="s">
        <v>405</v>
      </c>
      <c r="H2122" t="s">
        <v>21</v>
      </c>
      <c r="I2122" t="s">
        <v>32</v>
      </c>
      <c r="J2122" t="s">
        <v>1452</v>
      </c>
      <c r="K2122" t="s">
        <v>621</v>
      </c>
    </row>
    <row r="2123" spans="1:13">
      <c r="A2123" t="s">
        <v>9120</v>
      </c>
      <c r="B2123" t="s">
        <v>9288</v>
      </c>
      <c r="C2123" t="s">
        <v>9289</v>
      </c>
      <c r="D2123" t="s">
        <v>9290</v>
      </c>
      <c r="E2123" t="s">
        <v>19</v>
      </c>
      <c r="F2123">
        <v>5</v>
      </c>
      <c r="G2123" t="s">
        <v>21</v>
      </c>
      <c r="H2123" t="s">
        <v>21</v>
      </c>
      <c r="I2123" t="s">
        <v>1452</v>
      </c>
      <c r="J2123" t="s">
        <v>1460</v>
      </c>
    </row>
    <row r="2124" spans="1:13">
      <c r="A2124" t="s">
        <v>9120</v>
      </c>
      <c r="B2124" t="s">
        <v>9229</v>
      </c>
      <c r="C2124" t="s">
        <v>9230</v>
      </c>
      <c r="D2124" t="s">
        <v>9231</v>
      </c>
      <c r="E2124" t="s">
        <v>19</v>
      </c>
      <c r="F2124">
        <v>5</v>
      </c>
      <c r="G2124" t="s">
        <v>21</v>
      </c>
      <c r="H2124" t="s">
        <v>21</v>
      </c>
      <c r="I2124" t="s">
        <v>1452</v>
      </c>
      <c r="J2124" t="s">
        <v>1452</v>
      </c>
      <c r="K2124" t="s">
        <v>24</v>
      </c>
    </row>
    <row r="2125" spans="1:13">
      <c r="A2125" t="s">
        <v>9120</v>
      </c>
      <c r="B2125" t="s">
        <v>9170</v>
      </c>
      <c r="C2125" t="s">
        <v>9171</v>
      </c>
      <c r="D2125" t="s">
        <v>9172</v>
      </c>
      <c r="E2125" t="s">
        <v>19</v>
      </c>
      <c r="F2125">
        <v>5</v>
      </c>
      <c r="G2125" t="s">
        <v>21</v>
      </c>
      <c r="H2125" t="s">
        <v>21</v>
      </c>
      <c r="I2125" t="s">
        <v>74</v>
      </c>
      <c r="J2125" t="s">
        <v>74</v>
      </c>
      <c r="K2125" t="s">
        <v>24</v>
      </c>
    </row>
    <row r="2126" spans="1:13">
      <c r="A2126" t="s">
        <v>9120</v>
      </c>
      <c r="B2126" t="s">
        <v>9136</v>
      </c>
      <c r="C2126" t="s">
        <v>9137</v>
      </c>
      <c r="D2126" t="s">
        <v>9138</v>
      </c>
      <c r="E2126" t="s">
        <v>19</v>
      </c>
      <c r="F2126">
        <v>5</v>
      </c>
      <c r="G2126" t="s">
        <v>405</v>
      </c>
      <c r="H2126" t="s">
        <v>21</v>
      </c>
      <c r="I2126" t="s">
        <v>32</v>
      </c>
      <c r="J2126" t="s">
        <v>74</v>
      </c>
      <c r="K2126" t="s">
        <v>621</v>
      </c>
    </row>
    <row r="2127" spans="1:13">
      <c r="A2127" t="s">
        <v>9120</v>
      </c>
      <c r="B2127" t="s">
        <v>9220</v>
      </c>
      <c r="C2127" t="s">
        <v>9221</v>
      </c>
      <c r="D2127" t="s">
        <v>9222</v>
      </c>
      <c r="E2127" t="s">
        <v>19</v>
      </c>
      <c r="F2127">
        <v>5</v>
      </c>
      <c r="G2127" t="s">
        <v>405</v>
      </c>
      <c r="H2127" t="s">
        <v>21</v>
      </c>
      <c r="I2127" t="s">
        <v>32</v>
      </c>
      <c r="J2127" t="s">
        <v>2186</v>
      </c>
      <c r="K2127" t="s">
        <v>621</v>
      </c>
    </row>
    <row r="2128" spans="1:13">
      <c r="A2128" t="s">
        <v>9120</v>
      </c>
      <c r="B2128" t="s">
        <v>9291</v>
      </c>
      <c r="C2128" t="s">
        <v>9292</v>
      </c>
      <c r="D2128" t="s">
        <v>9293</v>
      </c>
      <c r="E2128" t="s">
        <v>19</v>
      </c>
      <c r="F2128">
        <v>5</v>
      </c>
      <c r="G2128" t="s">
        <v>21</v>
      </c>
      <c r="H2128" t="s">
        <v>21</v>
      </c>
      <c r="I2128" t="s">
        <v>90</v>
      </c>
      <c r="J2128" t="s">
        <v>47</v>
      </c>
    </row>
    <row r="2129" spans="1:13">
      <c r="A2129" t="s">
        <v>9120</v>
      </c>
      <c r="B2129" t="s">
        <v>9353</v>
      </c>
      <c r="C2129" t="s">
        <v>9354</v>
      </c>
      <c r="D2129" t="s">
        <v>9355</v>
      </c>
      <c r="E2129" t="s">
        <v>19</v>
      </c>
      <c r="F2129">
        <v>5</v>
      </c>
      <c r="G2129" t="s">
        <v>405</v>
      </c>
      <c r="H2129" t="s">
        <v>21</v>
      </c>
      <c r="I2129" t="s">
        <v>32</v>
      </c>
      <c r="J2129" t="s">
        <v>47</v>
      </c>
      <c r="K2129" t="s">
        <v>1394</v>
      </c>
      <c r="M2129" t="s">
        <v>9343</v>
      </c>
    </row>
    <row r="2130" spans="1:13">
      <c r="A2130" t="s">
        <v>9120</v>
      </c>
      <c r="B2130" t="s">
        <v>9340</v>
      </c>
      <c r="C2130" t="s">
        <v>9341</v>
      </c>
      <c r="D2130" t="s">
        <v>9342</v>
      </c>
      <c r="E2130" t="s">
        <v>19</v>
      </c>
      <c r="F2130">
        <v>5</v>
      </c>
      <c r="G2130" t="s">
        <v>405</v>
      </c>
      <c r="H2130" t="s">
        <v>21</v>
      </c>
      <c r="J2130" t="s">
        <v>90</v>
      </c>
      <c r="K2130" t="s">
        <v>1394</v>
      </c>
      <c r="M2130" t="s">
        <v>9343</v>
      </c>
    </row>
    <row r="2131" spans="1:13">
      <c r="A2131" t="s">
        <v>9120</v>
      </c>
      <c r="B2131" t="s">
        <v>9272</v>
      </c>
      <c r="C2131" t="s">
        <v>9273</v>
      </c>
      <c r="D2131" t="s">
        <v>9274</v>
      </c>
      <c r="E2131" t="s">
        <v>19</v>
      </c>
      <c r="F2131">
        <v>5</v>
      </c>
      <c r="G2131" t="s">
        <v>405</v>
      </c>
      <c r="H2131" t="s">
        <v>21</v>
      </c>
      <c r="J2131" t="s">
        <v>90</v>
      </c>
      <c r="K2131" t="s">
        <v>1394</v>
      </c>
      <c r="M2131" t="s">
        <v>9275</v>
      </c>
    </row>
    <row r="2132" spans="1:13">
      <c r="A2132" t="s">
        <v>9120</v>
      </c>
      <c r="B2132" t="s">
        <v>9294</v>
      </c>
      <c r="C2132" t="s">
        <v>9295</v>
      </c>
      <c r="D2132" t="s">
        <v>9296</v>
      </c>
      <c r="E2132" t="s">
        <v>19</v>
      </c>
      <c r="F2132">
        <v>5</v>
      </c>
      <c r="G2132" t="s">
        <v>21</v>
      </c>
      <c r="H2132" t="s">
        <v>21</v>
      </c>
      <c r="I2132" t="s">
        <v>1460</v>
      </c>
      <c r="J2132" t="s">
        <v>1452</v>
      </c>
    </row>
    <row r="2133" spans="1:13">
      <c r="A2133" t="s">
        <v>9120</v>
      </c>
      <c r="B2133" t="s">
        <v>9251</v>
      </c>
      <c r="C2133" t="s">
        <v>9252</v>
      </c>
      <c r="D2133" t="s">
        <v>9253</v>
      </c>
      <c r="E2133" t="s">
        <v>19</v>
      </c>
      <c r="F2133">
        <v>5</v>
      </c>
      <c r="G2133" t="s">
        <v>405</v>
      </c>
      <c r="H2133" t="s">
        <v>21</v>
      </c>
      <c r="I2133" t="s">
        <v>32</v>
      </c>
      <c r="J2133" t="s">
        <v>90</v>
      </c>
      <c r="K2133" t="s">
        <v>1394</v>
      </c>
    </row>
    <row r="2134" spans="1:13">
      <c r="A2134" t="s">
        <v>9120</v>
      </c>
      <c r="B2134" t="s">
        <v>9186</v>
      </c>
      <c r="C2134" t="s">
        <v>9187</v>
      </c>
      <c r="D2134" t="s">
        <v>9188</v>
      </c>
      <c r="E2134" t="s">
        <v>19</v>
      </c>
      <c r="F2134">
        <v>5</v>
      </c>
      <c r="G2134" t="s">
        <v>21</v>
      </c>
      <c r="H2134" t="s">
        <v>21</v>
      </c>
      <c r="I2134" t="s">
        <v>74</v>
      </c>
      <c r="J2134" t="s">
        <v>47</v>
      </c>
      <c r="K2134" t="s">
        <v>24</v>
      </c>
    </row>
    <row r="2135" spans="1:13">
      <c r="A2135" t="s">
        <v>9120</v>
      </c>
      <c r="B2135" t="s">
        <v>9300</v>
      </c>
      <c r="C2135" t="s">
        <v>9301</v>
      </c>
      <c r="D2135" t="s">
        <v>9302</v>
      </c>
      <c r="E2135" t="s">
        <v>19</v>
      </c>
      <c r="F2135">
        <v>5</v>
      </c>
      <c r="G2135" t="s">
        <v>21</v>
      </c>
      <c r="H2135" t="s">
        <v>21</v>
      </c>
      <c r="I2135" t="s">
        <v>90</v>
      </c>
      <c r="J2135" t="s">
        <v>90</v>
      </c>
    </row>
    <row r="2136" spans="1:13">
      <c r="A2136" t="s">
        <v>9120</v>
      </c>
      <c r="B2136" t="s">
        <v>9350</v>
      </c>
      <c r="C2136" t="s">
        <v>9351</v>
      </c>
      <c r="D2136" t="s">
        <v>9352</v>
      </c>
      <c r="E2136" t="s">
        <v>19</v>
      </c>
      <c r="F2136">
        <v>5</v>
      </c>
      <c r="G2136" t="s">
        <v>21</v>
      </c>
      <c r="H2136" t="s">
        <v>21</v>
      </c>
      <c r="I2136" t="s">
        <v>1452</v>
      </c>
      <c r="J2136" t="s">
        <v>1452</v>
      </c>
    </row>
    <row r="2137" spans="1:13">
      <c r="A2137" t="s">
        <v>9120</v>
      </c>
      <c r="B2137" t="s">
        <v>9318</v>
      </c>
      <c r="C2137" t="s">
        <v>9319</v>
      </c>
      <c r="D2137" t="s">
        <v>9320</v>
      </c>
      <c r="E2137" t="s">
        <v>19</v>
      </c>
      <c r="F2137">
        <v>5</v>
      </c>
      <c r="G2137" t="s">
        <v>21</v>
      </c>
      <c r="H2137" t="s">
        <v>405</v>
      </c>
      <c r="I2137" t="s">
        <v>74</v>
      </c>
      <c r="K2137" t="s">
        <v>1463</v>
      </c>
    </row>
    <row r="2138" spans="1:13">
      <c r="A2138" t="s">
        <v>9120</v>
      </c>
      <c r="B2138" t="s">
        <v>9331</v>
      </c>
      <c r="C2138" t="s">
        <v>5198</v>
      </c>
      <c r="D2138" t="s">
        <v>5199</v>
      </c>
      <c r="E2138" t="s">
        <v>19</v>
      </c>
      <c r="F2138">
        <v>5</v>
      </c>
      <c r="G2138" t="s">
        <v>405</v>
      </c>
      <c r="H2138" t="s">
        <v>21</v>
      </c>
      <c r="I2138" t="s">
        <v>23</v>
      </c>
      <c r="J2138" t="s">
        <v>74</v>
      </c>
      <c r="K2138" t="s">
        <v>621</v>
      </c>
      <c r="M2138" t="s">
        <v>9332</v>
      </c>
    </row>
    <row r="2139" spans="1:13">
      <c r="A2139" t="s">
        <v>9120</v>
      </c>
      <c r="B2139" t="s">
        <v>9202</v>
      </c>
      <c r="C2139" t="s">
        <v>9203</v>
      </c>
      <c r="D2139" t="s">
        <v>9204</v>
      </c>
      <c r="E2139" t="s">
        <v>19</v>
      </c>
      <c r="F2139">
        <v>5</v>
      </c>
      <c r="G2139" t="s">
        <v>405</v>
      </c>
      <c r="H2139" t="s">
        <v>21</v>
      </c>
      <c r="I2139" t="s">
        <v>32</v>
      </c>
      <c r="J2139" t="s">
        <v>90</v>
      </c>
      <c r="K2139" t="s">
        <v>621</v>
      </c>
    </row>
    <row r="2140" spans="1:13">
      <c r="A2140" t="s">
        <v>9120</v>
      </c>
      <c r="B2140" t="s">
        <v>9360</v>
      </c>
      <c r="C2140" t="s">
        <v>9361</v>
      </c>
      <c r="D2140" t="s">
        <v>9362</v>
      </c>
      <c r="E2140" t="s">
        <v>19</v>
      </c>
      <c r="F2140">
        <v>5</v>
      </c>
      <c r="G2140" t="s">
        <v>405</v>
      </c>
      <c r="H2140" t="s">
        <v>405</v>
      </c>
      <c r="K2140" t="s">
        <v>476</v>
      </c>
      <c r="M2140" t="s">
        <v>9238</v>
      </c>
    </row>
    <row r="2141" spans="1:13">
      <c r="A2141" t="s">
        <v>9120</v>
      </c>
      <c r="B2141" t="s">
        <v>9195</v>
      </c>
      <c r="C2141" t="s">
        <v>9196</v>
      </c>
      <c r="D2141" t="s">
        <v>9197</v>
      </c>
      <c r="E2141" t="s">
        <v>19</v>
      </c>
      <c r="F2141">
        <v>5</v>
      </c>
      <c r="G2141" t="s">
        <v>21</v>
      </c>
      <c r="H2141" t="s">
        <v>21</v>
      </c>
      <c r="I2141" t="s">
        <v>23</v>
      </c>
      <c r="J2141" t="s">
        <v>1452</v>
      </c>
      <c r="K2141" t="s">
        <v>24</v>
      </c>
    </row>
    <row r="2142" spans="1:13">
      <c r="A2142" t="s">
        <v>9120</v>
      </c>
      <c r="B2142" t="s">
        <v>9176</v>
      </c>
      <c r="C2142" t="s">
        <v>9177</v>
      </c>
      <c r="D2142" t="s">
        <v>9178</v>
      </c>
      <c r="E2142" t="s">
        <v>19</v>
      </c>
      <c r="F2142">
        <v>5</v>
      </c>
      <c r="G2142" t="s">
        <v>21</v>
      </c>
      <c r="H2142" t="s">
        <v>21</v>
      </c>
      <c r="I2142" t="s">
        <v>23</v>
      </c>
      <c r="J2142" t="s">
        <v>1452</v>
      </c>
      <c r="K2142" t="s">
        <v>24</v>
      </c>
    </row>
    <row r="2143" spans="1:13">
      <c r="A2143" t="s">
        <v>9120</v>
      </c>
      <c r="B2143" t="s">
        <v>9139</v>
      </c>
      <c r="C2143" t="s">
        <v>9140</v>
      </c>
      <c r="D2143" t="s">
        <v>9141</v>
      </c>
      <c r="E2143" t="s">
        <v>19</v>
      </c>
      <c r="F2143">
        <v>5</v>
      </c>
      <c r="G2143" t="s">
        <v>21</v>
      </c>
      <c r="H2143" t="s">
        <v>21</v>
      </c>
      <c r="I2143" t="s">
        <v>90</v>
      </c>
      <c r="J2143" t="s">
        <v>74</v>
      </c>
      <c r="K2143" t="s">
        <v>24</v>
      </c>
    </row>
    <row r="2144" spans="1:13">
      <c r="A2144" t="s">
        <v>9120</v>
      </c>
      <c r="B2144" t="s">
        <v>9356</v>
      </c>
      <c r="C2144" t="s">
        <v>9357</v>
      </c>
      <c r="D2144" t="s">
        <v>9358</v>
      </c>
      <c r="E2144" t="s">
        <v>19</v>
      </c>
      <c r="F2144">
        <v>5</v>
      </c>
      <c r="G2144" t="s">
        <v>405</v>
      </c>
      <c r="H2144" t="s">
        <v>21</v>
      </c>
      <c r="J2144" t="s">
        <v>90</v>
      </c>
      <c r="K2144" t="s">
        <v>1394</v>
      </c>
      <c r="M2144" t="s">
        <v>9359</v>
      </c>
    </row>
    <row r="2145" spans="1:13">
      <c r="A2145" t="s">
        <v>9120</v>
      </c>
      <c r="B2145" t="s">
        <v>9124</v>
      </c>
      <c r="C2145" t="s">
        <v>9125</v>
      </c>
      <c r="D2145" t="s">
        <v>9126</v>
      </c>
      <c r="E2145" t="s">
        <v>19</v>
      </c>
      <c r="F2145">
        <v>5</v>
      </c>
      <c r="G2145" t="s">
        <v>21</v>
      </c>
      <c r="H2145" t="s">
        <v>21</v>
      </c>
      <c r="I2145" t="s">
        <v>23</v>
      </c>
      <c r="J2145" t="s">
        <v>74</v>
      </c>
      <c r="K2145" t="s">
        <v>24</v>
      </c>
    </row>
    <row r="2146" spans="1:13">
      <c r="A2146" t="s">
        <v>9120</v>
      </c>
      <c r="B2146" t="s">
        <v>9226</v>
      </c>
      <c r="C2146" t="s">
        <v>9227</v>
      </c>
      <c r="D2146" t="s">
        <v>9228</v>
      </c>
      <c r="E2146" t="s">
        <v>19</v>
      </c>
      <c r="F2146">
        <v>5</v>
      </c>
      <c r="G2146" t="s">
        <v>405</v>
      </c>
      <c r="H2146" t="s">
        <v>21</v>
      </c>
      <c r="I2146" t="s">
        <v>32</v>
      </c>
      <c r="J2146" t="s">
        <v>90</v>
      </c>
      <c r="K2146" t="s">
        <v>621</v>
      </c>
    </row>
    <row r="2147" spans="1:13">
      <c r="A2147" t="s">
        <v>9120</v>
      </c>
      <c r="B2147" t="s">
        <v>9321</v>
      </c>
      <c r="C2147" t="s">
        <v>9322</v>
      </c>
      <c r="D2147" t="s">
        <v>9323</v>
      </c>
      <c r="E2147" t="s">
        <v>19</v>
      </c>
      <c r="F2147">
        <v>5</v>
      </c>
      <c r="G2147" t="s">
        <v>21</v>
      </c>
      <c r="H2147" t="s">
        <v>21</v>
      </c>
      <c r="I2147" t="s">
        <v>1452</v>
      </c>
      <c r="J2147" t="s">
        <v>90</v>
      </c>
    </row>
    <row r="2148" spans="1:13">
      <c r="A2148" t="s">
        <v>9120</v>
      </c>
      <c r="B2148" t="s">
        <v>9155</v>
      </c>
      <c r="C2148" t="s">
        <v>9156</v>
      </c>
      <c r="D2148" t="s">
        <v>9157</v>
      </c>
      <c r="E2148" t="s">
        <v>19</v>
      </c>
      <c r="F2148">
        <v>5</v>
      </c>
      <c r="G2148" t="s">
        <v>21</v>
      </c>
      <c r="H2148" t="s">
        <v>21</v>
      </c>
      <c r="I2148" t="s">
        <v>1452</v>
      </c>
      <c r="J2148" t="s">
        <v>1452</v>
      </c>
      <c r="K2148" t="s">
        <v>24</v>
      </c>
    </row>
    <row r="2149" spans="1:13">
      <c r="A2149" t="s">
        <v>9120</v>
      </c>
      <c r="B2149" t="s">
        <v>9179</v>
      </c>
      <c r="C2149" t="s">
        <v>6990</v>
      </c>
      <c r="D2149" t="s">
        <v>6991</v>
      </c>
      <c r="E2149" t="s">
        <v>19</v>
      </c>
      <c r="F2149">
        <v>5</v>
      </c>
      <c r="G2149" t="s">
        <v>21</v>
      </c>
      <c r="H2149" t="s">
        <v>21</v>
      </c>
      <c r="I2149" t="s">
        <v>90</v>
      </c>
      <c r="J2149" t="s">
        <v>90</v>
      </c>
      <c r="K2149" t="s">
        <v>24</v>
      </c>
    </row>
    <row r="2150" spans="1:13">
      <c r="A2150" t="s">
        <v>9120</v>
      </c>
      <c r="B2150" t="s">
        <v>9148</v>
      </c>
      <c r="C2150" t="s">
        <v>9149</v>
      </c>
      <c r="D2150" t="s">
        <v>9150</v>
      </c>
      <c r="E2150" t="s">
        <v>19</v>
      </c>
      <c r="F2150">
        <v>5</v>
      </c>
      <c r="G2150" t="s">
        <v>20</v>
      </c>
      <c r="H2150" t="s">
        <v>21</v>
      </c>
      <c r="I2150" t="s">
        <v>32</v>
      </c>
      <c r="J2150" t="s">
        <v>47</v>
      </c>
      <c r="K2150" t="s">
        <v>24</v>
      </c>
      <c r="M2150" t="s">
        <v>9151</v>
      </c>
    </row>
    <row r="2151" spans="1:13">
      <c r="A2151" t="s">
        <v>9120</v>
      </c>
      <c r="B2151" t="s">
        <v>9297</v>
      </c>
      <c r="C2151" t="s">
        <v>9298</v>
      </c>
      <c r="D2151" t="s">
        <v>9299</v>
      </c>
      <c r="E2151" t="s">
        <v>19</v>
      </c>
      <c r="F2151">
        <v>5</v>
      </c>
      <c r="G2151" t="s">
        <v>405</v>
      </c>
      <c r="H2151" t="s">
        <v>21</v>
      </c>
      <c r="J2151" t="s">
        <v>1452</v>
      </c>
      <c r="K2151" t="s">
        <v>1394</v>
      </c>
    </row>
    <row r="2152" spans="1:13">
      <c r="A2152" t="s">
        <v>9120</v>
      </c>
      <c r="B2152" t="s">
        <v>9363</v>
      </c>
      <c r="C2152" t="s">
        <v>9364</v>
      </c>
      <c r="D2152" t="s">
        <v>9365</v>
      </c>
      <c r="E2152" t="s">
        <v>19</v>
      </c>
      <c r="F2152">
        <v>5</v>
      </c>
      <c r="G2152" t="s">
        <v>405</v>
      </c>
      <c r="H2152" t="s">
        <v>21</v>
      </c>
      <c r="J2152" t="s">
        <v>47</v>
      </c>
    </row>
    <row r="2153" spans="1:13">
      <c r="A2153" t="s">
        <v>9120</v>
      </c>
      <c r="B2153" t="s">
        <v>9242</v>
      </c>
      <c r="C2153" t="s">
        <v>9243</v>
      </c>
      <c r="D2153" t="s">
        <v>9244</v>
      </c>
      <c r="E2153" t="s">
        <v>19</v>
      </c>
      <c r="F2153">
        <v>5</v>
      </c>
      <c r="G2153" t="s">
        <v>405</v>
      </c>
      <c r="H2153" t="s">
        <v>21</v>
      </c>
      <c r="J2153" t="s">
        <v>1460</v>
      </c>
      <c r="K2153" t="s">
        <v>1394</v>
      </c>
    </row>
    <row r="2154" spans="1:13">
      <c r="A2154" t="s">
        <v>9120</v>
      </c>
      <c r="B2154" t="s">
        <v>9254</v>
      </c>
      <c r="C2154" t="s">
        <v>9255</v>
      </c>
      <c r="D2154" t="s">
        <v>9256</v>
      </c>
      <c r="E2154" t="s">
        <v>19</v>
      </c>
      <c r="F2154">
        <v>5</v>
      </c>
      <c r="G2154" t="s">
        <v>405</v>
      </c>
      <c r="H2154" t="s">
        <v>21</v>
      </c>
      <c r="J2154" t="s">
        <v>1452</v>
      </c>
      <c r="K2154" t="s">
        <v>1394</v>
      </c>
      <c r="M2154" t="s">
        <v>9257</v>
      </c>
    </row>
    <row r="2155" spans="1:13">
      <c r="A2155" t="s">
        <v>9120</v>
      </c>
      <c r="B2155" t="s">
        <v>9183</v>
      </c>
      <c r="C2155" t="s">
        <v>9184</v>
      </c>
      <c r="D2155" t="s">
        <v>9185</v>
      </c>
      <c r="E2155" t="s">
        <v>19</v>
      </c>
      <c r="F2155">
        <v>5</v>
      </c>
      <c r="G2155" t="s">
        <v>21</v>
      </c>
      <c r="H2155" t="s">
        <v>21</v>
      </c>
      <c r="I2155" t="s">
        <v>1452</v>
      </c>
      <c r="J2155" t="s">
        <v>1452</v>
      </c>
      <c r="K2155" t="s">
        <v>24</v>
      </c>
    </row>
    <row r="2156" spans="1:13">
      <c r="A2156" t="s">
        <v>9120</v>
      </c>
      <c r="B2156" t="s">
        <v>9145</v>
      </c>
      <c r="C2156" t="s">
        <v>9146</v>
      </c>
      <c r="D2156" t="s">
        <v>9147</v>
      </c>
      <c r="E2156" t="s">
        <v>19</v>
      </c>
      <c r="F2156">
        <v>5</v>
      </c>
      <c r="G2156" t="s">
        <v>21</v>
      </c>
      <c r="H2156" t="s">
        <v>21</v>
      </c>
      <c r="I2156" t="s">
        <v>90</v>
      </c>
      <c r="J2156" t="s">
        <v>47</v>
      </c>
      <c r="K2156" t="s">
        <v>24</v>
      </c>
    </row>
    <row r="2157" spans="1:13">
      <c r="A2157" t="s">
        <v>9120</v>
      </c>
      <c r="B2157" t="s">
        <v>9127</v>
      </c>
      <c r="C2157" t="s">
        <v>9128</v>
      </c>
      <c r="D2157" t="s">
        <v>9129</v>
      </c>
      <c r="E2157" t="s">
        <v>19</v>
      </c>
      <c r="F2157">
        <v>5</v>
      </c>
      <c r="G2157" t="s">
        <v>405</v>
      </c>
      <c r="H2157" t="s">
        <v>21</v>
      </c>
      <c r="I2157" t="s">
        <v>32</v>
      </c>
      <c r="J2157" t="s">
        <v>47</v>
      </c>
      <c r="K2157" t="s">
        <v>621</v>
      </c>
    </row>
    <row r="2158" spans="1:13">
      <c r="A2158" t="s">
        <v>9120</v>
      </c>
      <c r="B2158" t="s">
        <v>9133</v>
      </c>
      <c r="C2158" t="s">
        <v>9134</v>
      </c>
      <c r="D2158" t="s">
        <v>9135</v>
      </c>
      <c r="E2158" t="s">
        <v>19</v>
      </c>
      <c r="F2158">
        <v>5</v>
      </c>
      <c r="G2158" t="s">
        <v>405</v>
      </c>
      <c r="H2158" t="s">
        <v>21</v>
      </c>
      <c r="I2158" t="s">
        <v>32</v>
      </c>
      <c r="J2158" t="s">
        <v>74</v>
      </c>
      <c r="K2158" t="s">
        <v>621</v>
      </c>
    </row>
    <row r="2159" spans="1:13">
      <c r="A2159" t="s">
        <v>9120</v>
      </c>
      <c r="B2159" t="s">
        <v>9158</v>
      </c>
      <c r="C2159" t="s">
        <v>9159</v>
      </c>
      <c r="D2159" t="s">
        <v>9160</v>
      </c>
      <c r="E2159" t="s">
        <v>19</v>
      </c>
      <c r="F2159">
        <v>5</v>
      </c>
      <c r="G2159" t="s">
        <v>405</v>
      </c>
      <c r="H2159" t="s">
        <v>405</v>
      </c>
      <c r="I2159" t="s">
        <v>32</v>
      </c>
      <c r="J2159" t="s">
        <v>22</v>
      </c>
      <c r="K2159" t="s">
        <v>406</v>
      </c>
      <c r="M2159" t="s">
        <v>7373</v>
      </c>
    </row>
    <row r="2160" spans="1:13">
      <c r="A2160" t="s">
        <v>9120</v>
      </c>
      <c r="B2160" t="s">
        <v>9198</v>
      </c>
      <c r="C2160" t="s">
        <v>9199</v>
      </c>
      <c r="D2160" t="s">
        <v>9200</v>
      </c>
      <c r="E2160" t="s">
        <v>19</v>
      </c>
      <c r="F2160">
        <v>5</v>
      </c>
      <c r="G2160" t="s">
        <v>21</v>
      </c>
      <c r="H2160" t="s">
        <v>21</v>
      </c>
      <c r="I2160" t="s">
        <v>74</v>
      </c>
      <c r="J2160" t="s">
        <v>74</v>
      </c>
      <c r="K2160" t="s">
        <v>24</v>
      </c>
    </row>
    <row r="2161" spans="1:13">
      <c r="A2161" t="s">
        <v>9120</v>
      </c>
      <c r="B2161" t="s">
        <v>9223</v>
      </c>
      <c r="C2161" t="s">
        <v>9224</v>
      </c>
      <c r="D2161" t="s">
        <v>9225</v>
      </c>
      <c r="E2161" t="s">
        <v>19</v>
      </c>
      <c r="F2161">
        <v>5</v>
      </c>
      <c r="G2161" t="s">
        <v>405</v>
      </c>
      <c r="H2161" t="s">
        <v>21</v>
      </c>
      <c r="I2161" t="s">
        <v>32</v>
      </c>
      <c r="J2161" t="s">
        <v>90</v>
      </c>
      <c r="K2161" t="s">
        <v>621</v>
      </c>
    </row>
    <row r="2162" spans="1:13">
      <c r="A2162" t="s">
        <v>9366</v>
      </c>
      <c r="B2162" t="s">
        <v>9451</v>
      </c>
      <c r="C2162" t="s">
        <v>9452</v>
      </c>
      <c r="D2162" t="s">
        <v>9453</v>
      </c>
      <c r="E2162" t="s">
        <v>19</v>
      </c>
      <c r="F2162">
        <v>5</v>
      </c>
      <c r="G2162" t="s">
        <v>21</v>
      </c>
      <c r="H2162" t="s">
        <v>21</v>
      </c>
      <c r="I2162" t="s">
        <v>1452</v>
      </c>
      <c r="J2162" t="s">
        <v>90</v>
      </c>
      <c r="K2162" t="s">
        <v>24</v>
      </c>
    </row>
    <row r="2163" spans="1:13">
      <c r="A2163" t="s">
        <v>9366</v>
      </c>
      <c r="B2163" t="s">
        <v>9611</v>
      </c>
      <c r="C2163" t="s">
        <v>9612</v>
      </c>
      <c r="D2163" t="s">
        <v>9613</v>
      </c>
      <c r="E2163" t="s">
        <v>19</v>
      </c>
      <c r="F2163">
        <v>5</v>
      </c>
      <c r="G2163" t="s">
        <v>405</v>
      </c>
      <c r="H2163" t="s">
        <v>21</v>
      </c>
      <c r="I2163" t="s">
        <v>32</v>
      </c>
      <c r="J2163" t="s">
        <v>47</v>
      </c>
      <c r="K2163" t="s">
        <v>621</v>
      </c>
    </row>
    <row r="2164" spans="1:13">
      <c r="A2164" t="s">
        <v>9366</v>
      </c>
      <c r="B2164" t="s">
        <v>9481</v>
      </c>
      <c r="C2164" t="s">
        <v>9482</v>
      </c>
      <c r="D2164" t="s">
        <v>9483</v>
      </c>
      <c r="E2164" t="s">
        <v>19</v>
      </c>
      <c r="F2164">
        <v>5</v>
      </c>
      <c r="G2164" t="s">
        <v>405</v>
      </c>
      <c r="H2164" t="s">
        <v>21</v>
      </c>
      <c r="I2164" t="s">
        <v>32</v>
      </c>
      <c r="J2164" t="s">
        <v>74</v>
      </c>
      <c r="K2164" t="s">
        <v>621</v>
      </c>
    </row>
    <row r="2165" spans="1:13">
      <c r="A2165" t="s">
        <v>9366</v>
      </c>
      <c r="B2165" t="s">
        <v>9584</v>
      </c>
      <c r="C2165" t="s">
        <v>9585</v>
      </c>
      <c r="D2165" t="s">
        <v>9586</v>
      </c>
      <c r="E2165" t="s">
        <v>19</v>
      </c>
      <c r="F2165">
        <v>5</v>
      </c>
      <c r="G2165" t="s">
        <v>21</v>
      </c>
      <c r="H2165" t="s">
        <v>21</v>
      </c>
      <c r="I2165" t="s">
        <v>1452</v>
      </c>
      <c r="J2165" t="s">
        <v>74</v>
      </c>
    </row>
    <row r="2166" spans="1:13">
      <c r="A2166" t="s">
        <v>9366</v>
      </c>
      <c r="B2166" t="s">
        <v>9367</v>
      </c>
      <c r="C2166" t="s">
        <v>9368</v>
      </c>
      <c r="D2166" t="s">
        <v>9369</v>
      </c>
      <c r="E2166" t="s">
        <v>19</v>
      </c>
      <c r="F2166">
        <v>5</v>
      </c>
      <c r="G2166" t="s">
        <v>21</v>
      </c>
      <c r="H2166" t="s">
        <v>405</v>
      </c>
      <c r="I2166" t="s">
        <v>74</v>
      </c>
      <c r="J2166" t="s">
        <v>32</v>
      </c>
      <c r="K2166" t="s">
        <v>1463</v>
      </c>
      <c r="M2166" t="s">
        <v>9370</v>
      </c>
    </row>
    <row r="2167" spans="1:13">
      <c r="A2167" t="s">
        <v>9366</v>
      </c>
      <c r="B2167" t="s">
        <v>9448</v>
      </c>
      <c r="C2167" t="s">
        <v>9449</v>
      </c>
      <c r="D2167" t="s">
        <v>9450</v>
      </c>
      <c r="E2167" t="s">
        <v>19</v>
      </c>
      <c r="F2167">
        <v>5</v>
      </c>
      <c r="G2167" t="s">
        <v>21</v>
      </c>
      <c r="H2167" t="s">
        <v>405</v>
      </c>
      <c r="I2167" t="s">
        <v>47</v>
      </c>
      <c r="J2167" s="1" t="s">
        <v>22</v>
      </c>
      <c r="K2167" t="s">
        <v>247</v>
      </c>
      <c r="M2167" t="s">
        <v>1642</v>
      </c>
    </row>
    <row r="2168" spans="1:13">
      <c r="A2168" t="s">
        <v>9366</v>
      </c>
      <c r="B2168" t="s">
        <v>9529</v>
      </c>
      <c r="C2168" t="s">
        <v>9530</v>
      </c>
      <c r="D2168" t="s">
        <v>9531</v>
      </c>
      <c r="E2168" t="s">
        <v>19</v>
      </c>
      <c r="F2168">
        <v>5</v>
      </c>
      <c r="G2168" t="s">
        <v>21</v>
      </c>
      <c r="H2168" t="s">
        <v>21</v>
      </c>
      <c r="I2168" t="s">
        <v>74</v>
      </c>
      <c r="J2168" t="s">
        <v>23</v>
      </c>
    </row>
    <row r="2169" spans="1:13">
      <c r="A2169" t="s">
        <v>9366</v>
      </c>
      <c r="B2169" t="s">
        <v>9466</v>
      </c>
      <c r="C2169" t="s">
        <v>9467</v>
      </c>
      <c r="D2169" t="s">
        <v>9468</v>
      </c>
      <c r="E2169" t="s">
        <v>19</v>
      </c>
      <c r="F2169">
        <v>5</v>
      </c>
      <c r="G2169" t="s">
        <v>405</v>
      </c>
      <c r="H2169" t="s">
        <v>21</v>
      </c>
      <c r="I2169" t="s">
        <v>32</v>
      </c>
      <c r="J2169" t="s">
        <v>47</v>
      </c>
      <c r="K2169" t="s">
        <v>621</v>
      </c>
    </row>
    <row r="2170" spans="1:13">
      <c r="A2170" t="s">
        <v>9366</v>
      </c>
      <c r="B2170" t="s">
        <v>9508</v>
      </c>
      <c r="C2170" t="s">
        <v>9509</v>
      </c>
      <c r="D2170" t="s">
        <v>9510</v>
      </c>
      <c r="E2170" t="s">
        <v>19</v>
      </c>
      <c r="F2170">
        <v>5</v>
      </c>
      <c r="G2170" t="s">
        <v>21</v>
      </c>
      <c r="H2170" t="s">
        <v>21</v>
      </c>
      <c r="I2170" t="s">
        <v>23</v>
      </c>
      <c r="J2170" t="s">
        <v>47</v>
      </c>
    </row>
    <row r="2171" spans="1:13">
      <c r="A2171" t="s">
        <v>9366</v>
      </c>
      <c r="B2171" t="s">
        <v>9526</v>
      </c>
      <c r="C2171" t="s">
        <v>9527</v>
      </c>
      <c r="D2171" t="s">
        <v>9528</v>
      </c>
      <c r="E2171" t="s">
        <v>19</v>
      </c>
      <c r="F2171">
        <v>5</v>
      </c>
      <c r="G2171" t="s">
        <v>21</v>
      </c>
      <c r="H2171" t="s">
        <v>21</v>
      </c>
      <c r="I2171" t="s">
        <v>90</v>
      </c>
      <c r="J2171" t="s">
        <v>90</v>
      </c>
    </row>
    <row r="2172" spans="1:13">
      <c r="A2172" t="s">
        <v>9366</v>
      </c>
      <c r="B2172" t="s">
        <v>9554</v>
      </c>
      <c r="C2172" t="s">
        <v>9555</v>
      </c>
      <c r="D2172" t="s">
        <v>9556</v>
      </c>
      <c r="E2172" t="s">
        <v>19</v>
      </c>
      <c r="F2172">
        <v>5</v>
      </c>
      <c r="G2172" t="s">
        <v>21</v>
      </c>
      <c r="H2172" t="s">
        <v>405</v>
      </c>
      <c r="I2172" t="s">
        <v>2186</v>
      </c>
      <c r="K2172" t="s">
        <v>1463</v>
      </c>
      <c r="M2172" t="s">
        <v>9557</v>
      </c>
    </row>
    <row r="2173" spans="1:13">
      <c r="A2173" t="s">
        <v>9366</v>
      </c>
      <c r="B2173" t="s">
        <v>9475</v>
      </c>
      <c r="C2173" t="s">
        <v>9476</v>
      </c>
      <c r="D2173" t="s">
        <v>9477</v>
      </c>
      <c r="E2173" t="s">
        <v>19</v>
      </c>
      <c r="F2173">
        <v>5</v>
      </c>
      <c r="G2173" t="s">
        <v>21</v>
      </c>
      <c r="H2173" t="s">
        <v>21</v>
      </c>
      <c r="I2173" t="s">
        <v>1452</v>
      </c>
      <c r="J2173" t="s">
        <v>1452</v>
      </c>
      <c r="K2173" t="s">
        <v>24</v>
      </c>
    </row>
    <row r="2174" spans="1:13">
      <c r="A2174" t="s">
        <v>9366</v>
      </c>
      <c r="B2174" t="s">
        <v>9408</v>
      </c>
      <c r="C2174" t="s">
        <v>9409</v>
      </c>
      <c r="D2174" t="s">
        <v>9410</v>
      </c>
      <c r="E2174" t="s">
        <v>19</v>
      </c>
      <c r="F2174">
        <v>5</v>
      </c>
      <c r="G2174" t="s">
        <v>21</v>
      </c>
      <c r="H2174" t="s">
        <v>21</v>
      </c>
      <c r="I2174" t="s">
        <v>1452</v>
      </c>
      <c r="J2174" t="s">
        <v>1452</v>
      </c>
      <c r="K2174" t="s">
        <v>24</v>
      </c>
    </row>
    <row r="2175" spans="1:13">
      <c r="A2175" t="s">
        <v>9366</v>
      </c>
      <c r="B2175" t="s">
        <v>9432</v>
      </c>
      <c r="C2175" t="s">
        <v>9433</v>
      </c>
      <c r="D2175" t="s">
        <v>9434</v>
      </c>
      <c r="E2175" t="s">
        <v>19</v>
      </c>
      <c r="F2175">
        <v>5</v>
      </c>
      <c r="G2175" t="s">
        <v>21</v>
      </c>
      <c r="H2175" t="s">
        <v>21</v>
      </c>
      <c r="I2175" t="s">
        <v>1460</v>
      </c>
      <c r="J2175" t="s">
        <v>2186</v>
      </c>
      <c r="K2175" t="s">
        <v>24</v>
      </c>
    </row>
    <row r="2176" spans="1:13">
      <c r="A2176" t="s">
        <v>9366</v>
      </c>
      <c r="B2176" t="s">
        <v>9520</v>
      </c>
      <c r="C2176" t="s">
        <v>9521</v>
      </c>
      <c r="D2176" t="s">
        <v>9522</v>
      </c>
      <c r="E2176" t="s">
        <v>19</v>
      </c>
      <c r="F2176">
        <v>5</v>
      </c>
      <c r="G2176" t="s">
        <v>21</v>
      </c>
      <c r="H2176" t="s">
        <v>21</v>
      </c>
      <c r="I2176" t="s">
        <v>90</v>
      </c>
      <c r="J2176" t="s">
        <v>32</v>
      </c>
    </row>
    <row r="2177" spans="1:13">
      <c r="A2177" t="s">
        <v>9366</v>
      </c>
      <c r="B2177" t="s">
        <v>9614</v>
      </c>
      <c r="C2177" t="s">
        <v>9615</v>
      </c>
      <c r="D2177" t="s">
        <v>9616</v>
      </c>
      <c r="E2177" t="s">
        <v>19</v>
      </c>
      <c r="F2177">
        <v>5</v>
      </c>
      <c r="G2177" t="s">
        <v>405</v>
      </c>
      <c r="H2177" t="s">
        <v>405</v>
      </c>
      <c r="I2177" s="1" t="s">
        <v>22</v>
      </c>
      <c r="J2177" s="1" t="s">
        <v>22</v>
      </c>
      <c r="K2177" t="s">
        <v>406</v>
      </c>
      <c r="M2177" t="s">
        <v>8114</v>
      </c>
    </row>
    <row r="2178" spans="1:13">
      <c r="A2178" t="s">
        <v>9366</v>
      </c>
      <c r="B2178" t="s">
        <v>9565</v>
      </c>
      <c r="C2178" t="s">
        <v>9566</v>
      </c>
      <c r="D2178" t="s">
        <v>9567</v>
      </c>
      <c r="E2178" t="s">
        <v>19</v>
      </c>
      <c r="F2178">
        <v>5</v>
      </c>
      <c r="G2178" t="s">
        <v>21</v>
      </c>
      <c r="H2178" t="s">
        <v>21</v>
      </c>
      <c r="I2178" t="s">
        <v>74</v>
      </c>
      <c r="J2178" t="s">
        <v>1452</v>
      </c>
    </row>
    <row r="2179" spans="1:13">
      <c r="A2179" t="s">
        <v>9366</v>
      </c>
      <c r="B2179" t="s">
        <v>9457</v>
      </c>
      <c r="C2179" t="s">
        <v>9458</v>
      </c>
      <c r="D2179" t="s">
        <v>9459</v>
      </c>
      <c r="E2179" t="s">
        <v>19</v>
      </c>
      <c r="F2179">
        <v>5</v>
      </c>
      <c r="G2179" t="s">
        <v>21</v>
      </c>
      <c r="H2179" t="s">
        <v>21</v>
      </c>
      <c r="I2179" t="s">
        <v>47</v>
      </c>
      <c r="J2179" t="s">
        <v>74</v>
      </c>
      <c r="K2179" t="s">
        <v>24</v>
      </c>
    </row>
    <row r="2180" spans="1:13">
      <c r="A2180" t="s">
        <v>9366</v>
      </c>
      <c r="B2180" t="s">
        <v>9411</v>
      </c>
      <c r="C2180" t="s">
        <v>9412</v>
      </c>
      <c r="D2180" t="s">
        <v>9413</v>
      </c>
      <c r="E2180" t="s">
        <v>19</v>
      </c>
      <c r="F2180">
        <v>5</v>
      </c>
      <c r="G2180" t="s">
        <v>21</v>
      </c>
      <c r="H2180" t="s">
        <v>21</v>
      </c>
      <c r="I2180" t="s">
        <v>74</v>
      </c>
      <c r="J2180" t="s">
        <v>47</v>
      </c>
      <c r="K2180" t="s">
        <v>24</v>
      </c>
    </row>
    <row r="2181" spans="1:13">
      <c r="A2181" t="s">
        <v>9366</v>
      </c>
      <c r="B2181" t="s">
        <v>9388</v>
      </c>
      <c r="C2181" t="s">
        <v>9389</v>
      </c>
      <c r="D2181" t="s">
        <v>9390</v>
      </c>
      <c r="E2181" t="s">
        <v>19</v>
      </c>
      <c r="F2181">
        <v>5</v>
      </c>
      <c r="G2181" t="s">
        <v>21</v>
      </c>
      <c r="H2181" t="s">
        <v>21</v>
      </c>
      <c r="I2181" t="s">
        <v>90</v>
      </c>
      <c r="J2181" t="s">
        <v>74</v>
      </c>
    </row>
    <row r="2182" spans="1:13">
      <c r="A2182" t="s">
        <v>9366</v>
      </c>
      <c r="B2182" t="s">
        <v>9429</v>
      </c>
      <c r="C2182" t="s">
        <v>9430</v>
      </c>
      <c r="D2182" t="s">
        <v>9431</v>
      </c>
      <c r="E2182" t="s">
        <v>19</v>
      </c>
      <c r="F2182">
        <v>5</v>
      </c>
      <c r="G2182" t="s">
        <v>21</v>
      </c>
      <c r="H2182" t="s">
        <v>20</v>
      </c>
      <c r="I2182" t="s">
        <v>47</v>
      </c>
      <c r="J2182" s="1" t="s">
        <v>22</v>
      </c>
      <c r="K2182" t="s">
        <v>24</v>
      </c>
      <c r="M2182" t="s">
        <v>1642</v>
      </c>
    </row>
    <row r="2183" spans="1:13">
      <c r="A2183" t="s">
        <v>9366</v>
      </c>
      <c r="B2183" t="s">
        <v>9514</v>
      </c>
      <c r="C2183" t="s">
        <v>9515</v>
      </c>
      <c r="D2183" t="s">
        <v>9516</v>
      </c>
      <c r="E2183" t="s">
        <v>19</v>
      </c>
      <c r="F2183">
        <v>5</v>
      </c>
      <c r="G2183" t="s">
        <v>21</v>
      </c>
      <c r="H2183" t="s">
        <v>21</v>
      </c>
      <c r="I2183" t="s">
        <v>47</v>
      </c>
      <c r="J2183" t="s">
        <v>23</v>
      </c>
    </row>
    <row r="2184" spans="1:13">
      <c r="A2184" t="s">
        <v>9366</v>
      </c>
      <c r="B2184" t="s">
        <v>9568</v>
      </c>
      <c r="C2184" t="s">
        <v>9569</v>
      </c>
      <c r="D2184" t="s">
        <v>9570</v>
      </c>
      <c r="E2184" t="s">
        <v>19</v>
      </c>
      <c r="F2184">
        <v>5</v>
      </c>
      <c r="G2184" t="s">
        <v>21</v>
      </c>
      <c r="H2184" t="s">
        <v>21</v>
      </c>
      <c r="I2184" t="s">
        <v>74</v>
      </c>
      <c r="J2184" t="s">
        <v>1460</v>
      </c>
    </row>
    <row r="2185" spans="1:13">
      <c r="A2185" t="s">
        <v>9366</v>
      </c>
      <c r="B2185" t="s">
        <v>9405</v>
      </c>
      <c r="C2185" t="s">
        <v>9406</v>
      </c>
      <c r="D2185" t="s">
        <v>9407</v>
      </c>
      <c r="E2185" t="s">
        <v>19</v>
      </c>
      <c r="F2185">
        <v>5</v>
      </c>
      <c r="G2185" t="s">
        <v>21</v>
      </c>
      <c r="H2185" t="s">
        <v>20</v>
      </c>
      <c r="I2185" t="s">
        <v>1452</v>
      </c>
      <c r="J2185" t="s">
        <v>42</v>
      </c>
      <c r="K2185" t="s">
        <v>24</v>
      </c>
    </row>
    <row r="2186" spans="1:13">
      <c r="A2186" t="s">
        <v>9366</v>
      </c>
      <c r="B2186" t="s">
        <v>9558</v>
      </c>
      <c r="C2186" t="s">
        <v>9559</v>
      </c>
      <c r="D2186" t="s">
        <v>9560</v>
      </c>
      <c r="E2186" t="s">
        <v>19</v>
      </c>
      <c r="F2186">
        <v>5</v>
      </c>
      <c r="G2186" t="s">
        <v>21</v>
      </c>
      <c r="H2186" t="s">
        <v>405</v>
      </c>
      <c r="I2186" t="s">
        <v>74</v>
      </c>
      <c r="J2186" t="s">
        <v>22</v>
      </c>
      <c r="K2186" t="s">
        <v>1463</v>
      </c>
      <c r="M2186" t="s">
        <v>9561</v>
      </c>
    </row>
    <row r="2187" spans="1:13">
      <c r="A2187" t="s">
        <v>9366</v>
      </c>
      <c r="B2187" t="s">
        <v>9511</v>
      </c>
      <c r="C2187" t="s">
        <v>9512</v>
      </c>
      <c r="D2187" t="s">
        <v>9513</v>
      </c>
      <c r="E2187" t="s">
        <v>19</v>
      </c>
      <c r="F2187">
        <v>5</v>
      </c>
      <c r="G2187" t="s">
        <v>21</v>
      </c>
      <c r="H2187" s="2" t="s">
        <v>21</v>
      </c>
      <c r="I2187" t="s">
        <v>1452</v>
      </c>
      <c r="J2187" t="s">
        <v>1452</v>
      </c>
    </row>
    <row r="2188" spans="1:13">
      <c r="A2188" t="s">
        <v>9366</v>
      </c>
      <c r="B2188" t="s">
        <v>9504</v>
      </c>
      <c r="C2188" t="s">
        <v>9505</v>
      </c>
      <c r="D2188" t="s">
        <v>9506</v>
      </c>
      <c r="E2188" t="s">
        <v>19</v>
      </c>
      <c r="F2188">
        <v>5</v>
      </c>
      <c r="G2188" t="s">
        <v>21</v>
      </c>
      <c r="H2188" t="s">
        <v>405</v>
      </c>
      <c r="I2188" t="s">
        <v>1452</v>
      </c>
      <c r="M2188" t="s">
        <v>9507</v>
      </c>
    </row>
    <row r="2189" spans="1:13">
      <c r="A2189" t="s">
        <v>9366</v>
      </c>
      <c r="B2189" t="s">
        <v>9423</v>
      </c>
      <c r="C2189" t="s">
        <v>9424</v>
      </c>
      <c r="D2189" t="s">
        <v>9425</v>
      </c>
      <c r="E2189" t="s">
        <v>19</v>
      </c>
      <c r="F2189">
        <v>5</v>
      </c>
      <c r="G2189" t="s">
        <v>21</v>
      </c>
      <c r="H2189" t="s">
        <v>21</v>
      </c>
      <c r="I2189" t="s">
        <v>1452</v>
      </c>
      <c r="J2189" t="s">
        <v>47</v>
      </c>
      <c r="K2189" t="s">
        <v>24</v>
      </c>
    </row>
    <row r="2190" spans="1:13">
      <c r="A2190" t="s">
        <v>9366</v>
      </c>
      <c r="B2190" t="s">
        <v>9487</v>
      </c>
      <c r="C2190" t="s">
        <v>9488</v>
      </c>
      <c r="D2190" t="s">
        <v>9489</v>
      </c>
      <c r="E2190" t="s">
        <v>19</v>
      </c>
      <c r="F2190">
        <v>5</v>
      </c>
      <c r="G2190" t="s">
        <v>21</v>
      </c>
      <c r="H2190" t="s">
        <v>21</v>
      </c>
      <c r="I2190" t="s">
        <v>1460</v>
      </c>
      <c r="J2190" t="s">
        <v>1452</v>
      </c>
    </row>
    <row r="2191" spans="1:13">
      <c r="A2191" t="s">
        <v>9366</v>
      </c>
      <c r="B2191" t="s">
        <v>9426</v>
      </c>
      <c r="C2191" t="s">
        <v>9427</v>
      </c>
      <c r="D2191" t="s">
        <v>9428</v>
      </c>
      <c r="E2191" t="s">
        <v>19</v>
      </c>
      <c r="F2191">
        <v>5</v>
      </c>
      <c r="G2191" t="s">
        <v>405</v>
      </c>
      <c r="H2191" t="s">
        <v>21</v>
      </c>
      <c r="I2191" s="1" t="s">
        <v>22</v>
      </c>
      <c r="J2191" t="s">
        <v>90</v>
      </c>
      <c r="K2191" t="s">
        <v>621</v>
      </c>
      <c r="M2191" t="s">
        <v>7018</v>
      </c>
    </row>
    <row r="2192" spans="1:13">
      <c r="A2192" t="s">
        <v>9366</v>
      </c>
      <c r="B2192" t="s">
        <v>9417</v>
      </c>
      <c r="C2192" t="s">
        <v>9418</v>
      </c>
      <c r="D2192" t="s">
        <v>9419</v>
      </c>
      <c r="E2192" t="s">
        <v>19</v>
      </c>
      <c r="F2192">
        <v>5</v>
      </c>
      <c r="G2192" t="s">
        <v>21</v>
      </c>
      <c r="H2192" t="s">
        <v>20</v>
      </c>
      <c r="I2192" t="s">
        <v>90</v>
      </c>
      <c r="J2192" t="s">
        <v>32</v>
      </c>
      <c r="K2192" t="s">
        <v>24</v>
      </c>
    </row>
    <row r="2193" spans="1:13">
      <c r="A2193" t="s">
        <v>9366</v>
      </c>
      <c r="B2193" t="s">
        <v>9385</v>
      </c>
      <c r="C2193" t="s">
        <v>9386</v>
      </c>
      <c r="D2193" t="s">
        <v>9387</v>
      </c>
      <c r="E2193" t="s">
        <v>19</v>
      </c>
      <c r="F2193">
        <v>5</v>
      </c>
      <c r="G2193" t="s">
        <v>405</v>
      </c>
      <c r="H2193" t="s">
        <v>21</v>
      </c>
      <c r="J2193" t="s">
        <v>74</v>
      </c>
      <c r="K2193" t="s">
        <v>1394</v>
      </c>
    </row>
    <row r="2194" spans="1:13">
      <c r="A2194" t="s">
        <v>9366</v>
      </c>
      <c r="B2194" t="s">
        <v>9371</v>
      </c>
      <c r="C2194" t="s">
        <v>9372</v>
      </c>
      <c r="D2194" t="s">
        <v>9373</v>
      </c>
      <c r="E2194" t="s">
        <v>19</v>
      </c>
      <c r="F2194">
        <v>5</v>
      </c>
      <c r="G2194" t="s">
        <v>21</v>
      </c>
      <c r="H2194" t="s">
        <v>21</v>
      </c>
      <c r="I2194" t="s">
        <v>23</v>
      </c>
      <c r="J2194" t="s">
        <v>47</v>
      </c>
      <c r="K2194" t="s">
        <v>476</v>
      </c>
      <c r="M2194" t="s">
        <v>9374</v>
      </c>
    </row>
    <row r="2195" spans="1:13">
      <c r="A2195" t="s">
        <v>9366</v>
      </c>
      <c r="B2195" t="s">
        <v>9463</v>
      </c>
      <c r="C2195" t="s">
        <v>9464</v>
      </c>
      <c r="D2195" t="s">
        <v>9465</v>
      </c>
      <c r="E2195" t="s">
        <v>19</v>
      </c>
      <c r="F2195">
        <v>5</v>
      </c>
      <c r="G2195" t="s">
        <v>21</v>
      </c>
      <c r="H2195" t="s">
        <v>21</v>
      </c>
      <c r="I2195" t="s">
        <v>47</v>
      </c>
      <c r="J2195" t="s">
        <v>1452</v>
      </c>
      <c r="K2195" t="s">
        <v>24</v>
      </c>
    </row>
    <row r="2196" spans="1:13">
      <c r="A2196" t="s">
        <v>9366</v>
      </c>
      <c r="B2196" t="s">
        <v>9602</v>
      </c>
      <c r="C2196" t="s">
        <v>9603</v>
      </c>
      <c r="D2196" t="s">
        <v>9604</v>
      </c>
      <c r="E2196" t="s">
        <v>19</v>
      </c>
      <c r="F2196">
        <v>5</v>
      </c>
      <c r="G2196" t="s">
        <v>21</v>
      </c>
      <c r="H2196" t="s">
        <v>21</v>
      </c>
      <c r="I2196" t="s">
        <v>90</v>
      </c>
      <c r="J2196" t="s">
        <v>90</v>
      </c>
      <c r="K2196" t="s">
        <v>24</v>
      </c>
    </row>
    <row r="2197" spans="1:13">
      <c r="A2197" t="s">
        <v>9366</v>
      </c>
      <c r="B2197" t="s">
        <v>9551</v>
      </c>
      <c r="C2197" t="s">
        <v>9552</v>
      </c>
      <c r="D2197" t="s">
        <v>9553</v>
      </c>
      <c r="E2197" t="s">
        <v>19</v>
      </c>
      <c r="F2197">
        <v>5</v>
      </c>
      <c r="G2197" t="s">
        <v>21</v>
      </c>
      <c r="H2197" t="s">
        <v>21</v>
      </c>
      <c r="I2197" t="s">
        <v>32</v>
      </c>
      <c r="J2197" t="s">
        <v>23</v>
      </c>
    </row>
    <row r="2198" spans="1:13">
      <c r="A2198" t="s">
        <v>9366</v>
      </c>
      <c r="B2198" t="s">
        <v>9501</v>
      </c>
      <c r="C2198" t="s">
        <v>9502</v>
      </c>
      <c r="D2198" t="s">
        <v>9503</v>
      </c>
      <c r="E2198" t="s">
        <v>19</v>
      </c>
      <c r="F2198">
        <v>5</v>
      </c>
      <c r="G2198" t="s">
        <v>405</v>
      </c>
      <c r="H2198" t="s">
        <v>21</v>
      </c>
      <c r="I2198" t="s">
        <v>32</v>
      </c>
      <c r="J2198" t="s">
        <v>90</v>
      </c>
      <c r="K2198" t="s">
        <v>1394</v>
      </c>
      <c r="M2198" t="s">
        <v>9496</v>
      </c>
    </row>
    <row r="2199" spans="1:13">
      <c r="A2199" t="s">
        <v>9366</v>
      </c>
      <c r="B2199" t="s">
        <v>9398</v>
      </c>
      <c r="C2199" t="s">
        <v>9399</v>
      </c>
      <c r="D2199" t="s">
        <v>9400</v>
      </c>
      <c r="E2199" t="s">
        <v>19</v>
      </c>
      <c r="F2199">
        <v>5</v>
      </c>
      <c r="G2199" t="s">
        <v>405</v>
      </c>
      <c r="H2199" t="s">
        <v>21</v>
      </c>
      <c r="J2199" t="s">
        <v>74</v>
      </c>
      <c r="K2199" t="s">
        <v>1394</v>
      </c>
      <c r="M2199" t="s">
        <v>9401</v>
      </c>
    </row>
    <row r="2200" spans="1:13">
      <c r="A2200" t="s">
        <v>9366</v>
      </c>
      <c r="B2200" t="s">
        <v>9445</v>
      </c>
      <c r="C2200" t="s">
        <v>9446</v>
      </c>
      <c r="D2200" t="s">
        <v>9447</v>
      </c>
      <c r="E2200" t="s">
        <v>19</v>
      </c>
      <c r="F2200">
        <v>5</v>
      </c>
      <c r="G2200" t="s">
        <v>21</v>
      </c>
      <c r="H2200" t="s">
        <v>20</v>
      </c>
      <c r="I2200" t="s">
        <v>74</v>
      </c>
      <c r="J2200" s="1" t="s">
        <v>22</v>
      </c>
      <c r="K2200" t="s">
        <v>24</v>
      </c>
      <c r="M2200" t="s">
        <v>1642</v>
      </c>
    </row>
    <row r="2201" spans="1:13">
      <c r="A2201" t="s">
        <v>9366</v>
      </c>
      <c r="B2201" t="s">
        <v>9581</v>
      </c>
      <c r="C2201" t="s">
        <v>9582</v>
      </c>
      <c r="D2201" t="s">
        <v>9583</v>
      </c>
      <c r="E2201" t="s">
        <v>19</v>
      </c>
      <c r="F2201">
        <v>5</v>
      </c>
      <c r="G2201" t="s">
        <v>21</v>
      </c>
      <c r="H2201" t="s">
        <v>21</v>
      </c>
      <c r="I2201" t="s">
        <v>47</v>
      </c>
      <c r="J2201" t="s">
        <v>23</v>
      </c>
    </row>
    <row r="2202" spans="1:13">
      <c r="A2202" t="s">
        <v>9366</v>
      </c>
      <c r="B2202" t="s">
        <v>9378</v>
      </c>
      <c r="C2202" t="s">
        <v>9379</v>
      </c>
      <c r="D2202" t="s">
        <v>9380</v>
      </c>
      <c r="E2202" t="s">
        <v>19</v>
      </c>
      <c r="F2202">
        <v>5</v>
      </c>
      <c r="G2202" t="s">
        <v>21</v>
      </c>
      <c r="H2202" t="s">
        <v>405</v>
      </c>
      <c r="I2202" t="s">
        <v>74</v>
      </c>
      <c r="K2202" t="s">
        <v>1463</v>
      </c>
      <c r="M2202" t="s">
        <v>9381</v>
      </c>
    </row>
    <row r="2203" spans="1:13">
      <c r="A2203" t="s">
        <v>9366</v>
      </c>
      <c r="B2203" t="s">
        <v>9599</v>
      </c>
      <c r="C2203" t="s">
        <v>9600</v>
      </c>
      <c r="D2203" t="s">
        <v>9601</v>
      </c>
      <c r="E2203" t="s">
        <v>19</v>
      </c>
      <c r="F2203">
        <v>5</v>
      </c>
      <c r="G2203" t="s">
        <v>405</v>
      </c>
      <c r="H2203" t="s">
        <v>21</v>
      </c>
      <c r="I2203" t="s">
        <v>32</v>
      </c>
      <c r="J2203" t="s">
        <v>2186</v>
      </c>
      <c r="K2203" t="s">
        <v>621</v>
      </c>
    </row>
    <row r="2204" spans="1:13">
      <c r="A2204" t="s">
        <v>9366</v>
      </c>
      <c r="B2204" t="s">
        <v>9497</v>
      </c>
      <c r="C2204" t="s">
        <v>9498</v>
      </c>
      <c r="D2204" t="s">
        <v>9499</v>
      </c>
      <c r="E2204" t="s">
        <v>19</v>
      </c>
      <c r="F2204">
        <v>5</v>
      </c>
      <c r="G2204" t="s">
        <v>21</v>
      </c>
      <c r="H2204" t="s">
        <v>405</v>
      </c>
      <c r="I2204" t="s">
        <v>1452</v>
      </c>
      <c r="K2204" t="s">
        <v>1463</v>
      </c>
      <c r="M2204" t="s">
        <v>9500</v>
      </c>
    </row>
    <row r="2205" spans="1:13">
      <c r="A2205" t="s">
        <v>9366</v>
      </c>
      <c r="B2205" t="s">
        <v>9532</v>
      </c>
      <c r="C2205" t="s">
        <v>9533</v>
      </c>
      <c r="D2205" t="s">
        <v>9534</v>
      </c>
      <c r="E2205" t="s">
        <v>19</v>
      </c>
      <c r="F2205">
        <v>5</v>
      </c>
      <c r="G2205" t="s">
        <v>21</v>
      </c>
      <c r="H2205" t="s">
        <v>21</v>
      </c>
      <c r="I2205" t="s">
        <v>1452</v>
      </c>
      <c r="J2205" t="s">
        <v>1452</v>
      </c>
    </row>
    <row r="2206" spans="1:13">
      <c r="A2206" t="s">
        <v>9366</v>
      </c>
      <c r="B2206" t="s">
        <v>9490</v>
      </c>
      <c r="C2206" t="s">
        <v>9491</v>
      </c>
      <c r="D2206" t="s">
        <v>9492</v>
      </c>
      <c r="E2206" t="s">
        <v>19</v>
      </c>
      <c r="F2206">
        <v>5</v>
      </c>
      <c r="G2206" t="s">
        <v>21</v>
      </c>
      <c r="H2206" t="s">
        <v>21</v>
      </c>
      <c r="I2206" t="s">
        <v>90</v>
      </c>
      <c r="J2206" t="s">
        <v>90</v>
      </c>
    </row>
    <row r="2207" spans="1:13">
      <c r="A2207" t="s">
        <v>9366</v>
      </c>
      <c r="B2207" t="s">
        <v>9535</v>
      </c>
      <c r="C2207" t="s">
        <v>9536</v>
      </c>
      <c r="D2207" t="s">
        <v>9537</v>
      </c>
      <c r="E2207" t="s">
        <v>19</v>
      </c>
      <c r="F2207">
        <v>5</v>
      </c>
      <c r="G2207" t="s">
        <v>405</v>
      </c>
      <c r="H2207" t="s">
        <v>21</v>
      </c>
      <c r="I2207" t="s">
        <v>22</v>
      </c>
      <c r="J2207" t="s">
        <v>23</v>
      </c>
      <c r="M2207" t="s">
        <v>9538</v>
      </c>
    </row>
    <row r="2208" spans="1:13">
      <c r="A2208" t="s">
        <v>9366</v>
      </c>
      <c r="B2208" t="s">
        <v>9548</v>
      </c>
      <c r="C2208" t="s">
        <v>9549</v>
      </c>
      <c r="D2208" t="s">
        <v>9550</v>
      </c>
      <c r="E2208" t="s">
        <v>19</v>
      </c>
      <c r="F2208">
        <v>5</v>
      </c>
      <c r="G2208" t="s">
        <v>21</v>
      </c>
      <c r="H2208" t="s">
        <v>21</v>
      </c>
      <c r="I2208" t="s">
        <v>74</v>
      </c>
      <c r="J2208" t="s">
        <v>74</v>
      </c>
    </row>
    <row r="2209" spans="1:13">
      <c r="A2209" t="s">
        <v>9366</v>
      </c>
      <c r="B2209" t="s">
        <v>9394</v>
      </c>
      <c r="C2209" t="s">
        <v>9395</v>
      </c>
      <c r="D2209" t="s">
        <v>9396</v>
      </c>
      <c r="E2209" t="s">
        <v>19</v>
      </c>
      <c r="F2209">
        <v>5</v>
      </c>
      <c r="G2209" t="s">
        <v>405</v>
      </c>
      <c r="H2209" t="s">
        <v>405</v>
      </c>
      <c r="K2209" t="s">
        <v>476</v>
      </c>
      <c r="M2209" t="s">
        <v>9397</v>
      </c>
    </row>
    <row r="2210" spans="1:13">
      <c r="A2210" t="s">
        <v>9366</v>
      </c>
      <c r="B2210" t="s">
        <v>9391</v>
      </c>
      <c r="C2210" t="s">
        <v>9392</v>
      </c>
      <c r="D2210" t="s">
        <v>9393</v>
      </c>
      <c r="E2210" t="s">
        <v>19</v>
      </c>
      <c r="F2210">
        <v>5</v>
      </c>
      <c r="G2210" t="s">
        <v>21</v>
      </c>
      <c r="H2210" t="s">
        <v>21</v>
      </c>
      <c r="I2210" t="s">
        <v>90</v>
      </c>
      <c r="J2210" t="s">
        <v>90</v>
      </c>
    </row>
    <row r="2211" spans="1:13">
      <c r="A2211" t="s">
        <v>9366</v>
      </c>
      <c r="B2211" t="s">
        <v>9469</v>
      </c>
      <c r="C2211" t="s">
        <v>9470</v>
      </c>
      <c r="D2211" t="s">
        <v>9471</v>
      </c>
      <c r="E2211" t="s">
        <v>19</v>
      </c>
      <c r="F2211">
        <v>5</v>
      </c>
      <c r="G2211" t="s">
        <v>21</v>
      </c>
      <c r="H2211" t="s">
        <v>21</v>
      </c>
      <c r="I2211" t="s">
        <v>1452</v>
      </c>
      <c r="J2211" t="s">
        <v>1452</v>
      </c>
      <c r="K2211" t="s">
        <v>24</v>
      </c>
    </row>
    <row r="2212" spans="1:13">
      <c r="A2212" t="s">
        <v>9366</v>
      </c>
      <c r="B2212" t="s">
        <v>9608</v>
      </c>
      <c r="C2212" t="s">
        <v>9609</v>
      </c>
      <c r="D2212" t="s">
        <v>9610</v>
      </c>
      <c r="E2212" t="s">
        <v>19</v>
      </c>
      <c r="F2212">
        <v>5</v>
      </c>
      <c r="G2212" t="s">
        <v>21</v>
      </c>
      <c r="H2212" t="s">
        <v>21</v>
      </c>
      <c r="I2212" t="s">
        <v>47</v>
      </c>
      <c r="J2212" t="s">
        <v>90</v>
      </c>
      <c r="K2212" t="s">
        <v>24</v>
      </c>
    </row>
    <row r="2213" spans="1:13">
      <c r="A2213" t="s">
        <v>9366</v>
      </c>
      <c r="B2213" t="s">
        <v>9590</v>
      </c>
      <c r="C2213" t="s">
        <v>9591</v>
      </c>
      <c r="D2213" t="s">
        <v>9592</v>
      </c>
      <c r="E2213" t="s">
        <v>19</v>
      </c>
      <c r="F2213">
        <v>5</v>
      </c>
      <c r="G2213" t="s">
        <v>405</v>
      </c>
      <c r="H2213" t="s">
        <v>405</v>
      </c>
      <c r="I2213" t="s">
        <v>32</v>
      </c>
      <c r="J2213" t="s">
        <v>42</v>
      </c>
      <c r="K2213" t="s">
        <v>406</v>
      </c>
    </row>
    <row r="2214" spans="1:13">
      <c r="A2214" t="s">
        <v>9366</v>
      </c>
      <c r="B2214" t="s">
        <v>9587</v>
      </c>
      <c r="C2214" t="s">
        <v>9588</v>
      </c>
      <c r="D2214" t="s">
        <v>9589</v>
      </c>
      <c r="E2214" t="s">
        <v>19</v>
      </c>
      <c r="F2214">
        <v>5</v>
      </c>
      <c r="G2214" t="s">
        <v>21</v>
      </c>
      <c r="H2214" t="s">
        <v>405</v>
      </c>
      <c r="I2214" t="s">
        <v>74</v>
      </c>
      <c r="J2214" t="s">
        <v>42</v>
      </c>
      <c r="K2214" t="s">
        <v>247</v>
      </c>
    </row>
    <row r="2215" spans="1:13">
      <c r="A2215" t="s">
        <v>9366</v>
      </c>
      <c r="B2215" t="s">
        <v>9402</v>
      </c>
      <c r="C2215" t="s">
        <v>9403</v>
      </c>
      <c r="D2215" t="s">
        <v>9404</v>
      </c>
      <c r="E2215" t="s">
        <v>19</v>
      </c>
      <c r="F2215">
        <v>5</v>
      </c>
      <c r="G2215" t="s">
        <v>21</v>
      </c>
      <c r="H2215" t="s">
        <v>21</v>
      </c>
      <c r="I2215" t="s">
        <v>74</v>
      </c>
      <c r="J2215" t="s">
        <v>47</v>
      </c>
    </row>
    <row r="2216" spans="1:13">
      <c r="A2216" t="s">
        <v>9366</v>
      </c>
      <c r="B2216" t="s">
        <v>9523</v>
      </c>
      <c r="C2216" t="s">
        <v>9524</v>
      </c>
      <c r="D2216" t="s">
        <v>9525</v>
      </c>
      <c r="E2216" t="s">
        <v>19</v>
      </c>
      <c r="F2216">
        <v>5</v>
      </c>
      <c r="G2216" t="s">
        <v>21</v>
      </c>
      <c r="H2216" t="s">
        <v>21</v>
      </c>
      <c r="I2216" t="s">
        <v>23</v>
      </c>
      <c r="J2216" t="s">
        <v>74</v>
      </c>
    </row>
    <row r="2217" spans="1:13">
      <c r="A2217" t="s">
        <v>9366</v>
      </c>
      <c r="B2217" t="s">
        <v>9542</v>
      </c>
      <c r="C2217" t="s">
        <v>9543</v>
      </c>
      <c r="D2217" t="s">
        <v>9544</v>
      </c>
      <c r="E2217" t="s">
        <v>19</v>
      </c>
      <c r="F2217">
        <v>5</v>
      </c>
      <c r="G2217" t="s">
        <v>21</v>
      </c>
      <c r="H2217" t="s">
        <v>21</v>
      </c>
      <c r="I2217" t="s">
        <v>2186</v>
      </c>
      <c r="J2217" t="s">
        <v>2186</v>
      </c>
    </row>
    <row r="2218" spans="1:13">
      <c r="A2218" t="s">
        <v>9366</v>
      </c>
      <c r="B2218" t="s">
        <v>9493</v>
      </c>
      <c r="C2218" t="s">
        <v>9494</v>
      </c>
      <c r="D2218" t="s">
        <v>9495</v>
      </c>
      <c r="E2218" t="s">
        <v>19</v>
      </c>
      <c r="F2218">
        <v>5</v>
      </c>
      <c r="G2218" t="s">
        <v>405</v>
      </c>
      <c r="H2218" t="s">
        <v>21</v>
      </c>
      <c r="I2218" t="s">
        <v>32</v>
      </c>
      <c r="J2218" t="s">
        <v>90</v>
      </c>
      <c r="K2218" t="s">
        <v>1394</v>
      </c>
      <c r="M2218" t="s">
        <v>9496</v>
      </c>
    </row>
    <row r="2219" spans="1:13">
      <c r="A2219" t="s">
        <v>9366</v>
      </c>
      <c r="B2219" t="s">
        <v>9562</v>
      </c>
      <c r="C2219" t="s">
        <v>9563</v>
      </c>
      <c r="D2219" t="s">
        <v>9564</v>
      </c>
      <c r="E2219" t="s">
        <v>19</v>
      </c>
      <c r="F2219">
        <v>5</v>
      </c>
      <c r="G2219" t="s">
        <v>21</v>
      </c>
      <c r="H2219" t="s">
        <v>21</v>
      </c>
      <c r="I2219" t="s">
        <v>23</v>
      </c>
      <c r="J2219" t="s">
        <v>47</v>
      </c>
    </row>
    <row r="2220" spans="1:13">
      <c r="A2220" t="s">
        <v>9366</v>
      </c>
      <c r="B2220" t="s">
        <v>9517</v>
      </c>
      <c r="C2220" t="s">
        <v>9518</v>
      </c>
      <c r="D2220" t="s">
        <v>9519</v>
      </c>
      <c r="E2220" t="s">
        <v>19</v>
      </c>
      <c r="F2220">
        <v>5</v>
      </c>
      <c r="G2220" t="s">
        <v>21</v>
      </c>
      <c r="H2220" t="s">
        <v>21</v>
      </c>
      <c r="I2220" t="s">
        <v>1460</v>
      </c>
      <c r="J2220" t="s">
        <v>74</v>
      </c>
    </row>
    <row r="2221" spans="1:13">
      <c r="A2221" t="s">
        <v>9366</v>
      </c>
      <c r="B2221" t="s">
        <v>9472</v>
      </c>
      <c r="C2221" t="s">
        <v>9473</v>
      </c>
      <c r="D2221" t="s">
        <v>9474</v>
      </c>
      <c r="E2221" t="s">
        <v>19</v>
      </c>
      <c r="F2221">
        <v>5</v>
      </c>
      <c r="G2221" t="s">
        <v>21</v>
      </c>
      <c r="H2221" t="s">
        <v>20</v>
      </c>
      <c r="I2221" t="s">
        <v>74</v>
      </c>
      <c r="J2221" s="1" t="s">
        <v>22</v>
      </c>
      <c r="K2221" t="s">
        <v>24</v>
      </c>
      <c r="M2221" t="s">
        <v>1642</v>
      </c>
    </row>
    <row r="2222" spans="1:13">
      <c r="A2222" t="s">
        <v>9366</v>
      </c>
      <c r="B2222" t="s">
        <v>9414</v>
      </c>
      <c r="C2222" t="s">
        <v>9415</v>
      </c>
      <c r="D2222" t="s">
        <v>9416</v>
      </c>
      <c r="E2222" t="s">
        <v>19</v>
      </c>
      <c r="F2222">
        <v>5</v>
      </c>
      <c r="G2222" t="s">
        <v>21</v>
      </c>
      <c r="H2222" t="s">
        <v>21</v>
      </c>
      <c r="I2222" t="s">
        <v>74</v>
      </c>
      <c r="J2222" t="s">
        <v>74</v>
      </c>
      <c r="K2222" t="s">
        <v>24</v>
      </c>
    </row>
    <row r="2223" spans="1:13">
      <c r="A2223" t="s">
        <v>9366</v>
      </c>
      <c r="B2223" t="s">
        <v>9420</v>
      </c>
      <c r="C2223" t="s">
        <v>9421</v>
      </c>
      <c r="D2223" t="s">
        <v>9422</v>
      </c>
      <c r="E2223" t="s">
        <v>19</v>
      </c>
      <c r="F2223">
        <v>5</v>
      </c>
      <c r="G2223" t="s">
        <v>21</v>
      </c>
      <c r="H2223" t="s">
        <v>21</v>
      </c>
      <c r="I2223" t="s">
        <v>74</v>
      </c>
      <c r="J2223" t="s">
        <v>47</v>
      </c>
      <c r="K2223" t="s">
        <v>24</v>
      </c>
    </row>
    <row r="2224" spans="1:13">
      <c r="A2224" t="s">
        <v>9366</v>
      </c>
      <c r="B2224" t="s">
        <v>9545</v>
      </c>
      <c r="C2224" t="s">
        <v>9546</v>
      </c>
      <c r="D2224" t="s">
        <v>9547</v>
      </c>
      <c r="E2224" t="s">
        <v>19</v>
      </c>
      <c r="F2224">
        <v>5</v>
      </c>
      <c r="G2224" t="s">
        <v>21</v>
      </c>
      <c r="H2224" t="s">
        <v>21</v>
      </c>
      <c r="I2224" t="s">
        <v>1452</v>
      </c>
      <c r="J2224" t="s">
        <v>1452</v>
      </c>
    </row>
    <row r="2225" spans="1:13">
      <c r="A2225" t="s">
        <v>9366</v>
      </c>
      <c r="B2225" t="s">
        <v>9484</v>
      </c>
      <c r="C2225" t="s">
        <v>9485</v>
      </c>
      <c r="D2225" t="s">
        <v>9486</v>
      </c>
      <c r="E2225" t="s">
        <v>19</v>
      </c>
      <c r="F2225">
        <v>5</v>
      </c>
      <c r="G2225" t="s">
        <v>21</v>
      </c>
      <c r="H2225" t="s">
        <v>21</v>
      </c>
      <c r="I2225" t="s">
        <v>1452</v>
      </c>
      <c r="J2225" t="s">
        <v>90</v>
      </c>
      <c r="K2225" t="s">
        <v>1390</v>
      </c>
    </row>
    <row r="2226" spans="1:13">
      <c r="A2226" t="s">
        <v>9366</v>
      </c>
      <c r="B2226" t="s">
        <v>9439</v>
      </c>
      <c r="C2226" t="s">
        <v>9440</v>
      </c>
      <c r="D2226" t="s">
        <v>9441</v>
      </c>
      <c r="E2226" t="s">
        <v>19</v>
      </c>
      <c r="F2226">
        <v>5</v>
      </c>
      <c r="G2226" t="s">
        <v>21</v>
      </c>
      <c r="H2226" t="s">
        <v>21</v>
      </c>
      <c r="I2226" t="s">
        <v>74</v>
      </c>
      <c r="J2226" t="s">
        <v>90</v>
      </c>
      <c r="K2226" t="s">
        <v>24</v>
      </c>
    </row>
    <row r="2227" spans="1:13">
      <c r="A2227" t="s">
        <v>9366</v>
      </c>
      <c r="B2227" t="s">
        <v>9539</v>
      </c>
      <c r="C2227" t="s">
        <v>9540</v>
      </c>
      <c r="D2227" t="s">
        <v>9541</v>
      </c>
      <c r="E2227" t="s">
        <v>19</v>
      </c>
      <c r="F2227">
        <v>5</v>
      </c>
      <c r="G2227" t="s">
        <v>21</v>
      </c>
      <c r="H2227" t="s">
        <v>21</v>
      </c>
      <c r="I2227" t="s">
        <v>74</v>
      </c>
      <c r="J2227" t="s">
        <v>47</v>
      </c>
    </row>
    <row r="2228" spans="1:13">
      <c r="A2228" t="s">
        <v>9366</v>
      </c>
      <c r="B2228" t="s">
        <v>9571</v>
      </c>
      <c r="C2228" t="s">
        <v>9572</v>
      </c>
      <c r="D2228" t="s">
        <v>9573</v>
      </c>
      <c r="E2228" t="s">
        <v>19</v>
      </c>
      <c r="F2228">
        <v>5</v>
      </c>
      <c r="G2228" t="s">
        <v>405</v>
      </c>
      <c r="H2228" t="s">
        <v>405</v>
      </c>
      <c r="I2228" t="s">
        <v>22</v>
      </c>
      <c r="J2228" t="s">
        <v>22</v>
      </c>
      <c r="K2228" t="s">
        <v>476</v>
      </c>
      <c r="M2228" t="s">
        <v>9574</v>
      </c>
    </row>
    <row r="2229" spans="1:13">
      <c r="A2229" t="s">
        <v>9366</v>
      </c>
      <c r="B2229" t="s">
        <v>9605</v>
      </c>
      <c r="C2229" t="s">
        <v>9606</v>
      </c>
      <c r="D2229" t="s">
        <v>9607</v>
      </c>
      <c r="E2229" t="s">
        <v>19</v>
      </c>
      <c r="F2229">
        <v>5</v>
      </c>
      <c r="G2229" t="s">
        <v>405</v>
      </c>
      <c r="H2229" t="s">
        <v>21</v>
      </c>
      <c r="I2229" t="s">
        <v>32</v>
      </c>
      <c r="J2229" t="s">
        <v>74</v>
      </c>
      <c r="K2229" t="s">
        <v>621</v>
      </c>
    </row>
    <row r="2230" spans="1:13">
      <c r="A2230" t="s">
        <v>9366</v>
      </c>
      <c r="B2230" t="s">
        <v>9435</v>
      </c>
      <c r="C2230" t="s">
        <v>9436</v>
      </c>
      <c r="D2230" t="s">
        <v>9437</v>
      </c>
      <c r="E2230" t="s">
        <v>19</v>
      </c>
      <c r="F2230">
        <v>5</v>
      </c>
      <c r="G2230" t="s">
        <v>21</v>
      </c>
      <c r="H2230" t="s">
        <v>405</v>
      </c>
      <c r="I2230" t="s">
        <v>2186</v>
      </c>
      <c r="J2230" s="1" t="s">
        <v>22</v>
      </c>
      <c r="K2230" t="s">
        <v>247</v>
      </c>
      <c r="M2230" t="s">
        <v>9438</v>
      </c>
    </row>
    <row r="2231" spans="1:13">
      <c r="A2231" t="s">
        <v>9366</v>
      </c>
      <c r="B2231" t="s">
        <v>9617</v>
      </c>
      <c r="C2231" t="s">
        <v>9618</v>
      </c>
      <c r="D2231" t="s">
        <v>9619</v>
      </c>
      <c r="E2231" t="s">
        <v>19</v>
      </c>
      <c r="F2231">
        <v>5</v>
      </c>
      <c r="G2231" t="s">
        <v>405</v>
      </c>
      <c r="H2231" t="s">
        <v>21</v>
      </c>
      <c r="I2231" t="s">
        <v>32</v>
      </c>
      <c r="J2231" t="s">
        <v>90</v>
      </c>
      <c r="K2231" t="s">
        <v>621</v>
      </c>
    </row>
    <row r="2232" spans="1:13">
      <c r="A2232" t="s">
        <v>9366</v>
      </c>
      <c r="B2232" t="s">
        <v>9478</v>
      </c>
      <c r="C2232" t="s">
        <v>9479</v>
      </c>
      <c r="D2232" t="s">
        <v>9480</v>
      </c>
      <c r="E2232" t="s">
        <v>19</v>
      </c>
      <c r="F2232">
        <v>5</v>
      </c>
      <c r="G2232" t="s">
        <v>21</v>
      </c>
      <c r="H2232" t="s">
        <v>21</v>
      </c>
      <c r="I2232" t="s">
        <v>1460</v>
      </c>
      <c r="J2232" t="s">
        <v>23</v>
      </c>
      <c r="K2232" t="s">
        <v>24</v>
      </c>
    </row>
    <row r="2233" spans="1:13">
      <c r="A2233" t="s">
        <v>9366</v>
      </c>
      <c r="B2233" t="s">
        <v>9460</v>
      </c>
      <c r="C2233" t="s">
        <v>9461</v>
      </c>
      <c r="D2233" t="s">
        <v>9462</v>
      </c>
      <c r="E2233" t="s">
        <v>19</v>
      </c>
      <c r="F2233">
        <v>5</v>
      </c>
      <c r="G2233" t="s">
        <v>21</v>
      </c>
      <c r="H2233" t="s">
        <v>21</v>
      </c>
      <c r="I2233" t="s">
        <v>2186</v>
      </c>
      <c r="J2233" t="s">
        <v>1460</v>
      </c>
      <c r="K2233" t="s">
        <v>24</v>
      </c>
    </row>
    <row r="2234" spans="1:13">
      <c r="A2234" t="s">
        <v>9366</v>
      </c>
      <c r="B2234" t="s">
        <v>9575</v>
      </c>
      <c r="C2234" t="s">
        <v>9576</v>
      </c>
      <c r="D2234" t="s">
        <v>9577</v>
      </c>
      <c r="E2234" t="s">
        <v>19</v>
      </c>
      <c r="F2234">
        <v>5</v>
      </c>
      <c r="G2234" t="s">
        <v>405</v>
      </c>
      <c r="H2234" t="s">
        <v>405</v>
      </c>
      <c r="I2234" t="s">
        <v>22</v>
      </c>
      <c r="J2234" t="s">
        <v>22</v>
      </c>
      <c r="K2234" t="s">
        <v>476</v>
      </c>
      <c r="M2234" t="s">
        <v>9574</v>
      </c>
    </row>
    <row r="2235" spans="1:13">
      <c r="A2235" t="s">
        <v>9366</v>
      </c>
      <c r="B2235" t="s">
        <v>9442</v>
      </c>
      <c r="C2235" t="s">
        <v>9443</v>
      </c>
      <c r="D2235" t="s">
        <v>9444</v>
      </c>
      <c r="E2235" t="s">
        <v>19</v>
      </c>
      <c r="F2235">
        <v>5</v>
      </c>
      <c r="G2235" t="s">
        <v>21</v>
      </c>
      <c r="H2235" t="s">
        <v>21</v>
      </c>
      <c r="I2235" t="s">
        <v>1460</v>
      </c>
      <c r="J2235" t="s">
        <v>23</v>
      </c>
      <c r="K2235" t="s">
        <v>24</v>
      </c>
    </row>
    <row r="2236" spans="1:13">
      <c r="A2236" t="s">
        <v>9366</v>
      </c>
      <c r="B2236" t="s">
        <v>9593</v>
      </c>
      <c r="C2236" t="s">
        <v>9594</v>
      </c>
      <c r="D2236" t="s">
        <v>9595</v>
      </c>
      <c r="E2236" t="s">
        <v>19</v>
      </c>
      <c r="F2236">
        <v>5</v>
      </c>
      <c r="G2236" t="s">
        <v>21</v>
      </c>
      <c r="H2236" t="s">
        <v>21</v>
      </c>
      <c r="I2236" t="s">
        <v>1452</v>
      </c>
      <c r="J2236" t="s">
        <v>1452</v>
      </c>
      <c r="K2236" t="s">
        <v>24</v>
      </c>
    </row>
    <row r="2237" spans="1:13">
      <c r="A2237" t="s">
        <v>9366</v>
      </c>
      <c r="B2237" t="s">
        <v>9596</v>
      </c>
      <c r="C2237" t="s">
        <v>9597</v>
      </c>
      <c r="D2237" t="s">
        <v>9598</v>
      </c>
      <c r="E2237" t="s">
        <v>19</v>
      </c>
      <c r="F2237">
        <v>5</v>
      </c>
      <c r="G2237" t="s">
        <v>405</v>
      </c>
      <c r="H2237" t="s">
        <v>21</v>
      </c>
      <c r="I2237" t="s">
        <v>32</v>
      </c>
      <c r="J2237" t="s">
        <v>90</v>
      </c>
      <c r="K2237" t="s">
        <v>621</v>
      </c>
    </row>
    <row r="2238" spans="1:13">
      <c r="A2238" t="s">
        <v>9366</v>
      </c>
      <c r="B2238" t="s">
        <v>9375</v>
      </c>
      <c r="C2238" t="s">
        <v>9376</v>
      </c>
      <c r="D2238" t="s">
        <v>9377</v>
      </c>
      <c r="E2238" t="s">
        <v>19</v>
      </c>
      <c r="F2238">
        <v>5</v>
      </c>
      <c r="G2238" t="s">
        <v>21</v>
      </c>
      <c r="H2238" t="s">
        <v>21</v>
      </c>
      <c r="I2238" t="s">
        <v>90</v>
      </c>
      <c r="J2238" t="s">
        <v>90</v>
      </c>
    </row>
    <row r="2239" spans="1:13">
      <c r="A2239" t="s">
        <v>9366</v>
      </c>
      <c r="B2239" t="s">
        <v>9454</v>
      </c>
      <c r="C2239" t="s">
        <v>9455</v>
      </c>
      <c r="D2239" t="s">
        <v>9456</v>
      </c>
      <c r="E2239" t="s">
        <v>19</v>
      </c>
      <c r="F2239">
        <v>5</v>
      </c>
      <c r="G2239" t="s">
        <v>21</v>
      </c>
      <c r="H2239" t="s">
        <v>21</v>
      </c>
      <c r="I2239" t="s">
        <v>74</v>
      </c>
      <c r="J2239" t="s">
        <v>47</v>
      </c>
      <c r="K2239" t="s">
        <v>24</v>
      </c>
    </row>
    <row r="2240" spans="1:13">
      <c r="A2240" t="s">
        <v>9366</v>
      </c>
      <c r="B2240" t="s">
        <v>9578</v>
      </c>
      <c r="C2240" t="s">
        <v>9579</v>
      </c>
      <c r="D2240" t="s">
        <v>9580</v>
      </c>
      <c r="E2240" t="s">
        <v>19</v>
      </c>
      <c r="F2240">
        <v>5</v>
      </c>
      <c r="G2240" t="s">
        <v>21</v>
      </c>
      <c r="H2240" t="s">
        <v>21</v>
      </c>
      <c r="I2240" t="s">
        <v>1452</v>
      </c>
      <c r="J2240" t="s">
        <v>74</v>
      </c>
    </row>
    <row r="2241" spans="1:13">
      <c r="A2241" t="s">
        <v>9366</v>
      </c>
      <c r="B2241" t="s">
        <v>9382</v>
      </c>
      <c r="C2241" t="s">
        <v>9383</v>
      </c>
      <c r="D2241" t="s">
        <v>9384</v>
      </c>
      <c r="E2241" t="s">
        <v>19</v>
      </c>
      <c r="F2241">
        <v>5</v>
      </c>
      <c r="G2241" t="s">
        <v>21</v>
      </c>
      <c r="H2241" t="s">
        <v>21</v>
      </c>
      <c r="I2241" t="s">
        <v>1460</v>
      </c>
      <c r="J2241" t="s">
        <v>2186</v>
      </c>
    </row>
    <row r="2242" spans="1:13">
      <c r="A2242" t="s">
        <v>9620</v>
      </c>
      <c r="B2242" t="s">
        <v>9742</v>
      </c>
      <c r="C2242" t="s">
        <v>9743</v>
      </c>
      <c r="D2242" t="s">
        <v>9744</v>
      </c>
      <c r="E2242" t="s">
        <v>19</v>
      </c>
      <c r="F2242">
        <v>5</v>
      </c>
      <c r="G2242" t="s">
        <v>21</v>
      </c>
      <c r="H2242" t="s">
        <v>21</v>
      </c>
      <c r="I2242" t="s">
        <v>1452</v>
      </c>
      <c r="J2242" t="s">
        <v>74</v>
      </c>
      <c r="L2242" t="s">
        <v>9745</v>
      </c>
    </row>
    <row r="2243" spans="1:13">
      <c r="A2243" t="s">
        <v>9620</v>
      </c>
      <c r="B2243" t="s">
        <v>9716</v>
      </c>
      <c r="C2243" t="s">
        <v>9717</v>
      </c>
      <c r="D2243" t="s">
        <v>9718</v>
      </c>
      <c r="E2243" t="s">
        <v>19</v>
      </c>
      <c r="F2243">
        <v>5</v>
      </c>
      <c r="G2243" t="s">
        <v>405</v>
      </c>
      <c r="H2243" t="s">
        <v>405</v>
      </c>
      <c r="I2243" t="s">
        <v>22</v>
      </c>
      <c r="J2243" t="s">
        <v>22</v>
      </c>
      <c r="K2243" t="s">
        <v>476</v>
      </c>
      <c r="M2243" t="s">
        <v>9719</v>
      </c>
    </row>
    <row r="2244" spans="1:13">
      <c r="A2244" t="s">
        <v>9620</v>
      </c>
      <c r="B2244" t="s">
        <v>9710</v>
      </c>
      <c r="C2244" t="s">
        <v>9711</v>
      </c>
      <c r="D2244" t="s">
        <v>9712</v>
      </c>
      <c r="E2244" t="s">
        <v>19</v>
      </c>
      <c r="F2244">
        <v>5</v>
      </c>
      <c r="G2244" t="s">
        <v>21</v>
      </c>
      <c r="H2244" t="s">
        <v>21</v>
      </c>
      <c r="I2244" t="s">
        <v>1452</v>
      </c>
      <c r="J2244" t="s">
        <v>74</v>
      </c>
    </row>
    <row r="2245" spans="1:13">
      <c r="A2245" t="s">
        <v>9620</v>
      </c>
      <c r="B2245" t="s">
        <v>9644</v>
      </c>
      <c r="C2245" t="s">
        <v>9645</v>
      </c>
      <c r="D2245" t="s">
        <v>9646</v>
      </c>
      <c r="E2245" t="s">
        <v>19</v>
      </c>
      <c r="F2245">
        <v>5</v>
      </c>
      <c r="G2245" t="s">
        <v>405</v>
      </c>
      <c r="H2245" t="s">
        <v>21</v>
      </c>
      <c r="I2245" t="s">
        <v>32</v>
      </c>
      <c r="J2245" t="s">
        <v>90</v>
      </c>
      <c r="K2245" t="s">
        <v>621</v>
      </c>
      <c r="M2245" t="s">
        <v>9647</v>
      </c>
    </row>
    <row r="2246" spans="1:13">
      <c r="A2246" t="s">
        <v>9620</v>
      </c>
      <c r="B2246" t="s">
        <v>9753</v>
      </c>
      <c r="C2246" t="s">
        <v>9754</v>
      </c>
      <c r="D2246" t="s">
        <v>9755</v>
      </c>
      <c r="E2246" t="s">
        <v>19</v>
      </c>
      <c r="F2246">
        <v>5</v>
      </c>
      <c r="G2246" t="s">
        <v>21</v>
      </c>
      <c r="H2246" t="s">
        <v>21</v>
      </c>
      <c r="I2246" t="s">
        <v>74</v>
      </c>
      <c r="J2246" t="s">
        <v>1452</v>
      </c>
      <c r="K2246" t="s">
        <v>24</v>
      </c>
    </row>
    <row r="2247" spans="1:13">
      <c r="A2247" t="s">
        <v>9620</v>
      </c>
      <c r="B2247" t="s">
        <v>9723</v>
      </c>
      <c r="C2247" t="s">
        <v>9724</v>
      </c>
      <c r="D2247" t="s">
        <v>9725</v>
      </c>
      <c r="E2247" t="s">
        <v>19</v>
      </c>
      <c r="F2247">
        <v>5</v>
      </c>
      <c r="G2247" t="s">
        <v>21</v>
      </c>
      <c r="H2247" t="s">
        <v>21</v>
      </c>
      <c r="J2247" t="s">
        <v>74</v>
      </c>
    </row>
    <row r="2248" spans="1:13">
      <c r="A2248" t="s">
        <v>9620</v>
      </c>
      <c r="B2248" t="s">
        <v>9738</v>
      </c>
      <c r="C2248" t="s">
        <v>9739</v>
      </c>
      <c r="D2248" t="s">
        <v>9740</v>
      </c>
      <c r="E2248" t="s">
        <v>19</v>
      </c>
      <c r="F2248">
        <v>5</v>
      </c>
      <c r="G2248" t="s">
        <v>405</v>
      </c>
      <c r="H2248" t="s">
        <v>405</v>
      </c>
      <c r="I2248" t="s">
        <v>22</v>
      </c>
      <c r="J2248" t="s">
        <v>22</v>
      </c>
      <c r="K2248" t="s">
        <v>406</v>
      </c>
      <c r="L2248" t="s">
        <v>9741</v>
      </c>
      <c r="M2248" t="s">
        <v>9705</v>
      </c>
    </row>
    <row r="2249" spans="1:13">
      <c r="A2249" t="s">
        <v>9620</v>
      </c>
      <c r="B2249" t="s">
        <v>9634</v>
      </c>
      <c r="C2249" t="s">
        <v>9635</v>
      </c>
      <c r="D2249" t="s">
        <v>9636</v>
      </c>
      <c r="E2249" t="s">
        <v>19</v>
      </c>
      <c r="F2249">
        <v>5</v>
      </c>
      <c r="G2249" t="s">
        <v>21</v>
      </c>
      <c r="H2249" t="s">
        <v>21</v>
      </c>
      <c r="I2249" t="s">
        <v>90</v>
      </c>
      <c r="J2249" t="s">
        <v>74</v>
      </c>
      <c r="K2249" t="s">
        <v>24</v>
      </c>
    </row>
    <row r="2250" spans="1:13">
      <c r="A2250" t="s">
        <v>9620</v>
      </c>
      <c r="B2250" t="s">
        <v>9713</v>
      </c>
      <c r="C2250" t="s">
        <v>9714</v>
      </c>
      <c r="D2250" t="s">
        <v>9715</v>
      </c>
      <c r="E2250" t="s">
        <v>19</v>
      </c>
      <c r="F2250">
        <v>5</v>
      </c>
      <c r="G2250" t="s">
        <v>21</v>
      </c>
      <c r="H2250" t="s">
        <v>405</v>
      </c>
      <c r="I2250" t="s">
        <v>90</v>
      </c>
      <c r="K2250" t="s">
        <v>1463</v>
      </c>
      <c r="M2250" t="s">
        <v>9709</v>
      </c>
    </row>
    <row r="2251" spans="1:13">
      <c r="A2251" t="s">
        <v>9620</v>
      </c>
      <c r="B2251" t="s">
        <v>9750</v>
      </c>
      <c r="C2251" t="s">
        <v>9751</v>
      </c>
      <c r="D2251" t="s">
        <v>9752</v>
      </c>
      <c r="E2251" t="s">
        <v>19</v>
      </c>
      <c r="F2251">
        <v>5</v>
      </c>
      <c r="G2251" t="s">
        <v>405</v>
      </c>
      <c r="H2251" t="s">
        <v>21</v>
      </c>
      <c r="J2251" t="s">
        <v>90</v>
      </c>
      <c r="K2251" t="s">
        <v>621</v>
      </c>
      <c r="M2251" t="s">
        <v>9647</v>
      </c>
    </row>
    <row r="2252" spans="1:13">
      <c r="A2252" t="s">
        <v>9620</v>
      </c>
      <c r="B2252" t="s">
        <v>9759</v>
      </c>
      <c r="C2252" t="s">
        <v>9760</v>
      </c>
      <c r="D2252" t="s">
        <v>9761</v>
      </c>
      <c r="E2252" t="s">
        <v>19</v>
      </c>
      <c r="F2252">
        <v>5</v>
      </c>
      <c r="G2252" t="s">
        <v>21</v>
      </c>
      <c r="H2252" t="s">
        <v>21</v>
      </c>
      <c r="I2252" t="s">
        <v>1460</v>
      </c>
      <c r="J2252" t="s">
        <v>1452</v>
      </c>
    </row>
    <row r="2253" spans="1:13">
      <c r="A2253" t="s">
        <v>9620</v>
      </c>
      <c r="B2253" t="s">
        <v>9673</v>
      </c>
      <c r="C2253" t="s">
        <v>9674</v>
      </c>
      <c r="D2253" t="s">
        <v>9675</v>
      </c>
      <c r="E2253" t="s">
        <v>19</v>
      </c>
      <c r="F2253">
        <v>5</v>
      </c>
      <c r="G2253" t="s">
        <v>21</v>
      </c>
      <c r="H2253" t="s">
        <v>21</v>
      </c>
      <c r="I2253" t="s">
        <v>1460</v>
      </c>
      <c r="J2253" t="s">
        <v>74</v>
      </c>
      <c r="K2253" t="s">
        <v>24</v>
      </c>
    </row>
    <row r="2254" spans="1:13">
      <c r="A2254" t="s">
        <v>9620</v>
      </c>
      <c r="B2254" t="s">
        <v>9809</v>
      </c>
      <c r="C2254" t="s">
        <v>9810</v>
      </c>
      <c r="D2254" t="s">
        <v>9811</v>
      </c>
      <c r="E2254" t="s">
        <v>19</v>
      </c>
      <c r="F2254">
        <v>5</v>
      </c>
      <c r="G2254" t="s">
        <v>21</v>
      </c>
      <c r="H2254" t="s">
        <v>21</v>
      </c>
      <c r="I2254" t="s">
        <v>74</v>
      </c>
      <c r="J2254" t="s">
        <v>90</v>
      </c>
      <c r="K2254" t="s">
        <v>24</v>
      </c>
    </row>
    <row r="2255" spans="1:13">
      <c r="A2255" t="s">
        <v>9620</v>
      </c>
      <c r="B2255" t="s">
        <v>9680</v>
      </c>
      <c r="C2255" t="s">
        <v>9681</v>
      </c>
      <c r="D2255" t="s">
        <v>9682</v>
      </c>
      <c r="E2255" t="s">
        <v>19</v>
      </c>
      <c r="F2255">
        <v>5</v>
      </c>
      <c r="G2255" t="s">
        <v>21</v>
      </c>
      <c r="H2255" t="s">
        <v>21</v>
      </c>
      <c r="I2255" t="s">
        <v>32</v>
      </c>
      <c r="J2255" t="s">
        <v>90</v>
      </c>
      <c r="K2255" t="s">
        <v>24</v>
      </c>
    </row>
    <row r="2256" spans="1:13">
      <c r="A2256" t="s">
        <v>9620</v>
      </c>
      <c r="B2256" t="s">
        <v>9856</v>
      </c>
      <c r="C2256" t="s">
        <v>9857</v>
      </c>
      <c r="D2256" t="s">
        <v>9858</v>
      </c>
      <c r="E2256" t="s">
        <v>19</v>
      </c>
      <c r="F2256">
        <v>5</v>
      </c>
      <c r="G2256" t="s">
        <v>21</v>
      </c>
      <c r="H2256" t="s">
        <v>21</v>
      </c>
      <c r="I2256" t="s">
        <v>23</v>
      </c>
      <c r="J2256" t="s">
        <v>23</v>
      </c>
      <c r="K2256" t="s">
        <v>24</v>
      </c>
    </row>
    <row r="2257" spans="1:13">
      <c r="A2257" t="s">
        <v>9620</v>
      </c>
      <c r="B2257" t="s">
        <v>9637</v>
      </c>
      <c r="C2257" t="s">
        <v>9638</v>
      </c>
      <c r="D2257" t="s">
        <v>9639</v>
      </c>
      <c r="E2257" t="s">
        <v>19</v>
      </c>
      <c r="F2257">
        <v>5</v>
      </c>
      <c r="G2257" t="s">
        <v>405</v>
      </c>
      <c r="H2257" t="s">
        <v>21</v>
      </c>
      <c r="I2257" s="1" t="s">
        <v>22</v>
      </c>
      <c r="J2257" t="s">
        <v>1452</v>
      </c>
      <c r="K2257" t="s">
        <v>621</v>
      </c>
      <c r="M2257" t="s">
        <v>9640</v>
      </c>
    </row>
    <row r="2258" spans="1:13">
      <c r="A2258" t="s">
        <v>9620</v>
      </c>
      <c r="B2258" t="s">
        <v>9631</v>
      </c>
      <c r="C2258" t="s">
        <v>9632</v>
      </c>
      <c r="D2258" t="s">
        <v>9633</v>
      </c>
      <c r="E2258" t="s">
        <v>19</v>
      </c>
      <c r="F2258">
        <v>5</v>
      </c>
      <c r="G2258" t="s">
        <v>21</v>
      </c>
      <c r="H2258" t="s">
        <v>21</v>
      </c>
      <c r="I2258" t="s">
        <v>74</v>
      </c>
      <c r="J2258" t="s">
        <v>23</v>
      </c>
      <c r="K2258" t="s">
        <v>24</v>
      </c>
    </row>
    <row r="2259" spans="1:13">
      <c r="A2259" t="s">
        <v>9620</v>
      </c>
      <c r="B2259" t="s">
        <v>9846</v>
      </c>
      <c r="C2259" t="s">
        <v>9847</v>
      </c>
      <c r="D2259" t="s">
        <v>9848</v>
      </c>
      <c r="E2259" t="s">
        <v>19</v>
      </c>
      <c r="F2259">
        <v>5</v>
      </c>
      <c r="G2259" t="s">
        <v>405</v>
      </c>
      <c r="H2259" t="s">
        <v>405</v>
      </c>
      <c r="I2259" t="s">
        <v>32</v>
      </c>
      <c r="J2259" t="s">
        <v>32</v>
      </c>
      <c r="K2259" t="s">
        <v>406</v>
      </c>
      <c r="M2259" t="s">
        <v>9719</v>
      </c>
    </row>
    <row r="2260" spans="1:13">
      <c r="A2260" t="s">
        <v>9620</v>
      </c>
      <c r="B2260" t="s">
        <v>9720</v>
      </c>
      <c r="C2260" t="s">
        <v>9721</v>
      </c>
      <c r="D2260" t="s">
        <v>9722</v>
      </c>
      <c r="E2260" t="s">
        <v>19</v>
      </c>
      <c r="F2260">
        <v>5</v>
      </c>
      <c r="G2260" t="s">
        <v>21</v>
      </c>
      <c r="H2260" t="s">
        <v>21</v>
      </c>
      <c r="I2260" t="s">
        <v>1452</v>
      </c>
      <c r="J2260" t="s">
        <v>1460</v>
      </c>
      <c r="K2260" t="s">
        <v>24</v>
      </c>
    </row>
    <row r="2261" spans="1:13">
      <c r="A2261" t="s">
        <v>9620</v>
      </c>
      <c r="B2261" t="s">
        <v>9730</v>
      </c>
      <c r="C2261" t="s">
        <v>9731</v>
      </c>
      <c r="D2261" t="s">
        <v>9732</v>
      </c>
      <c r="E2261" t="s">
        <v>19</v>
      </c>
      <c r="F2261">
        <v>5</v>
      </c>
      <c r="G2261" t="s">
        <v>21</v>
      </c>
      <c r="H2261" t="s">
        <v>21</v>
      </c>
      <c r="I2261" t="s">
        <v>1452</v>
      </c>
      <c r="J2261" t="s">
        <v>90</v>
      </c>
      <c r="K2261" t="s">
        <v>1394</v>
      </c>
      <c r="L2261" t="s">
        <v>9733</v>
      </c>
    </row>
    <row r="2262" spans="1:13">
      <c r="A2262" t="s">
        <v>9620</v>
      </c>
      <c r="B2262" t="s">
        <v>9777</v>
      </c>
      <c r="C2262" t="s">
        <v>9778</v>
      </c>
      <c r="D2262" t="s">
        <v>9779</v>
      </c>
      <c r="E2262" t="s">
        <v>19</v>
      </c>
      <c r="F2262">
        <v>5</v>
      </c>
      <c r="G2262" t="s">
        <v>405</v>
      </c>
      <c r="H2262" t="s">
        <v>21</v>
      </c>
      <c r="I2262" t="s">
        <v>22</v>
      </c>
      <c r="J2262" t="s">
        <v>74</v>
      </c>
      <c r="K2262" t="s">
        <v>1394</v>
      </c>
      <c r="M2262" t="s">
        <v>9647</v>
      </c>
    </row>
    <row r="2263" spans="1:13">
      <c r="A2263" t="s">
        <v>9620</v>
      </c>
      <c r="B2263" t="s">
        <v>9795</v>
      </c>
      <c r="C2263" t="s">
        <v>9796</v>
      </c>
      <c r="D2263" t="s">
        <v>9797</v>
      </c>
      <c r="E2263" t="s">
        <v>19</v>
      </c>
      <c r="F2263">
        <v>5</v>
      </c>
      <c r="G2263" t="s">
        <v>21</v>
      </c>
      <c r="H2263" t="s">
        <v>405</v>
      </c>
      <c r="I2263" t="s">
        <v>74</v>
      </c>
      <c r="J2263" t="s">
        <v>22</v>
      </c>
      <c r="K2263" t="s">
        <v>247</v>
      </c>
      <c r="M2263" t="s">
        <v>9705</v>
      </c>
    </row>
    <row r="2264" spans="1:13">
      <c r="A2264" t="s">
        <v>9620</v>
      </c>
      <c r="B2264" t="s">
        <v>9654</v>
      </c>
      <c r="C2264" t="s">
        <v>9655</v>
      </c>
      <c r="D2264" t="s">
        <v>9656</v>
      </c>
      <c r="E2264" t="s">
        <v>19</v>
      </c>
      <c r="F2264">
        <v>5</v>
      </c>
      <c r="G2264" t="s">
        <v>405</v>
      </c>
      <c r="H2264" t="s">
        <v>21</v>
      </c>
      <c r="I2264" s="1" t="s">
        <v>32</v>
      </c>
      <c r="J2264" t="s">
        <v>1452</v>
      </c>
      <c r="K2264" t="s">
        <v>621</v>
      </c>
      <c r="M2264" t="s">
        <v>9657</v>
      </c>
    </row>
    <row r="2265" spans="1:13">
      <c r="A2265" t="s">
        <v>9620</v>
      </c>
      <c r="B2265" t="s">
        <v>9702</v>
      </c>
      <c r="C2265" t="s">
        <v>9703</v>
      </c>
      <c r="D2265" t="s">
        <v>9704</v>
      </c>
      <c r="E2265" t="s">
        <v>19</v>
      </c>
      <c r="F2265">
        <v>5</v>
      </c>
      <c r="G2265" t="s">
        <v>21</v>
      </c>
      <c r="H2265" t="s">
        <v>405</v>
      </c>
      <c r="I2265" t="s">
        <v>74</v>
      </c>
      <c r="J2265" t="s">
        <v>22</v>
      </c>
      <c r="K2265" t="s">
        <v>1463</v>
      </c>
      <c r="M2265" t="s">
        <v>9705</v>
      </c>
    </row>
    <row r="2266" spans="1:13">
      <c r="A2266" t="s">
        <v>9620</v>
      </c>
      <c r="B2266" t="s">
        <v>9849</v>
      </c>
      <c r="C2266" t="s">
        <v>9850</v>
      </c>
      <c r="D2266" t="s">
        <v>9851</v>
      </c>
      <c r="E2266" t="s">
        <v>19</v>
      </c>
      <c r="F2266">
        <v>5</v>
      </c>
      <c r="G2266" t="s">
        <v>21</v>
      </c>
      <c r="H2266" t="s">
        <v>21</v>
      </c>
      <c r="I2266" t="s">
        <v>1452</v>
      </c>
      <c r="J2266" t="s">
        <v>74</v>
      </c>
      <c r="K2266" t="s">
        <v>406</v>
      </c>
    </row>
    <row r="2267" spans="1:13">
      <c r="A2267" t="s">
        <v>9620</v>
      </c>
      <c r="B2267" t="s">
        <v>9699</v>
      </c>
      <c r="C2267" t="s">
        <v>9700</v>
      </c>
      <c r="D2267" t="s">
        <v>9701</v>
      </c>
      <c r="E2267" t="s">
        <v>19</v>
      </c>
      <c r="F2267">
        <v>5</v>
      </c>
      <c r="G2267" t="s">
        <v>21</v>
      </c>
      <c r="H2267" t="s">
        <v>21</v>
      </c>
      <c r="I2267" t="s">
        <v>74</v>
      </c>
      <c r="J2267" t="s">
        <v>1452</v>
      </c>
      <c r="K2267" t="s">
        <v>24</v>
      </c>
    </row>
    <row r="2268" spans="1:13">
      <c r="A2268" t="s">
        <v>9620</v>
      </c>
      <c r="B2268" t="s">
        <v>9840</v>
      </c>
      <c r="C2268" t="s">
        <v>9841</v>
      </c>
      <c r="D2268" t="s">
        <v>9842</v>
      </c>
      <c r="E2268" t="s">
        <v>19</v>
      </c>
      <c r="F2268">
        <v>5</v>
      </c>
      <c r="G2268" t="s">
        <v>21</v>
      </c>
      <c r="H2268" t="s">
        <v>21</v>
      </c>
      <c r="I2268" t="s">
        <v>23</v>
      </c>
      <c r="J2268" t="s">
        <v>47</v>
      </c>
    </row>
    <row r="2269" spans="1:13">
      <c r="A2269" t="s">
        <v>9620</v>
      </c>
      <c r="B2269" t="s">
        <v>9837</v>
      </c>
      <c r="C2269" t="s">
        <v>9838</v>
      </c>
      <c r="D2269" t="s">
        <v>9839</v>
      </c>
      <c r="E2269" t="s">
        <v>19</v>
      </c>
      <c r="F2269">
        <v>5</v>
      </c>
      <c r="G2269" t="s">
        <v>21</v>
      </c>
      <c r="H2269" t="s">
        <v>21</v>
      </c>
      <c r="I2269" t="s">
        <v>90</v>
      </c>
      <c r="J2269" t="s">
        <v>47</v>
      </c>
      <c r="K2269" t="s">
        <v>406</v>
      </c>
    </row>
    <row r="2270" spans="1:13">
      <c r="A2270" t="s">
        <v>9620</v>
      </c>
      <c r="B2270" t="s">
        <v>9661</v>
      </c>
      <c r="C2270" t="s">
        <v>9662</v>
      </c>
      <c r="D2270" t="s">
        <v>9663</v>
      </c>
      <c r="E2270" t="s">
        <v>19</v>
      </c>
      <c r="F2270">
        <v>5</v>
      </c>
      <c r="G2270" t="s">
        <v>21</v>
      </c>
      <c r="H2270" t="s">
        <v>20</v>
      </c>
      <c r="I2270" t="s">
        <v>1452</v>
      </c>
      <c r="J2270" t="s">
        <v>42</v>
      </c>
      <c r="K2270" t="s">
        <v>24</v>
      </c>
    </row>
    <row r="2271" spans="1:13">
      <c r="A2271" t="s">
        <v>9620</v>
      </c>
      <c r="B2271" t="s">
        <v>9783</v>
      </c>
      <c r="C2271" t="s">
        <v>9784</v>
      </c>
      <c r="D2271" t="s">
        <v>9785</v>
      </c>
      <c r="E2271" t="s">
        <v>19</v>
      </c>
      <c r="F2271">
        <v>5</v>
      </c>
      <c r="G2271" t="s">
        <v>21</v>
      </c>
      <c r="H2271" t="s">
        <v>21</v>
      </c>
      <c r="I2271" t="s">
        <v>74</v>
      </c>
      <c r="J2271" t="s">
        <v>47</v>
      </c>
    </row>
    <row r="2272" spans="1:13">
      <c r="A2272" t="s">
        <v>9620</v>
      </c>
      <c r="B2272" t="s">
        <v>9683</v>
      </c>
      <c r="C2272" t="s">
        <v>9684</v>
      </c>
      <c r="D2272" t="s">
        <v>9685</v>
      </c>
      <c r="E2272" t="s">
        <v>19</v>
      </c>
      <c r="F2272">
        <v>5</v>
      </c>
      <c r="G2272" t="s">
        <v>21</v>
      </c>
      <c r="H2272" t="s">
        <v>21</v>
      </c>
      <c r="I2272" t="s">
        <v>1452</v>
      </c>
      <c r="J2272" t="s">
        <v>1452</v>
      </c>
      <c r="K2272" t="s">
        <v>24</v>
      </c>
    </row>
    <row r="2273" spans="1:13">
      <c r="A2273" t="s">
        <v>9620</v>
      </c>
      <c r="B2273" t="s">
        <v>9859</v>
      </c>
      <c r="C2273" t="s">
        <v>9860</v>
      </c>
      <c r="D2273" t="s">
        <v>9861</v>
      </c>
      <c r="E2273" t="s">
        <v>19</v>
      </c>
      <c r="F2273">
        <v>5</v>
      </c>
      <c r="G2273" t="s">
        <v>21</v>
      </c>
      <c r="H2273" t="s">
        <v>21</v>
      </c>
      <c r="I2273" t="s">
        <v>90</v>
      </c>
      <c r="J2273" t="s">
        <v>47</v>
      </c>
      <c r="K2273" t="s">
        <v>24</v>
      </c>
    </row>
    <row r="2274" spans="1:13">
      <c r="A2274" t="s">
        <v>9620</v>
      </c>
      <c r="B2274" t="s">
        <v>9843</v>
      </c>
      <c r="C2274" t="s">
        <v>9844</v>
      </c>
      <c r="D2274" t="s">
        <v>9845</v>
      </c>
      <c r="E2274" t="s">
        <v>19</v>
      </c>
      <c r="F2274">
        <v>5</v>
      </c>
      <c r="G2274" t="s">
        <v>405</v>
      </c>
      <c r="H2274" t="s">
        <v>405</v>
      </c>
      <c r="I2274" t="s">
        <v>22</v>
      </c>
      <c r="J2274" t="s">
        <v>22</v>
      </c>
      <c r="K2274" t="s">
        <v>406</v>
      </c>
      <c r="M2274" t="s">
        <v>8891</v>
      </c>
    </row>
    <row r="2275" spans="1:13">
      <c r="A2275" t="s">
        <v>9620</v>
      </c>
      <c r="B2275" t="s">
        <v>9802</v>
      </c>
      <c r="C2275" t="s">
        <v>9803</v>
      </c>
      <c r="D2275" t="s">
        <v>9804</v>
      </c>
      <c r="E2275" t="s">
        <v>19</v>
      </c>
      <c r="F2275">
        <v>5</v>
      </c>
      <c r="G2275" t="s">
        <v>405</v>
      </c>
      <c r="H2275" t="s">
        <v>21</v>
      </c>
      <c r="I2275" t="s">
        <v>32</v>
      </c>
      <c r="J2275" t="s">
        <v>1452</v>
      </c>
      <c r="K2275" t="s">
        <v>621</v>
      </c>
      <c r="M2275" t="s">
        <v>9805</v>
      </c>
    </row>
    <row r="2276" spans="1:13">
      <c r="A2276" t="s">
        <v>9620</v>
      </c>
      <c r="B2276" t="s">
        <v>9786</v>
      </c>
      <c r="C2276" t="s">
        <v>9787</v>
      </c>
      <c r="D2276" t="s">
        <v>9788</v>
      </c>
      <c r="E2276" t="s">
        <v>19</v>
      </c>
      <c r="F2276">
        <v>5</v>
      </c>
      <c r="G2276" t="s">
        <v>21</v>
      </c>
      <c r="H2276" t="s">
        <v>21</v>
      </c>
      <c r="I2276" t="s">
        <v>90</v>
      </c>
      <c r="J2276" t="s">
        <v>90</v>
      </c>
    </row>
    <row r="2277" spans="1:13">
      <c r="A2277" t="s">
        <v>9620</v>
      </c>
      <c r="B2277" t="s">
        <v>9765</v>
      </c>
      <c r="C2277" t="s">
        <v>9766</v>
      </c>
      <c r="D2277" t="s">
        <v>9767</v>
      </c>
      <c r="E2277" t="s">
        <v>19</v>
      </c>
      <c r="F2277">
        <v>5</v>
      </c>
      <c r="G2277" t="s">
        <v>21</v>
      </c>
      <c r="H2277" t="s">
        <v>21</v>
      </c>
      <c r="I2277" t="s">
        <v>74</v>
      </c>
      <c r="J2277" t="s">
        <v>1452</v>
      </c>
    </row>
    <row r="2278" spans="1:13">
      <c r="A2278" t="s">
        <v>9620</v>
      </c>
      <c r="B2278" t="s">
        <v>9780</v>
      </c>
      <c r="C2278" t="s">
        <v>9781</v>
      </c>
      <c r="D2278" t="s">
        <v>9782</v>
      </c>
      <c r="E2278" t="s">
        <v>19</v>
      </c>
      <c r="F2278">
        <v>5</v>
      </c>
      <c r="G2278" t="s">
        <v>21</v>
      </c>
      <c r="H2278" t="s">
        <v>21</v>
      </c>
      <c r="I2278" t="s">
        <v>1452</v>
      </c>
      <c r="J2278" t="s">
        <v>2186</v>
      </c>
    </row>
    <row r="2279" spans="1:13">
      <c r="A2279" t="s">
        <v>9620</v>
      </c>
      <c r="B2279" t="s">
        <v>9774</v>
      </c>
      <c r="C2279" t="s">
        <v>9775</v>
      </c>
      <c r="D2279" t="s">
        <v>9776</v>
      </c>
      <c r="E2279" t="s">
        <v>19</v>
      </c>
      <c r="F2279">
        <v>5</v>
      </c>
      <c r="G2279" t="s">
        <v>21</v>
      </c>
      <c r="H2279" t="s">
        <v>21</v>
      </c>
      <c r="I2279" t="s">
        <v>23</v>
      </c>
      <c r="J2279" t="s">
        <v>74</v>
      </c>
      <c r="K2279" t="s">
        <v>24</v>
      </c>
    </row>
    <row r="2280" spans="1:13">
      <c r="A2280" t="s">
        <v>9620</v>
      </c>
      <c r="B2280" t="s">
        <v>9706</v>
      </c>
      <c r="C2280" t="s">
        <v>9707</v>
      </c>
      <c r="D2280" t="s">
        <v>9708</v>
      </c>
      <c r="E2280" t="s">
        <v>19</v>
      </c>
      <c r="F2280">
        <v>5</v>
      </c>
      <c r="G2280" t="s">
        <v>21</v>
      </c>
      <c r="H2280" t="s">
        <v>405</v>
      </c>
      <c r="I2280" t="s">
        <v>74</v>
      </c>
      <c r="J2280" t="s">
        <v>22</v>
      </c>
      <c r="K2280" t="s">
        <v>1463</v>
      </c>
      <c r="M2280" t="s">
        <v>9709</v>
      </c>
    </row>
    <row r="2281" spans="1:13">
      <c r="A2281" t="s">
        <v>9620</v>
      </c>
      <c r="B2281" t="s">
        <v>9756</v>
      </c>
      <c r="C2281" t="s">
        <v>9757</v>
      </c>
      <c r="D2281" t="s">
        <v>9758</v>
      </c>
      <c r="E2281" t="s">
        <v>19</v>
      </c>
      <c r="F2281">
        <v>5</v>
      </c>
      <c r="G2281" t="s">
        <v>21</v>
      </c>
      <c r="H2281" t="s">
        <v>21</v>
      </c>
      <c r="I2281" t="s">
        <v>1452</v>
      </c>
      <c r="J2281" t="s">
        <v>1452</v>
      </c>
      <c r="K2281" t="s">
        <v>24</v>
      </c>
    </row>
    <row r="2282" spans="1:13">
      <c r="A2282" t="s">
        <v>9620</v>
      </c>
      <c r="B2282" t="s">
        <v>9696</v>
      </c>
      <c r="C2282" t="s">
        <v>9697</v>
      </c>
      <c r="D2282" t="s">
        <v>9698</v>
      </c>
      <c r="E2282" t="s">
        <v>19</v>
      </c>
      <c r="F2282">
        <v>5</v>
      </c>
      <c r="G2282" t="s">
        <v>21</v>
      </c>
      <c r="H2282" t="s">
        <v>21</v>
      </c>
      <c r="I2282" t="s">
        <v>74</v>
      </c>
      <c r="J2282" t="s">
        <v>1452</v>
      </c>
      <c r="K2282" t="s">
        <v>24</v>
      </c>
    </row>
    <row r="2283" spans="1:13">
      <c r="A2283" t="s">
        <v>9620</v>
      </c>
      <c r="B2283" t="s">
        <v>9621</v>
      </c>
      <c r="C2283" t="s">
        <v>9622</v>
      </c>
      <c r="D2283" t="s">
        <v>9623</v>
      </c>
      <c r="E2283" t="s">
        <v>19</v>
      </c>
      <c r="F2283">
        <v>5</v>
      </c>
      <c r="G2283" t="s">
        <v>405</v>
      </c>
      <c r="H2283" t="s">
        <v>21</v>
      </c>
      <c r="I2283" t="s">
        <v>32</v>
      </c>
      <c r="J2283" t="s">
        <v>90</v>
      </c>
      <c r="K2283" t="s">
        <v>621</v>
      </c>
    </row>
    <row r="2284" spans="1:13">
      <c r="A2284" t="s">
        <v>9620</v>
      </c>
      <c r="B2284" t="s">
        <v>9664</v>
      </c>
      <c r="C2284" t="s">
        <v>9665</v>
      </c>
      <c r="D2284" t="s">
        <v>9666</v>
      </c>
      <c r="E2284" t="s">
        <v>19</v>
      </c>
      <c r="F2284">
        <v>5</v>
      </c>
      <c r="G2284" t="s">
        <v>20</v>
      </c>
      <c r="H2284" t="s">
        <v>21</v>
      </c>
      <c r="I2284" t="s">
        <v>42</v>
      </c>
      <c r="J2284" t="s">
        <v>1452</v>
      </c>
      <c r="K2284" t="s">
        <v>24</v>
      </c>
    </row>
    <row r="2285" spans="1:13">
      <c r="A2285" t="s">
        <v>9620</v>
      </c>
      <c r="B2285" t="s">
        <v>9792</v>
      </c>
      <c r="C2285" t="s">
        <v>9793</v>
      </c>
      <c r="D2285" t="s">
        <v>9794</v>
      </c>
      <c r="E2285" t="s">
        <v>19</v>
      </c>
      <c r="F2285">
        <v>5</v>
      </c>
      <c r="G2285" t="s">
        <v>21</v>
      </c>
      <c r="H2285" t="s">
        <v>21</v>
      </c>
      <c r="I2285" t="s">
        <v>74</v>
      </c>
      <c r="J2285" t="s">
        <v>23</v>
      </c>
    </row>
    <row r="2286" spans="1:13">
      <c r="A2286" t="s">
        <v>9620</v>
      </c>
      <c r="B2286" t="s">
        <v>9746</v>
      </c>
      <c r="C2286" t="s">
        <v>9747</v>
      </c>
      <c r="D2286" t="s">
        <v>9748</v>
      </c>
      <c r="E2286" t="s">
        <v>19</v>
      </c>
      <c r="F2286">
        <v>5</v>
      </c>
      <c r="G2286" t="s">
        <v>21</v>
      </c>
      <c r="H2286" t="s">
        <v>21</v>
      </c>
      <c r="I2286" t="s">
        <v>1460</v>
      </c>
      <c r="J2286" t="s">
        <v>1452</v>
      </c>
      <c r="L2286" t="s">
        <v>9749</v>
      </c>
    </row>
    <row r="2287" spans="1:13">
      <c r="A2287" t="s">
        <v>9620</v>
      </c>
      <c r="B2287" t="s">
        <v>9815</v>
      </c>
      <c r="C2287" t="s">
        <v>9816</v>
      </c>
      <c r="D2287" t="s">
        <v>9817</v>
      </c>
      <c r="E2287" t="s">
        <v>19</v>
      </c>
      <c r="F2287">
        <v>5</v>
      </c>
      <c r="G2287" t="s">
        <v>21</v>
      </c>
      <c r="H2287" t="s">
        <v>21</v>
      </c>
      <c r="I2287" t="s">
        <v>1452</v>
      </c>
      <c r="J2287" t="s">
        <v>90</v>
      </c>
      <c r="K2287" t="s">
        <v>24</v>
      </c>
    </row>
    <row r="2288" spans="1:13">
      <c r="A2288" t="s">
        <v>9620</v>
      </c>
      <c r="B2288" t="s">
        <v>9877</v>
      </c>
      <c r="C2288" t="s">
        <v>9878</v>
      </c>
      <c r="D2288" t="s">
        <v>9879</v>
      </c>
      <c r="E2288" t="s">
        <v>19</v>
      </c>
      <c r="F2288">
        <v>5</v>
      </c>
      <c r="G2288" t="s">
        <v>405</v>
      </c>
      <c r="H2288" t="s">
        <v>405</v>
      </c>
      <c r="I2288" t="s">
        <v>32</v>
      </c>
      <c r="J2288" t="s">
        <v>22</v>
      </c>
      <c r="K2288" t="s">
        <v>406</v>
      </c>
      <c r="M2288" t="s">
        <v>9719</v>
      </c>
    </row>
    <row r="2289" spans="1:13">
      <c r="A2289" t="s">
        <v>9620</v>
      </c>
      <c r="B2289" t="s">
        <v>9798</v>
      </c>
      <c r="C2289" t="s">
        <v>9799</v>
      </c>
      <c r="D2289" t="s">
        <v>9800</v>
      </c>
      <c r="E2289" t="s">
        <v>19</v>
      </c>
      <c r="F2289">
        <v>5</v>
      </c>
      <c r="G2289" t="s">
        <v>405</v>
      </c>
      <c r="H2289" t="s">
        <v>405</v>
      </c>
      <c r="I2289" t="s">
        <v>22</v>
      </c>
      <c r="J2289" t="s">
        <v>22</v>
      </c>
      <c r="K2289" t="s">
        <v>406</v>
      </c>
      <c r="M2289" t="s">
        <v>9801</v>
      </c>
    </row>
    <row r="2290" spans="1:13">
      <c r="A2290" t="s">
        <v>9620</v>
      </c>
      <c r="B2290" t="s">
        <v>9806</v>
      </c>
      <c r="C2290" t="s">
        <v>9807</v>
      </c>
      <c r="D2290" t="s">
        <v>9808</v>
      </c>
      <c r="E2290" t="s">
        <v>19</v>
      </c>
      <c r="F2290">
        <v>5</v>
      </c>
      <c r="G2290" t="s">
        <v>21</v>
      </c>
      <c r="H2290" t="s">
        <v>21</v>
      </c>
      <c r="I2290" t="s">
        <v>90</v>
      </c>
      <c r="J2290" t="s">
        <v>47</v>
      </c>
      <c r="K2290" t="s">
        <v>24</v>
      </c>
    </row>
    <row r="2291" spans="1:13">
      <c r="A2291" t="s">
        <v>9620</v>
      </c>
      <c r="B2291" t="s">
        <v>9624</v>
      </c>
      <c r="C2291" t="s">
        <v>9625</v>
      </c>
      <c r="D2291" t="s">
        <v>9626</v>
      </c>
      <c r="E2291" t="s">
        <v>19</v>
      </c>
      <c r="F2291">
        <v>5</v>
      </c>
      <c r="G2291" t="s">
        <v>405</v>
      </c>
      <c r="H2291" t="s">
        <v>21</v>
      </c>
      <c r="I2291" t="s">
        <v>42</v>
      </c>
      <c r="J2291" t="s">
        <v>90</v>
      </c>
      <c r="K2291" t="s">
        <v>621</v>
      </c>
      <c r="M2291" t="s">
        <v>9627</v>
      </c>
    </row>
    <row r="2292" spans="1:13">
      <c r="A2292" t="s">
        <v>9620</v>
      </c>
      <c r="B2292" t="s">
        <v>9670</v>
      </c>
      <c r="C2292" t="s">
        <v>9671</v>
      </c>
      <c r="D2292" t="s">
        <v>9672</v>
      </c>
      <c r="E2292" t="s">
        <v>19</v>
      </c>
      <c r="F2292">
        <v>5</v>
      </c>
      <c r="G2292" t="s">
        <v>21</v>
      </c>
      <c r="H2292" t="s">
        <v>21</v>
      </c>
      <c r="I2292" t="s">
        <v>74</v>
      </c>
      <c r="J2292" t="s">
        <v>90</v>
      </c>
      <c r="K2292" t="s">
        <v>24</v>
      </c>
    </row>
    <row r="2293" spans="1:13">
      <c r="A2293" t="s">
        <v>9620</v>
      </c>
      <c r="B2293" t="s">
        <v>9874</v>
      </c>
      <c r="C2293" t="s">
        <v>9875</v>
      </c>
      <c r="D2293" t="s">
        <v>9876</v>
      </c>
      <c r="E2293" t="s">
        <v>19</v>
      </c>
      <c r="F2293">
        <v>5</v>
      </c>
      <c r="G2293" t="s">
        <v>405</v>
      </c>
      <c r="H2293" t="s">
        <v>405</v>
      </c>
      <c r="I2293" t="s">
        <v>32</v>
      </c>
      <c r="J2293" t="s">
        <v>22</v>
      </c>
      <c r="K2293" t="s">
        <v>406</v>
      </c>
    </row>
    <row r="2294" spans="1:13">
      <c r="A2294" t="s">
        <v>9620</v>
      </c>
      <c r="B2294" t="s">
        <v>9651</v>
      </c>
      <c r="C2294" t="s">
        <v>9652</v>
      </c>
      <c r="D2294" t="s">
        <v>9653</v>
      </c>
      <c r="E2294" t="s">
        <v>19</v>
      </c>
      <c r="F2294">
        <v>5</v>
      </c>
      <c r="G2294" t="s">
        <v>405</v>
      </c>
      <c r="H2294" t="s">
        <v>21</v>
      </c>
      <c r="I2294" s="1" t="s">
        <v>22</v>
      </c>
      <c r="J2294" t="s">
        <v>23</v>
      </c>
      <c r="K2294" t="s">
        <v>621</v>
      </c>
      <c r="M2294" t="s">
        <v>9640</v>
      </c>
    </row>
    <row r="2295" spans="1:13">
      <c r="A2295" t="s">
        <v>9620</v>
      </c>
      <c r="B2295" t="s">
        <v>9865</v>
      </c>
      <c r="C2295" t="s">
        <v>9866</v>
      </c>
      <c r="D2295" t="s">
        <v>9867</v>
      </c>
      <c r="E2295" t="s">
        <v>19</v>
      </c>
      <c r="F2295">
        <v>5</v>
      </c>
      <c r="G2295" t="s">
        <v>21</v>
      </c>
      <c r="H2295" t="s">
        <v>21</v>
      </c>
      <c r="I2295" t="s">
        <v>74</v>
      </c>
      <c r="J2295" t="s">
        <v>74</v>
      </c>
      <c r="K2295" t="s">
        <v>24</v>
      </c>
    </row>
    <row r="2296" spans="1:13">
      <c r="A2296" t="s">
        <v>9620</v>
      </c>
      <c r="B2296" t="s">
        <v>9868</v>
      </c>
      <c r="C2296" t="s">
        <v>9869</v>
      </c>
      <c r="D2296" t="s">
        <v>9870</v>
      </c>
      <c r="E2296" t="s">
        <v>19</v>
      </c>
      <c r="F2296">
        <v>5</v>
      </c>
      <c r="G2296" t="s">
        <v>21</v>
      </c>
      <c r="H2296" t="s">
        <v>21</v>
      </c>
      <c r="I2296" t="s">
        <v>47</v>
      </c>
      <c r="J2296" t="s">
        <v>47</v>
      </c>
      <c r="K2296" t="s">
        <v>24</v>
      </c>
    </row>
    <row r="2297" spans="1:13">
      <c r="A2297" t="s">
        <v>9620</v>
      </c>
      <c r="B2297" t="s">
        <v>9871</v>
      </c>
      <c r="C2297" t="s">
        <v>9872</v>
      </c>
      <c r="D2297" t="s">
        <v>9873</v>
      </c>
      <c r="E2297" t="s">
        <v>19</v>
      </c>
      <c r="F2297">
        <v>5</v>
      </c>
      <c r="G2297" t="s">
        <v>21</v>
      </c>
      <c r="H2297" t="s">
        <v>21</v>
      </c>
      <c r="I2297" t="s">
        <v>74</v>
      </c>
      <c r="J2297" t="s">
        <v>90</v>
      </c>
      <c r="K2297" t="s">
        <v>24</v>
      </c>
    </row>
    <row r="2298" spans="1:13">
      <c r="A2298" t="s">
        <v>9620</v>
      </c>
      <c r="B2298" t="s">
        <v>9676</v>
      </c>
      <c r="C2298" t="s">
        <v>9677</v>
      </c>
      <c r="D2298" t="s">
        <v>9678</v>
      </c>
      <c r="E2298" t="s">
        <v>19</v>
      </c>
      <c r="F2298">
        <v>5</v>
      </c>
      <c r="G2298" t="s">
        <v>405</v>
      </c>
      <c r="H2298" t="s">
        <v>405</v>
      </c>
      <c r="I2298" t="s">
        <v>32</v>
      </c>
      <c r="J2298" t="s">
        <v>42</v>
      </c>
      <c r="K2298" t="s">
        <v>406</v>
      </c>
      <c r="M2298" t="s">
        <v>9679</v>
      </c>
    </row>
    <row r="2299" spans="1:13">
      <c r="A2299" t="s">
        <v>9620</v>
      </c>
      <c r="B2299" t="s">
        <v>9834</v>
      </c>
      <c r="C2299" t="s">
        <v>9835</v>
      </c>
      <c r="D2299" t="s">
        <v>9836</v>
      </c>
      <c r="E2299" t="s">
        <v>19</v>
      </c>
      <c r="F2299">
        <v>5</v>
      </c>
      <c r="G2299" t="s">
        <v>21</v>
      </c>
      <c r="H2299" t="s">
        <v>21</v>
      </c>
      <c r="I2299" t="s">
        <v>1452</v>
      </c>
      <c r="J2299" t="s">
        <v>1460</v>
      </c>
    </row>
    <row r="2300" spans="1:13">
      <c r="A2300" t="s">
        <v>9620</v>
      </c>
      <c r="B2300" t="s">
        <v>9852</v>
      </c>
      <c r="C2300" t="s">
        <v>9853</v>
      </c>
      <c r="D2300" t="s">
        <v>9854</v>
      </c>
      <c r="E2300" t="s">
        <v>19</v>
      </c>
      <c r="F2300">
        <v>5</v>
      </c>
      <c r="G2300" t="s">
        <v>405</v>
      </c>
      <c r="H2300" t="s">
        <v>21</v>
      </c>
      <c r="I2300" t="s">
        <v>32</v>
      </c>
      <c r="J2300" t="s">
        <v>74</v>
      </c>
      <c r="K2300" t="s">
        <v>621</v>
      </c>
      <c r="M2300" t="s">
        <v>9855</v>
      </c>
    </row>
    <row r="2301" spans="1:13">
      <c r="A2301" t="s">
        <v>9620</v>
      </c>
      <c r="B2301" t="s">
        <v>9821</v>
      </c>
      <c r="C2301" t="s">
        <v>9822</v>
      </c>
      <c r="D2301" t="s">
        <v>9823</v>
      </c>
      <c r="E2301" t="s">
        <v>19</v>
      </c>
      <c r="F2301">
        <v>5</v>
      </c>
      <c r="G2301" t="s">
        <v>21</v>
      </c>
      <c r="H2301" t="s">
        <v>21</v>
      </c>
      <c r="I2301" t="s">
        <v>90</v>
      </c>
      <c r="J2301" t="s">
        <v>74</v>
      </c>
      <c r="K2301" t="s">
        <v>24</v>
      </c>
    </row>
    <row r="2302" spans="1:13">
      <c r="A2302" t="s">
        <v>9620</v>
      </c>
      <c r="B2302" t="s">
        <v>9762</v>
      </c>
      <c r="C2302" t="s">
        <v>9763</v>
      </c>
      <c r="D2302" t="s">
        <v>9764</v>
      </c>
      <c r="E2302" t="s">
        <v>19</v>
      </c>
      <c r="F2302">
        <v>5</v>
      </c>
      <c r="G2302" t="s">
        <v>405</v>
      </c>
      <c r="H2302" t="s">
        <v>21</v>
      </c>
      <c r="I2302" t="s">
        <v>22</v>
      </c>
      <c r="J2302" t="s">
        <v>1452</v>
      </c>
      <c r="K2302" t="s">
        <v>1394</v>
      </c>
      <c r="M2302" t="s">
        <v>9647</v>
      </c>
    </row>
    <row r="2303" spans="1:13">
      <c r="A2303" t="s">
        <v>9620</v>
      </c>
      <c r="B2303" t="s">
        <v>9686</v>
      </c>
      <c r="C2303" t="s">
        <v>9687</v>
      </c>
      <c r="D2303" t="s">
        <v>9688</v>
      </c>
      <c r="E2303" t="s">
        <v>19</v>
      </c>
      <c r="F2303">
        <v>5</v>
      </c>
      <c r="G2303" t="s">
        <v>405</v>
      </c>
      <c r="H2303" t="s">
        <v>21</v>
      </c>
      <c r="I2303" t="s">
        <v>32</v>
      </c>
      <c r="J2303" t="s">
        <v>74</v>
      </c>
      <c r="K2303" t="s">
        <v>621</v>
      </c>
      <c r="M2303" t="s">
        <v>9689</v>
      </c>
    </row>
    <row r="2304" spans="1:13">
      <c r="A2304" t="s">
        <v>9620</v>
      </c>
      <c r="B2304" t="s">
        <v>9827</v>
      </c>
      <c r="C2304" t="s">
        <v>9828</v>
      </c>
      <c r="D2304" t="s">
        <v>9829</v>
      </c>
      <c r="E2304" t="s">
        <v>19</v>
      </c>
      <c r="F2304">
        <v>5</v>
      </c>
      <c r="G2304" t="s">
        <v>21</v>
      </c>
      <c r="H2304" t="s">
        <v>21</v>
      </c>
      <c r="I2304" t="s">
        <v>23</v>
      </c>
      <c r="J2304" t="s">
        <v>90</v>
      </c>
      <c r="K2304" t="s">
        <v>24</v>
      </c>
    </row>
    <row r="2305" spans="1:13">
      <c r="A2305" t="s">
        <v>9620</v>
      </c>
      <c r="B2305" t="s">
        <v>9658</v>
      </c>
      <c r="C2305" t="s">
        <v>9659</v>
      </c>
      <c r="D2305" t="s">
        <v>9660</v>
      </c>
      <c r="E2305" t="s">
        <v>19</v>
      </c>
      <c r="F2305">
        <v>5</v>
      </c>
      <c r="G2305" t="s">
        <v>405</v>
      </c>
      <c r="H2305" t="s">
        <v>21</v>
      </c>
      <c r="I2305" t="s">
        <v>23</v>
      </c>
      <c r="J2305" t="s">
        <v>74</v>
      </c>
      <c r="K2305" t="s">
        <v>621</v>
      </c>
    </row>
    <row r="2306" spans="1:13">
      <c r="A2306" t="s">
        <v>9620</v>
      </c>
      <c r="B2306" t="s">
        <v>9824</v>
      </c>
      <c r="C2306" t="s">
        <v>9825</v>
      </c>
      <c r="D2306" t="s">
        <v>9826</v>
      </c>
      <c r="E2306" t="s">
        <v>19</v>
      </c>
      <c r="F2306">
        <v>5</v>
      </c>
      <c r="G2306" t="s">
        <v>21</v>
      </c>
      <c r="H2306" t="s">
        <v>405</v>
      </c>
      <c r="I2306" t="s">
        <v>2186</v>
      </c>
      <c r="J2306" t="s">
        <v>22</v>
      </c>
      <c r="K2306" t="s">
        <v>247</v>
      </c>
      <c r="M2306" t="s">
        <v>8891</v>
      </c>
    </row>
    <row r="2307" spans="1:13">
      <c r="A2307" t="s">
        <v>9620</v>
      </c>
      <c r="B2307" t="s">
        <v>9726</v>
      </c>
      <c r="C2307" t="s">
        <v>9727</v>
      </c>
      <c r="D2307" t="s">
        <v>9728</v>
      </c>
      <c r="E2307" t="s">
        <v>19</v>
      </c>
      <c r="F2307">
        <v>5</v>
      </c>
      <c r="G2307" t="s">
        <v>405</v>
      </c>
      <c r="H2307" t="s">
        <v>405</v>
      </c>
      <c r="I2307" t="s">
        <v>22</v>
      </c>
      <c r="J2307" t="s">
        <v>22</v>
      </c>
      <c r="K2307" t="s">
        <v>1390</v>
      </c>
      <c r="M2307" t="s">
        <v>9729</v>
      </c>
    </row>
    <row r="2308" spans="1:13">
      <c r="A2308" t="s">
        <v>9620</v>
      </c>
      <c r="B2308" t="s">
        <v>9690</v>
      </c>
      <c r="C2308" t="s">
        <v>9691</v>
      </c>
      <c r="D2308" t="s">
        <v>9692</v>
      </c>
      <c r="E2308" t="s">
        <v>19</v>
      </c>
      <c r="F2308">
        <v>5</v>
      </c>
      <c r="G2308" t="s">
        <v>21</v>
      </c>
      <c r="H2308" t="s">
        <v>21</v>
      </c>
      <c r="I2308" t="s">
        <v>74</v>
      </c>
      <c r="J2308" t="s">
        <v>90</v>
      </c>
      <c r="K2308" t="s">
        <v>24</v>
      </c>
    </row>
    <row r="2309" spans="1:13">
      <c r="A2309" t="s">
        <v>9620</v>
      </c>
      <c r="B2309" t="s">
        <v>9862</v>
      </c>
      <c r="C2309" t="s">
        <v>9863</v>
      </c>
      <c r="D2309" t="s">
        <v>9864</v>
      </c>
      <c r="E2309" t="s">
        <v>19</v>
      </c>
      <c r="F2309">
        <v>5</v>
      </c>
      <c r="G2309" t="s">
        <v>21</v>
      </c>
      <c r="H2309" t="s">
        <v>21</v>
      </c>
      <c r="I2309" t="s">
        <v>1783</v>
      </c>
      <c r="J2309" t="s">
        <v>47</v>
      </c>
      <c r="K2309" t="s">
        <v>24</v>
      </c>
    </row>
    <row r="2310" spans="1:13">
      <c r="A2310" t="s">
        <v>9620</v>
      </c>
      <c r="B2310" t="s">
        <v>9812</v>
      </c>
      <c r="C2310" t="s">
        <v>9813</v>
      </c>
      <c r="D2310" t="s">
        <v>9814</v>
      </c>
      <c r="E2310" t="s">
        <v>19</v>
      </c>
      <c r="F2310">
        <v>5</v>
      </c>
      <c r="G2310" t="s">
        <v>21</v>
      </c>
      <c r="H2310" t="s">
        <v>21</v>
      </c>
      <c r="I2310" t="s">
        <v>74</v>
      </c>
      <c r="J2310" t="s">
        <v>74</v>
      </c>
      <c r="K2310" t="s">
        <v>24</v>
      </c>
    </row>
    <row r="2311" spans="1:13">
      <c r="A2311" t="s">
        <v>9620</v>
      </c>
      <c r="B2311" t="s">
        <v>9734</v>
      </c>
      <c r="C2311" t="s">
        <v>9735</v>
      </c>
      <c r="D2311" t="s">
        <v>9736</v>
      </c>
      <c r="E2311" t="s">
        <v>19</v>
      </c>
      <c r="F2311">
        <v>5</v>
      </c>
      <c r="G2311" t="s">
        <v>21</v>
      </c>
      <c r="H2311" t="s">
        <v>21</v>
      </c>
      <c r="I2311" t="s">
        <v>90</v>
      </c>
      <c r="J2311" t="s">
        <v>23</v>
      </c>
      <c r="L2311" t="s">
        <v>9737</v>
      </c>
    </row>
    <row r="2312" spans="1:13">
      <c r="A2312" t="s">
        <v>9620</v>
      </c>
      <c r="B2312" t="s">
        <v>9830</v>
      </c>
      <c r="C2312" t="s">
        <v>9831</v>
      </c>
      <c r="D2312" t="s">
        <v>9832</v>
      </c>
      <c r="E2312" t="s">
        <v>19</v>
      </c>
      <c r="F2312">
        <v>5</v>
      </c>
      <c r="G2312" t="s">
        <v>405</v>
      </c>
      <c r="H2312" t="s">
        <v>405</v>
      </c>
      <c r="I2312" t="s">
        <v>22</v>
      </c>
      <c r="J2312" t="s">
        <v>22</v>
      </c>
      <c r="K2312" t="s">
        <v>406</v>
      </c>
      <c r="M2312" t="s">
        <v>9833</v>
      </c>
    </row>
    <row r="2313" spans="1:13">
      <c r="A2313" t="s">
        <v>9620</v>
      </c>
      <c r="B2313" t="s">
        <v>9789</v>
      </c>
      <c r="C2313" t="s">
        <v>9790</v>
      </c>
      <c r="D2313" t="s">
        <v>9791</v>
      </c>
      <c r="E2313" t="s">
        <v>19</v>
      </c>
      <c r="F2313">
        <v>5</v>
      </c>
      <c r="G2313" t="s">
        <v>21</v>
      </c>
      <c r="H2313" t="s">
        <v>21</v>
      </c>
      <c r="I2313" t="s">
        <v>74</v>
      </c>
      <c r="J2313" t="s">
        <v>90</v>
      </c>
    </row>
    <row r="2314" spans="1:13">
      <c r="A2314" t="s">
        <v>9620</v>
      </c>
      <c r="B2314" t="s">
        <v>9628</v>
      </c>
      <c r="C2314" t="s">
        <v>9629</v>
      </c>
      <c r="D2314" t="s">
        <v>9630</v>
      </c>
      <c r="E2314" t="s">
        <v>19</v>
      </c>
      <c r="F2314">
        <v>5</v>
      </c>
      <c r="G2314" t="s">
        <v>21</v>
      </c>
      <c r="H2314" t="s">
        <v>21</v>
      </c>
      <c r="I2314" t="s">
        <v>1460</v>
      </c>
      <c r="J2314" t="s">
        <v>74</v>
      </c>
      <c r="K2314" t="s">
        <v>24</v>
      </c>
    </row>
    <row r="2315" spans="1:13">
      <c r="A2315" t="s">
        <v>9620</v>
      </c>
      <c r="B2315" t="s">
        <v>9768</v>
      </c>
      <c r="C2315" t="s">
        <v>9769</v>
      </c>
      <c r="D2315" t="s">
        <v>9770</v>
      </c>
      <c r="E2315" t="s">
        <v>19</v>
      </c>
      <c r="F2315">
        <v>5</v>
      </c>
      <c r="G2315" t="s">
        <v>21</v>
      </c>
      <c r="H2315" t="s">
        <v>21</v>
      </c>
      <c r="I2315" t="s">
        <v>1460</v>
      </c>
      <c r="J2315" t="s">
        <v>1452</v>
      </c>
    </row>
    <row r="2316" spans="1:13">
      <c r="A2316" t="s">
        <v>9620</v>
      </c>
      <c r="B2316" t="s">
        <v>9693</v>
      </c>
      <c r="C2316" t="s">
        <v>9694</v>
      </c>
      <c r="D2316" t="s">
        <v>9695</v>
      </c>
      <c r="E2316" t="s">
        <v>19</v>
      </c>
      <c r="F2316">
        <v>5</v>
      </c>
      <c r="G2316" t="s">
        <v>21</v>
      </c>
      <c r="H2316" t="s">
        <v>21</v>
      </c>
      <c r="I2316" t="s">
        <v>1452</v>
      </c>
      <c r="J2316" t="s">
        <v>90</v>
      </c>
      <c r="K2316" t="s">
        <v>24</v>
      </c>
    </row>
    <row r="2317" spans="1:13">
      <c r="A2317" t="s">
        <v>9620</v>
      </c>
      <c r="B2317" t="s">
        <v>9771</v>
      </c>
      <c r="C2317" t="s">
        <v>9772</v>
      </c>
      <c r="D2317" t="s">
        <v>9773</v>
      </c>
      <c r="E2317" t="s">
        <v>19</v>
      </c>
      <c r="F2317">
        <v>5</v>
      </c>
      <c r="G2317" t="s">
        <v>21</v>
      </c>
      <c r="H2317" t="s">
        <v>21</v>
      </c>
      <c r="I2317" t="s">
        <v>1460</v>
      </c>
      <c r="J2317" t="s">
        <v>1460</v>
      </c>
      <c r="K2317" t="s">
        <v>24</v>
      </c>
    </row>
    <row r="2318" spans="1:13">
      <c r="A2318" t="s">
        <v>9620</v>
      </c>
      <c r="B2318" t="s">
        <v>9641</v>
      </c>
      <c r="C2318" t="s">
        <v>9642</v>
      </c>
      <c r="D2318" t="s">
        <v>9643</v>
      </c>
      <c r="E2318" t="s">
        <v>19</v>
      </c>
      <c r="F2318">
        <v>5</v>
      </c>
      <c r="G2318" t="s">
        <v>21</v>
      </c>
      <c r="H2318" t="s">
        <v>405</v>
      </c>
      <c r="I2318" t="s">
        <v>1452</v>
      </c>
      <c r="J2318" s="1" t="s">
        <v>22</v>
      </c>
      <c r="K2318" t="s">
        <v>247</v>
      </c>
      <c r="M2318" t="s">
        <v>1642</v>
      </c>
    </row>
    <row r="2319" spans="1:13">
      <c r="A2319" t="s">
        <v>9620</v>
      </c>
      <c r="B2319" t="s">
        <v>9818</v>
      </c>
      <c r="C2319" t="s">
        <v>9819</v>
      </c>
      <c r="D2319" t="s">
        <v>9820</v>
      </c>
      <c r="E2319" t="s">
        <v>19</v>
      </c>
      <c r="F2319">
        <v>5</v>
      </c>
      <c r="G2319" t="s">
        <v>21</v>
      </c>
      <c r="H2319" t="s">
        <v>21</v>
      </c>
      <c r="I2319" t="s">
        <v>90</v>
      </c>
      <c r="J2319" t="s">
        <v>74</v>
      </c>
      <c r="K2319" t="s">
        <v>24</v>
      </c>
    </row>
    <row r="2320" spans="1:13">
      <c r="A2320" t="s">
        <v>9620</v>
      </c>
      <c r="B2320" t="s">
        <v>9648</v>
      </c>
      <c r="C2320" t="s">
        <v>9649</v>
      </c>
      <c r="D2320" t="s">
        <v>9650</v>
      </c>
      <c r="E2320" t="s">
        <v>19</v>
      </c>
      <c r="F2320">
        <v>5</v>
      </c>
      <c r="G2320" t="s">
        <v>405</v>
      </c>
      <c r="H2320" t="s">
        <v>21</v>
      </c>
      <c r="I2320" s="1" t="s">
        <v>22</v>
      </c>
      <c r="J2320" t="s">
        <v>23</v>
      </c>
      <c r="K2320" t="s">
        <v>621</v>
      </c>
      <c r="M2320" t="s">
        <v>9640</v>
      </c>
    </row>
    <row r="2321" spans="1:14">
      <c r="A2321" t="s">
        <v>9620</v>
      </c>
      <c r="B2321" t="s">
        <v>9667</v>
      </c>
      <c r="C2321" t="s">
        <v>9668</v>
      </c>
      <c r="D2321" t="s">
        <v>9669</v>
      </c>
      <c r="E2321" t="s">
        <v>19</v>
      </c>
      <c r="F2321">
        <v>5</v>
      </c>
      <c r="G2321" t="s">
        <v>21</v>
      </c>
      <c r="H2321" t="s">
        <v>21</v>
      </c>
      <c r="I2321" t="s">
        <v>74</v>
      </c>
      <c r="J2321" t="s">
        <v>1452</v>
      </c>
      <c r="K2321" t="s">
        <v>24</v>
      </c>
    </row>
    <row r="2322" spans="1:14">
      <c r="A2322" t="s">
        <v>9880</v>
      </c>
      <c r="B2322" t="s">
        <v>9950</v>
      </c>
      <c r="C2322" t="s">
        <v>9951</v>
      </c>
      <c r="D2322" t="s">
        <v>9952</v>
      </c>
      <c r="E2322" t="s">
        <v>19</v>
      </c>
      <c r="F2322">
        <v>5</v>
      </c>
    </row>
    <row r="2323" spans="1:14">
      <c r="A2323" t="s">
        <v>9880</v>
      </c>
      <c r="B2323" t="s">
        <v>10112</v>
      </c>
      <c r="C2323" t="s">
        <v>10113</v>
      </c>
      <c r="D2323" t="s">
        <v>10114</v>
      </c>
      <c r="E2323" t="s">
        <v>19</v>
      </c>
      <c r="F2323">
        <v>5</v>
      </c>
    </row>
    <row r="2324" spans="1:14">
      <c r="A2324" t="s">
        <v>9880</v>
      </c>
      <c r="B2324" t="s">
        <v>9911</v>
      </c>
      <c r="C2324" t="s">
        <v>9912</v>
      </c>
      <c r="D2324" t="s">
        <v>9913</v>
      </c>
      <c r="E2324" t="s">
        <v>19</v>
      </c>
      <c r="F2324">
        <v>5</v>
      </c>
      <c r="G2324" t="s">
        <v>21</v>
      </c>
      <c r="H2324" t="s">
        <v>21</v>
      </c>
      <c r="I2324" t="s">
        <v>1460</v>
      </c>
      <c r="J2324" t="s">
        <v>74</v>
      </c>
      <c r="K2324" t="s">
        <v>24</v>
      </c>
    </row>
    <row r="2325" spans="1:14">
      <c r="A2325" t="s">
        <v>9880</v>
      </c>
      <c r="B2325" t="s">
        <v>10007</v>
      </c>
      <c r="C2325" t="s">
        <v>10008</v>
      </c>
      <c r="D2325" t="s">
        <v>10009</v>
      </c>
      <c r="E2325" t="s">
        <v>19</v>
      </c>
      <c r="F2325">
        <v>5</v>
      </c>
    </row>
    <row r="2326" spans="1:14">
      <c r="A2326" t="s">
        <v>9880</v>
      </c>
      <c r="B2326" t="s">
        <v>9938</v>
      </c>
      <c r="C2326" t="s">
        <v>9939</v>
      </c>
      <c r="D2326" t="s">
        <v>9940</v>
      </c>
      <c r="E2326" t="s">
        <v>19</v>
      </c>
      <c r="F2326">
        <v>5</v>
      </c>
    </row>
    <row r="2327" spans="1:14">
      <c r="A2327" t="s">
        <v>9880</v>
      </c>
      <c r="B2327" t="s">
        <v>10055</v>
      </c>
      <c r="C2327" t="s">
        <v>10056</v>
      </c>
      <c r="D2327" t="s">
        <v>10057</v>
      </c>
      <c r="E2327" t="s">
        <v>19</v>
      </c>
      <c r="F2327">
        <v>5</v>
      </c>
    </row>
    <row r="2328" spans="1:14">
      <c r="A2328" t="s">
        <v>9880</v>
      </c>
      <c r="B2328" t="s">
        <v>10010</v>
      </c>
      <c r="C2328" t="s">
        <v>10011</v>
      </c>
      <c r="D2328" t="s">
        <v>10012</v>
      </c>
      <c r="E2328" t="s">
        <v>19</v>
      </c>
      <c r="F2328">
        <v>5</v>
      </c>
    </row>
    <row r="2329" spans="1:14">
      <c r="A2329" t="s">
        <v>9880</v>
      </c>
      <c r="B2329" t="s">
        <v>9914</v>
      </c>
      <c r="C2329" t="s">
        <v>9915</v>
      </c>
      <c r="D2329" t="s">
        <v>9916</v>
      </c>
      <c r="E2329" t="s">
        <v>19</v>
      </c>
      <c r="F2329">
        <v>5</v>
      </c>
      <c r="N2329">
        <f>62-N2331-O2331</f>
        <v>62</v>
      </c>
    </row>
    <row r="2330" spans="1:14">
      <c r="A2330" t="s">
        <v>9880</v>
      </c>
      <c r="B2330" t="s">
        <v>9971</v>
      </c>
      <c r="C2330" t="s">
        <v>9972</v>
      </c>
      <c r="D2330" t="s">
        <v>9973</v>
      </c>
      <c r="E2330" t="s">
        <v>19</v>
      </c>
      <c r="F2330">
        <v>5</v>
      </c>
    </row>
    <row r="2331" spans="1:14">
      <c r="A2331" t="s">
        <v>9880</v>
      </c>
      <c r="B2331" t="s">
        <v>9885</v>
      </c>
      <c r="C2331" t="s">
        <v>9886</v>
      </c>
      <c r="D2331" t="s">
        <v>9887</v>
      </c>
      <c r="E2331" t="s">
        <v>19</v>
      </c>
      <c r="F2331">
        <v>5</v>
      </c>
      <c r="G2331" t="s">
        <v>21</v>
      </c>
      <c r="H2331" t="s">
        <v>21</v>
      </c>
      <c r="I2331" t="s">
        <v>2186</v>
      </c>
      <c r="J2331" t="s">
        <v>1452</v>
      </c>
      <c r="K2331" t="s">
        <v>24</v>
      </c>
    </row>
    <row r="2332" spans="1:14">
      <c r="A2332" t="s">
        <v>9880</v>
      </c>
      <c r="B2332" t="s">
        <v>9959</v>
      </c>
      <c r="C2332" t="s">
        <v>9960</v>
      </c>
      <c r="D2332" t="s">
        <v>9961</v>
      </c>
      <c r="E2332" t="s">
        <v>19</v>
      </c>
      <c r="F2332">
        <v>5</v>
      </c>
    </row>
    <row r="2333" spans="1:14">
      <c r="A2333" t="s">
        <v>9880</v>
      </c>
      <c r="B2333" t="s">
        <v>9926</v>
      </c>
      <c r="C2333" t="s">
        <v>9927</v>
      </c>
      <c r="D2333" t="s">
        <v>9928</v>
      </c>
      <c r="E2333" t="s">
        <v>19</v>
      </c>
      <c r="F2333">
        <v>5</v>
      </c>
    </row>
    <row r="2334" spans="1:14">
      <c r="A2334" t="s">
        <v>9880</v>
      </c>
      <c r="B2334" t="s">
        <v>10118</v>
      </c>
      <c r="C2334" t="s">
        <v>10119</v>
      </c>
      <c r="D2334" t="s">
        <v>10120</v>
      </c>
      <c r="E2334" t="s">
        <v>19</v>
      </c>
      <c r="F2334">
        <v>5</v>
      </c>
    </row>
    <row r="2335" spans="1:14">
      <c r="A2335" t="s">
        <v>9880</v>
      </c>
      <c r="B2335" t="s">
        <v>10085</v>
      </c>
      <c r="C2335" t="s">
        <v>10086</v>
      </c>
      <c r="D2335" t="s">
        <v>10087</v>
      </c>
      <c r="E2335" t="s">
        <v>19</v>
      </c>
      <c r="F2335">
        <v>5</v>
      </c>
    </row>
    <row r="2336" spans="1:14">
      <c r="A2336" t="s">
        <v>9880</v>
      </c>
      <c r="B2336" t="s">
        <v>10019</v>
      </c>
      <c r="C2336" t="s">
        <v>10020</v>
      </c>
      <c r="D2336" t="s">
        <v>10021</v>
      </c>
      <c r="E2336" t="s">
        <v>19</v>
      </c>
      <c r="F2336">
        <v>5</v>
      </c>
    </row>
    <row r="2337" spans="1:16">
      <c r="A2337" t="s">
        <v>9880</v>
      </c>
      <c r="B2337" t="s">
        <v>9992</v>
      </c>
      <c r="C2337" t="s">
        <v>9993</v>
      </c>
      <c r="D2337" t="s">
        <v>9994</v>
      </c>
      <c r="E2337" t="s">
        <v>19</v>
      </c>
      <c r="F2337">
        <v>5</v>
      </c>
    </row>
    <row r="2338" spans="1:16">
      <c r="A2338" t="s">
        <v>9880</v>
      </c>
      <c r="B2338" t="s">
        <v>9974</v>
      </c>
      <c r="C2338" t="s">
        <v>9975</v>
      </c>
      <c r="D2338" t="s">
        <v>9976</v>
      </c>
      <c r="E2338" t="s">
        <v>19</v>
      </c>
      <c r="F2338">
        <v>5</v>
      </c>
    </row>
    <row r="2339" spans="1:16">
      <c r="A2339" t="s">
        <v>9880</v>
      </c>
      <c r="B2339" t="s">
        <v>9962</v>
      </c>
      <c r="C2339" t="s">
        <v>9963</v>
      </c>
      <c r="D2339" t="s">
        <v>9964</v>
      </c>
      <c r="E2339" t="s">
        <v>19</v>
      </c>
      <c r="F2339">
        <v>5</v>
      </c>
    </row>
    <row r="2340" spans="1:16">
      <c r="A2340" t="s">
        <v>9880</v>
      </c>
      <c r="B2340" t="s">
        <v>10028</v>
      </c>
      <c r="C2340" t="s">
        <v>10029</v>
      </c>
      <c r="D2340" t="s">
        <v>10030</v>
      </c>
      <c r="E2340" t="s">
        <v>19</v>
      </c>
      <c r="F2340">
        <v>5</v>
      </c>
    </row>
    <row r="2341" spans="1:16">
      <c r="A2341" t="s">
        <v>9880</v>
      </c>
      <c r="B2341" t="s">
        <v>9917</v>
      </c>
      <c r="C2341" t="s">
        <v>9918</v>
      </c>
      <c r="D2341" t="s">
        <v>9919</v>
      </c>
      <c r="E2341" t="s">
        <v>19</v>
      </c>
      <c r="F2341">
        <v>5</v>
      </c>
    </row>
    <row r="2342" spans="1:16">
      <c r="A2342" t="s">
        <v>9880</v>
      </c>
      <c r="B2342" t="s">
        <v>9920</v>
      </c>
      <c r="C2342" t="s">
        <v>9921</v>
      </c>
      <c r="D2342" t="s">
        <v>9922</v>
      </c>
      <c r="E2342" t="s">
        <v>19</v>
      </c>
      <c r="F2342">
        <v>5</v>
      </c>
      <c r="N2342">
        <f>COUNTIF(G2340:G2408,"ok")</f>
        <v>6</v>
      </c>
      <c r="O2342">
        <f>COUNTIF(H2340:H2408,"ok")</f>
        <v>8</v>
      </c>
      <c r="P2342">
        <f>COUNTIF(G2340:H2408,"not ok")</f>
        <v>4</v>
      </c>
    </row>
    <row r="2343" spans="1:16">
      <c r="A2343" t="s">
        <v>9880</v>
      </c>
      <c r="B2343" t="s">
        <v>9929</v>
      </c>
      <c r="C2343" t="s">
        <v>9930</v>
      </c>
      <c r="D2343" t="s">
        <v>9931</v>
      </c>
      <c r="E2343" t="s">
        <v>19</v>
      </c>
      <c r="F2343">
        <v>5</v>
      </c>
    </row>
    <row r="2344" spans="1:16">
      <c r="A2344" t="s">
        <v>9880</v>
      </c>
      <c r="B2344" t="s">
        <v>9944</v>
      </c>
      <c r="C2344" t="s">
        <v>9945</v>
      </c>
      <c r="D2344" t="s">
        <v>9946</v>
      </c>
      <c r="E2344" t="s">
        <v>19</v>
      </c>
      <c r="F2344">
        <v>5</v>
      </c>
    </row>
    <row r="2345" spans="1:16">
      <c r="A2345" t="s">
        <v>9880</v>
      </c>
      <c r="B2345" t="s">
        <v>10031</v>
      </c>
      <c r="C2345" t="s">
        <v>10032</v>
      </c>
      <c r="D2345" t="s">
        <v>10033</v>
      </c>
      <c r="E2345" t="s">
        <v>19</v>
      </c>
      <c r="F2345">
        <v>5</v>
      </c>
    </row>
    <row r="2346" spans="1:16">
      <c r="A2346" t="s">
        <v>9880</v>
      </c>
      <c r="B2346" t="s">
        <v>10115</v>
      </c>
      <c r="C2346" t="s">
        <v>10116</v>
      </c>
      <c r="D2346" t="s">
        <v>10117</v>
      </c>
      <c r="E2346" t="s">
        <v>19</v>
      </c>
      <c r="F2346">
        <v>5</v>
      </c>
    </row>
    <row r="2347" spans="1:16">
      <c r="A2347" t="s">
        <v>9880</v>
      </c>
      <c r="B2347" t="s">
        <v>9986</v>
      </c>
      <c r="C2347" t="s">
        <v>9987</v>
      </c>
      <c r="D2347" t="s">
        <v>9988</v>
      </c>
      <c r="E2347" t="s">
        <v>19</v>
      </c>
      <c r="F2347">
        <v>5</v>
      </c>
    </row>
    <row r="2348" spans="1:16">
      <c r="A2348" t="s">
        <v>9880</v>
      </c>
      <c r="B2348" t="s">
        <v>10088</v>
      </c>
      <c r="C2348" t="s">
        <v>10089</v>
      </c>
      <c r="D2348" t="s">
        <v>10090</v>
      </c>
      <c r="E2348" t="s">
        <v>19</v>
      </c>
      <c r="F2348">
        <v>5</v>
      </c>
    </row>
    <row r="2349" spans="1:16">
      <c r="A2349" t="s">
        <v>9880</v>
      </c>
      <c r="B2349" t="s">
        <v>10082</v>
      </c>
      <c r="C2349" t="s">
        <v>10083</v>
      </c>
      <c r="D2349" t="s">
        <v>10084</v>
      </c>
      <c r="E2349" t="s">
        <v>19</v>
      </c>
      <c r="F2349">
        <v>5</v>
      </c>
    </row>
    <row r="2350" spans="1:16">
      <c r="A2350" t="s">
        <v>9880</v>
      </c>
      <c r="B2350" t="s">
        <v>10067</v>
      </c>
      <c r="C2350" t="s">
        <v>10068</v>
      </c>
      <c r="D2350" t="s">
        <v>10069</v>
      </c>
      <c r="E2350" t="s">
        <v>19</v>
      </c>
      <c r="F2350">
        <v>5</v>
      </c>
    </row>
    <row r="2351" spans="1:16">
      <c r="A2351" t="s">
        <v>9880</v>
      </c>
      <c r="B2351" t="s">
        <v>9941</v>
      </c>
      <c r="C2351" t="s">
        <v>9942</v>
      </c>
      <c r="D2351" t="s">
        <v>9943</v>
      </c>
      <c r="E2351" t="s">
        <v>19</v>
      </c>
      <c r="F2351">
        <v>5</v>
      </c>
    </row>
    <row r="2352" spans="1:16">
      <c r="A2352" t="s">
        <v>9880</v>
      </c>
      <c r="B2352" t="s">
        <v>9998</v>
      </c>
      <c r="C2352" t="s">
        <v>9999</v>
      </c>
      <c r="D2352" t="s">
        <v>10000</v>
      </c>
      <c r="E2352" t="s">
        <v>19</v>
      </c>
      <c r="F2352">
        <v>5</v>
      </c>
    </row>
    <row r="2353" spans="1:13">
      <c r="A2353" t="s">
        <v>9880</v>
      </c>
      <c r="B2353" t="s">
        <v>10034</v>
      </c>
      <c r="C2353" t="s">
        <v>10035</v>
      </c>
      <c r="D2353" t="s">
        <v>10036</v>
      </c>
      <c r="E2353" t="s">
        <v>19</v>
      </c>
      <c r="F2353">
        <v>5</v>
      </c>
    </row>
    <row r="2354" spans="1:13">
      <c r="A2354" t="s">
        <v>9880</v>
      </c>
      <c r="B2354" t="s">
        <v>9977</v>
      </c>
      <c r="C2354" t="s">
        <v>9978</v>
      </c>
      <c r="D2354" t="s">
        <v>9979</v>
      </c>
      <c r="E2354" t="s">
        <v>19</v>
      </c>
      <c r="F2354">
        <v>5</v>
      </c>
    </row>
    <row r="2355" spans="1:13">
      <c r="A2355" t="s">
        <v>9880</v>
      </c>
      <c r="B2355" t="s">
        <v>10070</v>
      </c>
      <c r="C2355" t="s">
        <v>10071</v>
      </c>
      <c r="D2355" t="s">
        <v>10072</v>
      </c>
      <c r="E2355" t="s">
        <v>19</v>
      </c>
      <c r="F2355">
        <v>5</v>
      </c>
    </row>
    <row r="2356" spans="1:13">
      <c r="A2356" t="s">
        <v>9880</v>
      </c>
      <c r="B2356" t="s">
        <v>10052</v>
      </c>
      <c r="C2356" t="s">
        <v>10053</v>
      </c>
      <c r="D2356" t="s">
        <v>10054</v>
      </c>
      <c r="E2356" t="s">
        <v>19</v>
      </c>
      <c r="F2356">
        <v>5</v>
      </c>
    </row>
    <row r="2357" spans="1:13">
      <c r="A2357" t="s">
        <v>9880</v>
      </c>
      <c r="B2357" t="s">
        <v>10091</v>
      </c>
      <c r="C2357" t="s">
        <v>10092</v>
      </c>
      <c r="D2357" t="s">
        <v>10093</v>
      </c>
      <c r="E2357" t="s">
        <v>19</v>
      </c>
      <c r="F2357">
        <v>5</v>
      </c>
    </row>
    <row r="2358" spans="1:13">
      <c r="A2358" t="s">
        <v>9880</v>
      </c>
      <c r="B2358" t="s">
        <v>9947</v>
      </c>
      <c r="C2358" t="s">
        <v>9948</v>
      </c>
      <c r="D2358" t="s">
        <v>9949</v>
      </c>
      <c r="E2358" t="s">
        <v>19</v>
      </c>
      <c r="F2358">
        <v>5</v>
      </c>
    </row>
    <row r="2359" spans="1:13">
      <c r="A2359" t="s">
        <v>9880</v>
      </c>
      <c r="B2359" t="s">
        <v>9900</v>
      </c>
      <c r="C2359" t="s">
        <v>9901</v>
      </c>
      <c r="D2359" t="s">
        <v>9902</v>
      </c>
      <c r="E2359" t="s">
        <v>19</v>
      </c>
      <c r="F2359">
        <v>5</v>
      </c>
      <c r="G2359" t="s">
        <v>405</v>
      </c>
      <c r="H2359" t="s">
        <v>21</v>
      </c>
      <c r="I2359" t="s">
        <v>22</v>
      </c>
      <c r="J2359" t="s">
        <v>1452</v>
      </c>
      <c r="K2359" t="s">
        <v>621</v>
      </c>
      <c r="M2359" t="s">
        <v>9903</v>
      </c>
    </row>
    <row r="2360" spans="1:13">
      <c r="A2360" t="s">
        <v>9880</v>
      </c>
      <c r="B2360" t="s">
        <v>10001</v>
      </c>
      <c r="C2360" t="s">
        <v>10002</v>
      </c>
      <c r="D2360" t="s">
        <v>10003</v>
      </c>
      <c r="E2360" t="s">
        <v>19</v>
      </c>
      <c r="F2360">
        <v>5</v>
      </c>
    </row>
    <row r="2361" spans="1:13">
      <c r="A2361" t="s">
        <v>9880</v>
      </c>
      <c r="B2361" t="s">
        <v>10037</v>
      </c>
      <c r="C2361" t="s">
        <v>10038</v>
      </c>
      <c r="D2361" t="s">
        <v>10039</v>
      </c>
      <c r="E2361" t="s">
        <v>19</v>
      </c>
      <c r="F2361">
        <v>5</v>
      </c>
    </row>
    <row r="2362" spans="1:13">
      <c r="A2362" t="s">
        <v>9880</v>
      </c>
      <c r="B2362" t="s">
        <v>10094</v>
      </c>
      <c r="C2362" t="s">
        <v>10095</v>
      </c>
      <c r="D2362" t="s">
        <v>10096</v>
      </c>
      <c r="E2362" t="s">
        <v>19</v>
      </c>
      <c r="F2362">
        <v>5</v>
      </c>
    </row>
    <row r="2363" spans="1:13">
      <c r="A2363" t="s">
        <v>9880</v>
      </c>
      <c r="B2363" t="s">
        <v>10073</v>
      </c>
      <c r="C2363" t="s">
        <v>10074</v>
      </c>
      <c r="D2363" t="s">
        <v>10075</v>
      </c>
      <c r="E2363" t="s">
        <v>19</v>
      </c>
      <c r="F2363">
        <v>5</v>
      </c>
    </row>
    <row r="2364" spans="1:13">
      <c r="A2364" t="s">
        <v>9880</v>
      </c>
      <c r="B2364" t="s">
        <v>10058</v>
      </c>
      <c r="C2364" t="s">
        <v>10059</v>
      </c>
      <c r="D2364" t="s">
        <v>10060</v>
      </c>
      <c r="E2364" t="s">
        <v>19</v>
      </c>
      <c r="F2364">
        <v>5</v>
      </c>
    </row>
    <row r="2365" spans="1:13">
      <c r="A2365" t="s">
        <v>9880</v>
      </c>
      <c r="B2365" t="s">
        <v>10103</v>
      </c>
      <c r="C2365" t="s">
        <v>10104</v>
      </c>
      <c r="D2365" t="s">
        <v>10105</v>
      </c>
      <c r="E2365" t="s">
        <v>19</v>
      </c>
      <c r="F2365">
        <v>5</v>
      </c>
    </row>
    <row r="2366" spans="1:13">
      <c r="A2366" t="s">
        <v>9880</v>
      </c>
      <c r="B2366" t="s">
        <v>9904</v>
      </c>
      <c r="C2366" t="s">
        <v>9905</v>
      </c>
      <c r="D2366" t="s">
        <v>9906</v>
      </c>
      <c r="E2366" t="s">
        <v>19</v>
      </c>
      <c r="F2366">
        <v>5</v>
      </c>
      <c r="G2366" t="s">
        <v>405</v>
      </c>
      <c r="H2366" t="s">
        <v>405</v>
      </c>
      <c r="I2366" t="s">
        <v>22</v>
      </c>
      <c r="J2366" t="s">
        <v>22</v>
      </c>
      <c r="K2366" t="s">
        <v>406</v>
      </c>
      <c r="M2366" t="s">
        <v>9903</v>
      </c>
    </row>
    <row r="2367" spans="1:13">
      <c r="A2367" t="s">
        <v>9880</v>
      </c>
      <c r="B2367" t="s">
        <v>9888</v>
      </c>
      <c r="C2367" t="s">
        <v>9889</v>
      </c>
      <c r="D2367" t="s">
        <v>9890</v>
      </c>
      <c r="E2367" t="s">
        <v>19</v>
      </c>
      <c r="F2367">
        <v>5</v>
      </c>
      <c r="G2367" t="s">
        <v>21</v>
      </c>
      <c r="H2367" t="s">
        <v>21</v>
      </c>
      <c r="I2367" t="s">
        <v>1452</v>
      </c>
      <c r="J2367" t="s">
        <v>2186</v>
      </c>
      <c r="K2367" t="s">
        <v>24</v>
      </c>
    </row>
    <row r="2368" spans="1:13">
      <c r="A2368" t="s">
        <v>9880</v>
      </c>
      <c r="B2368" t="s">
        <v>9980</v>
      </c>
      <c r="C2368" t="s">
        <v>9981</v>
      </c>
      <c r="D2368" t="s">
        <v>9982</v>
      </c>
      <c r="E2368" t="s">
        <v>19</v>
      </c>
      <c r="F2368">
        <v>5</v>
      </c>
    </row>
    <row r="2369" spans="1:13">
      <c r="A2369" t="s">
        <v>9880</v>
      </c>
      <c r="B2369" t="s">
        <v>10040</v>
      </c>
      <c r="C2369" t="s">
        <v>10041</v>
      </c>
      <c r="D2369" t="s">
        <v>10042</v>
      </c>
      <c r="E2369" t="s">
        <v>19</v>
      </c>
      <c r="F2369">
        <v>5</v>
      </c>
    </row>
    <row r="2370" spans="1:13">
      <c r="A2370" t="s">
        <v>9880</v>
      </c>
      <c r="B2370" t="s">
        <v>9932</v>
      </c>
      <c r="C2370" t="s">
        <v>9933</v>
      </c>
      <c r="D2370" t="s">
        <v>9934</v>
      </c>
      <c r="E2370" t="s">
        <v>19</v>
      </c>
      <c r="F2370">
        <v>5</v>
      </c>
    </row>
    <row r="2371" spans="1:13">
      <c r="A2371" t="s">
        <v>9880</v>
      </c>
      <c r="B2371" t="s">
        <v>10106</v>
      </c>
      <c r="C2371" t="s">
        <v>10107</v>
      </c>
      <c r="D2371" t="s">
        <v>10108</v>
      </c>
      <c r="E2371" t="s">
        <v>19</v>
      </c>
      <c r="F2371">
        <v>5</v>
      </c>
    </row>
    <row r="2372" spans="1:13">
      <c r="A2372" t="s">
        <v>9880</v>
      </c>
      <c r="B2372" t="s">
        <v>10064</v>
      </c>
      <c r="C2372" t="s">
        <v>10065</v>
      </c>
      <c r="D2372" t="s">
        <v>10066</v>
      </c>
      <c r="E2372" t="s">
        <v>19</v>
      </c>
      <c r="F2372">
        <v>5</v>
      </c>
    </row>
    <row r="2373" spans="1:13">
      <c r="A2373" t="s">
        <v>9880</v>
      </c>
      <c r="B2373" t="s">
        <v>10076</v>
      </c>
      <c r="C2373" t="s">
        <v>10077</v>
      </c>
      <c r="D2373" t="s">
        <v>10078</v>
      </c>
      <c r="E2373" t="s">
        <v>19</v>
      </c>
      <c r="F2373">
        <v>5</v>
      </c>
    </row>
    <row r="2374" spans="1:13">
      <c r="A2374" t="s">
        <v>9880</v>
      </c>
      <c r="B2374" t="s">
        <v>9953</v>
      </c>
      <c r="C2374" t="s">
        <v>9954</v>
      </c>
      <c r="D2374" t="s">
        <v>9955</v>
      </c>
      <c r="E2374" t="s">
        <v>19</v>
      </c>
      <c r="F2374">
        <v>5</v>
      </c>
    </row>
    <row r="2375" spans="1:13">
      <c r="A2375" t="s">
        <v>9880</v>
      </c>
      <c r="B2375" t="s">
        <v>9907</v>
      </c>
      <c r="C2375" t="s">
        <v>9908</v>
      </c>
      <c r="D2375" t="s">
        <v>9909</v>
      </c>
      <c r="E2375" t="s">
        <v>19</v>
      </c>
      <c r="F2375">
        <v>5</v>
      </c>
      <c r="G2375" t="s">
        <v>21</v>
      </c>
      <c r="H2375" t="s">
        <v>21</v>
      </c>
      <c r="I2375" t="s">
        <v>1452</v>
      </c>
      <c r="J2375" t="s">
        <v>74</v>
      </c>
      <c r="K2375" t="s">
        <v>24</v>
      </c>
    </row>
    <row r="2376" spans="1:13">
      <c r="A2376" t="s">
        <v>9880</v>
      </c>
      <c r="B2376" t="s">
        <v>9881</v>
      </c>
      <c r="C2376" t="s">
        <v>9882</v>
      </c>
      <c r="D2376" t="s">
        <v>9883</v>
      </c>
      <c r="E2376" t="s">
        <v>19</v>
      </c>
      <c r="F2376">
        <v>5</v>
      </c>
      <c r="G2376" t="s">
        <v>405</v>
      </c>
      <c r="H2376" t="s">
        <v>21</v>
      </c>
      <c r="I2376" t="s">
        <v>22</v>
      </c>
      <c r="J2376" t="s">
        <v>90</v>
      </c>
      <c r="K2376" t="s">
        <v>621</v>
      </c>
      <c r="M2376" t="s">
        <v>9884</v>
      </c>
    </row>
    <row r="2377" spans="1:13">
      <c r="A2377" t="s">
        <v>9880</v>
      </c>
      <c r="B2377" t="s">
        <v>10109</v>
      </c>
      <c r="C2377" t="s">
        <v>10110</v>
      </c>
      <c r="D2377" t="s">
        <v>10111</v>
      </c>
      <c r="E2377" t="s">
        <v>19</v>
      </c>
      <c r="F2377">
        <v>5</v>
      </c>
    </row>
    <row r="2378" spans="1:13">
      <c r="A2378" t="s">
        <v>9880</v>
      </c>
      <c r="B2378" t="s">
        <v>10097</v>
      </c>
      <c r="C2378" t="s">
        <v>10098</v>
      </c>
      <c r="D2378" t="s">
        <v>10099</v>
      </c>
      <c r="E2378" t="s">
        <v>19</v>
      </c>
      <c r="F2378">
        <v>5</v>
      </c>
    </row>
    <row r="2379" spans="1:13">
      <c r="A2379" t="s">
        <v>9880</v>
      </c>
      <c r="B2379" t="s">
        <v>10013</v>
      </c>
      <c r="C2379" t="s">
        <v>10014</v>
      </c>
      <c r="D2379" t="s">
        <v>10015</v>
      </c>
      <c r="E2379" t="s">
        <v>19</v>
      </c>
      <c r="F2379">
        <v>5</v>
      </c>
    </row>
    <row r="2380" spans="1:13">
      <c r="A2380" t="s">
        <v>9880</v>
      </c>
      <c r="B2380" t="s">
        <v>9965</v>
      </c>
      <c r="C2380" t="s">
        <v>9966</v>
      </c>
      <c r="D2380" t="s">
        <v>9967</v>
      </c>
      <c r="E2380" t="s">
        <v>19</v>
      </c>
      <c r="F2380">
        <v>5</v>
      </c>
    </row>
    <row r="2381" spans="1:13">
      <c r="A2381" t="s">
        <v>9880</v>
      </c>
      <c r="B2381" t="s">
        <v>9983</v>
      </c>
      <c r="C2381" t="s">
        <v>9984</v>
      </c>
      <c r="D2381" t="s">
        <v>9985</v>
      </c>
      <c r="E2381" t="s">
        <v>19</v>
      </c>
      <c r="F2381">
        <v>5</v>
      </c>
    </row>
    <row r="2382" spans="1:13">
      <c r="A2382" t="s">
        <v>9880</v>
      </c>
      <c r="B2382" t="s">
        <v>10043</v>
      </c>
      <c r="C2382" t="s">
        <v>10044</v>
      </c>
      <c r="D2382" t="s">
        <v>10045</v>
      </c>
      <c r="E2382" t="s">
        <v>19</v>
      </c>
      <c r="F2382">
        <v>5</v>
      </c>
    </row>
    <row r="2383" spans="1:13">
      <c r="A2383" t="s">
        <v>9880</v>
      </c>
      <c r="B2383" t="s">
        <v>9894</v>
      </c>
      <c r="C2383" t="s">
        <v>9895</v>
      </c>
      <c r="D2383" t="s">
        <v>9896</v>
      </c>
      <c r="E2383" t="s">
        <v>19</v>
      </c>
      <c r="F2383">
        <v>5</v>
      </c>
      <c r="G2383" t="s">
        <v>21</v>
      </c>
      <c r="H2383" t="s">
        <v>21</v>
      </c>
      <c r="I2383" t="s">
        <v>47</v>
      </c>
      <c r="J2383" t="s">
        <v>90</v>
      </c>
      <c r="K2383" t="s">
        <v>24</v>
      </c>
    </row>
    <row r="2384" spans="1:13">
      <c r="A2384" t="s">
        <v>9880</v>
      </c>
      <c r="B2384" t="s">
        <v>9968</v>
      </c>
      <c r="C2384" t="s">
        <v>9969</v>
      </c>
      <c r="D2384" t="s">
        <v>9970</v>
      </c>
      <c r="E2384" t="s">
        <v>19</v>
      </c>
      <c r="F2384">
        <v>5</v>
      </c>
    </row>
    <row r="2385" spans="1:11">
      <c r="A2385" t="s">
        <v>9880</v>
      </c>
      <c r="B2385" t="s">
        <v>9935</v>
      </c>
      <c r="C2385" t="s">
        <v>9936</v>
      </c>
      <c r="D2385" t="s">
        <v>9937</v>
      </c>
      <c r="E2385" t="s">
        <v>19</v>
      </c>
      <c r="F2385">
        <v>5</v>
      </c>
    </row>
    <row r="2386" spans="1:11">
      <c r="A2386" t="s">
        <v>9880</v>
      </c>
      <c r="B2386" t="s">
        <v>9891</v>
      </c>
      <c r="C2386" t="s">
        <v>9892</v>
      </c>
      <c r="D2386" t="s">
        <v>9893</v>
      </c>
      <c r="E2386" t="s">
        <v>19</v>
      </c>
      <c r="F2386">
        <v>5</v>
      </c>
      <c r="G2386" t="s">
        <v>21</v>
      </c>
      <c r="H2386" t="s">
        <v>21</v>
      </c>
      <c r="I2386" t="s">
        <v>90</v>
      </c>
      <c r="J2386" t="s">
        <v>74</v>
      </c>
      <c r="K2386" t="s">
        <v>24</v>
      </c>
    </row>
    <row r="2387" spans="1:11">
      <c r="A2387" t="s">
        <v>9880</v>
      </c>
      <c r="B2387" t="s">
        <v>10022</v>
      </c>
      <c r="C2387" t="s">
        <v>10023</v>
      </c>
      <c r="D2387" t="s">
        <v>10024</v>
      </c>
      <c r="E2387" t="s">
        <v>19</v>
      </c>
      <c r="F2387">
        <v>5</v>
      </c>
    </row>
    <row r="2388" spans="1:11">
      <c r="A2388" t="s">
        <v>9880</v>
      </c>
      <c r="B2388" t="s">
        <v>10100</v>
      </c>
      <c r="C2388" t="s">
        <v>10101</v>
      </c>
      <c r="D2388" t="s">
        <v>10102</v>
      </c>
      <c r="E2388" t="s">
        <v>19</v>
      </c>
      <c r="F2388">
        <v>5</v>
      </c>
    </row>
    <row r="2389" spans="1:11">
      <c r="A2389" t="s">
        <v>9880</v>
      </c>
      <c r="B2389" t="s">
        <v>10046</v>
      </c>
      <c r="C2389" t="s">
        <v>10047</v>
      </c>
      <c r="D2389" t="s">
        <v>10048</v>
      </c>
      <c r="E2389" t="s">
        <v>19</v>
      </c>
      <c r="F2389">
        <v>5</v>
      </c>
    </row>
    <row r="2390" spans="1:11">
      <c r="A2390" t="s">
        <v>9880</v>
      </c>
      <c r="B2390" t="s">
        <v>9956</v>
      </c>
      <c r="C2390" t="s">
        <v>9957</v>
      </c>
      <c r="D2390" t="s">
        <v>9958</v>
      </c>
      <c r="E2390" t="s">
        <v>19</v>
      </c>
      <c r="F2390">
        <v>5</v>
      </c>
    </row>
    <row r="2391" spans="1:11">
      <c r="A2391" t="s">
        <v>9880</v>
      </c>
      <c r="B2391" t="s">
        <v>10016</v>
      </c>
      <c r="C2391" t="s">
        <v>10017</v>
      </c>
      <c r="D2391" t="s">
        <v>10018</v>
      </c>
      <c r="E2391" t="s">
        <v>19</v>
      </c>
      <c r="F2391">
        <v>5</v>
      </c>
    </row>
    <row r="2392" spans="1:11">
      <c r="A2392" t="s">
        <v>9880</v>
      </c>
      <c r="B2392" t="s">
        <v>10004</v>
      </c>
      <c r="C2392" t="s">
        <v>10005</v>
      </c>
      <c r="D2392" t="s">
        <v>10006</v>
      </c>
      <c r="E2392" t="s">
        <v>19</v>
      </c>
      <c r="F2392">
        <v>5</v>
      </c>
    </row>
    <row r="2393" spans="1:11">
      <c r="A2393" t="s">
        <v>9880</v>
      </c>
      <c r="B2393" t="s">
        <v>9995</v>
      </c>
      <c r="C2393" t="s">
        <v>9996</v>
      </c>
      <c r="D2393" t="s">
        <v>9997</v>
      </c>
      <c r="E2393" t="s">
        <v>19</v>
      </c>
      <c r="F2393">
        <v>5</v>
      </c>
    </row>
    <row r="2394" spans="1:11">
      <c r="A2394" t="s">
        <v>9880</v>
      </c>
      <c r="B2394" t="s">
        <v>9910</v>
      </c>
      <c r="C2394" t="s">
        <v>8258</v>
      </c>
      <c r="D2394" t="s">
        <v>8259</v>
      </c>
      <c r="E2394" t="s">
        <v>19</v>
      </c>
      <c r="F2394">
        <v>5</v>
      </c>
      <c r="G2394" t="s">
        <v>21</v>
      </c>
      <c r="H2394" t="s">
        <v>21</v>
      </c>
      <c r="I2394" t="s">
        <v>47</v>
      </c>
      <c r="J2394" t="s">
        <v>90</v>
      </c>
      <c r="K2394" t="s">
        <v>24</v>
      </c>
    </row>
    <row r="2395" spans="1:11">
      <c r="A2395" t="s">
        <v>9880</v>
      </c>
      <c r="B2395" t="s">
        <v>9923</v>
      </c>
      <c r="C2395" t="s">
        <v>9924</v>
      </c>
      <c r="D2395" t="s">
        <v>9925</v>
      </c>
      <c r="E2395" t="s">
        <v>19</v>
      </c>
      <c r="F2395">
        <v>5</v>
      </c>
    </row>
    <row r="2396" spans="1:11">
      <c r="A2396" t="s">
        <v>9880</v>
      </c>
      <c r="B2396" t="s">
        <v>10025</v>
      </c>
      <c r="C2396" t="s">
        <v>10026</v>
      </c>
      <c r="D2396" t="s">
        <v>10027</v>
      </c>
      <c r="E2396" t="s">
        <v>19</v>
      </c>
      <c r="F2396">
        <v>5</v>
      </c>
    </row>
    <row r="2397" spans="1:11">
      <c r="A2397" t="s">
        <v>9880</v>
      </c>
      <c r="B2397" t="s">
        <v>9989</v>
      </c>
      <c r="C2397" t="s">
        <v>9990</v>
      </c>
      <c r="D2397" t="s">
        <v>9991</v>
      </c>
      <c r="E2397" t="s">
        <v>19</v>
      </c>
      <c r="F2397">
        <v>5</v>
      </c>
    </row>
    <row r="2398" spans="1:11">
      <c r="A2398" t="s">
        <v>9880</v>
      </c>
      <c r="B2398" t="s">
        <v>10049</v>
      </c>
      <c r="C2398" t="s">
        <v>10050</v>
      </c>
      <c r="D2398" t="s">
        <v>10051</v>
      </c>
      <c r="E2398" t="s">
        <v>19</v>
      </c>
      <c r="F2398">
        <v>5</v>
      </c>
    </row>
    <row r="2399" spans="1:11">
      <c r="A2399" t="s">
        <v>9880</v>
      </c>
      <c r="B2399" t="s">
        <v>9897</v>
      </c>
      <c r="C2399" t="s">
        <v>9898</v>
      </c>
      <c r="D2399" t="s">
        <v>9899</v>
      </c>
      <c r="E2399" t="s">
        <v>19</v>
      </c>
      <c r="F2399">
        <v>5</v>
      </c>
      <c r="G2399" t="s">
        <v>21</v>
      </c>
      <c r="H2399" t="s">
        <v>21</v>
      </c>
      <c r="I2399" t="s">
        <v>90</v>
      </c>
      <c r="J2399" t="s">
        <v>47</v>
      </c>
      <c r="K2399" t="s">
        <v>24</v>
      </c>
    </row>
    <row r="2400" spans="1:11">
      <c r="A2400" t="s">
        <v>9880</v>
      </c>
      <c r="B2400" t="s">
        <v>10079</v>
      </c>
      <c r="C2400" t="s">
        <v>10080</v>
      </c>
      <c r="D2400" t="s">
        <v>10081</v>
      </c>
      <c r="E2400" t="s">
        <v>19</v>
      </c>
      <c r="F2400">
        <v>5</v>
      </c>
    </row>
    <row r="2401" spans="1:6">
      <c r="A2401" t="s">
        <v>9880</v>
      </c>
      <c r="B2401" t="s">
        <v>10061</v>
      </c>
      <c r="C2401" t="s">
        <v>10062</v>
      </c>
      <c r="D2401" t="s">
        <v>10063</v>
      </c>
      <c r="E2401" t="s">
        <v>19</v>
      </c>
      <c r="F2401">
        <v>5</v>
      </c>
    </row>
    <row r="2402" spans="1:6">
      <c r="A2402" t="s">
        <v>10121</v>
      </c>
      <c r="B2402" t="s">
        <v>10203</v>
      </c>
      <c r="C2402" t="s">
        <v>10204</v>
      </c>
      <c r="D2402" t="s">
        <v>10205</v>
      </c>
      <c r="E2402" t="s">
        <v>19</v>
      </c>
      <c r="F2402">
        <v>5</v>
      </c>
    </row>
    <row r="2403" spans="1:6">
      <c r="A2403" t="s">
        <v>10121</v>
      </c>
      <c r="B2403" t="s">
        <v>10152</v>
      </c>
      <c r="C2403" t="s">
        <v>10153</v>
      </c>
      <c r="D2403" t="s">
        <v>10154</v>
      </c>
      <c r="E2403" t="s">
        <v>19</v>
      </c>
      <c r="F2403">
        <v>5</v>
      </c>
    </row>
    <row r="2404" spans="1:6">
      <c r="A2404" t="s">
        <v>10121</v>
      </c>
      <c r="B2404" t="s">
        <v>10333</v>
      </c>
      <c r="C2404" t="s">
        <v>10334</v>
      </c>
      <c r="D2404" t="s">
        <v>10335</v>
      </c>
      <c r="E2404" t="s">
        <v>19</v>
      </c>
      <c r="F2404">
        <v>5</v>
      </c>
    </row>
    <row r="2405" spans="1:6">
      <c r="A2405" t="s">
        <v>10121</v>
      </c>
      <c r="B2405" t="s">
        <v>10287</v>
      </c>
      <c r="C2405" t="s">
        <v>10288</v>
      </c>
      <c r="D2405" t="s">
        <v>10289</v>
      </c>
      <c r="E2405" t="s">
        <v>19</v>
      </c>
      <c r="F2405">
        <v>5</v>
      </c>
    </row>
    <row r="2406" spans="1:6">
      <c r="A2406" t="s">
        <v>10121</v>
      </c>
      <c r="B2406" t="s">
        <v>10357</v>
      </c>
      <c r="C2406" t="s">
        <v>10358</v>
      </c>
      <c r="D2406" t="s">
        <v>10359</v>
      </c>
      <c r="E2406" t="s">
        <v>19</v>
      </c>
      <c r="F2406">
        <v>5</v>
      </c>
    </row>
    <row r="2407" spans="1:6">
      <c r="A2407" t="s">
        <v>10121</v>
      </c>
      <c r="B2407" t="s">
        <v>10158</v>
      </c>
      <c r="C2407" t="s">
        <v>10159</v>
      </c>
      <c r="D2407" t="s">
        <v>10160</v>
      </c>
      <c r="E2407" t="s">
        <v>19</v>
      </c>
      <c r="F2407">
        <v>5</v>
      </c>
    </row>
    <row r="2408" spans="1:6">
      <c r="A2408" t="s">
        <v>10121</v>
      </c>
      <c r="B2408" t="s">
        <v>10227</v>
      </c>
      <c r="C2408" t="s">
        <v>10228</v>
      </c>
      <c r="D2408" t="s">
        <v>10229</v>
      </c>
      <c r="E2408" t="s">
        <v>19</v>
      </c>
      <c r="F2408">
        <v>5</v>
      </c>
    </row>
    <row r="2409" spans="1:6">
      <c r="A2409" t="s">
        <v>10121</v>
      </c>
      <c r="B2409" t="s">
        <v>10176</v>
      </c>
      <c r="C2409" t="s">
        <v>10177</v>
      </c>
      <c r="D2409" t="s">
        <v>10178</v>
      </c>
      <c r="E2409" t="s">
        <v>19</v>
      </c>
      <c r="F2409">
        <v>5</v>
      </c>
    </row>
    <row r="2410" spans="1:6">
      <c r="A2410" t="s">
        <v>10121</v>
      </c>
      <c r="B2410" t="s">
        <v>10206</v>
      </c>
      <c r="C2410" t="s">
        <v>10207</v>
      </c>
      <c r="D2410" t="s">
        <v>10208</v>
      </c>
      <c r="E2410" t="s">
        <v>19</v>
      </c>
      <c r="F2410">
        <v>5</v>
      </c>
    </row>
    <row r="2411" spans="1:6">
      <c r="A2411" t="s">
        <v>10121</v>
      </c>
      <c r="B2411" t="s">
        <v>10266</v>
      </c>
      <c r="C2411" t="s">
        <v>10267</v>
      </c>
      <c r="D2411" t="s">
        <v>10268</v>
      </c>
      <c r="E2411" t="s">
        <v>19</v>
      </c>
      <c r="F2411">
        <v>5</v>
      </c>
    </row>
    <row r="2412" spans="1:6">
      <c r="A2412" t="s">
        <v>10121</v>
      </c>
      <c r="B2412" t="s">
        <v>10321</v>
      </c>
      <c r="C2412" t="s">
        <v>10322</v>
      </c>
      <c r="D2412" t="s">
        <v>10323</v>
      </c>
      <c r="E2412" t="s">
        <v>19</v>
      </c>
      <c r="F2412">
        <v>5</v>
      </c>
    </row>
    <row r="2413" spans="1:6">
      <c r="A2413" t="s">
        <v>10121</v>
      </c>
      <c r="B2413" t="s">
        <v>10245</v>
      </c>
      <c r="C2413" t="s">
        <v>10246</v>
      </c>
      <c r="D2413" t="s">
        <v>10247</v>
      </c>
      <c r="E2413" t="s">
        <v>19</v>
      </c>
      <c r="F2413">
        <v>5</v>
      </c>
    </row>
    <row r="2414" spans="1:6">
      <c r="A2414" t="s">
        <v>10121</v>
      </c>
      <c r="B2414" t="s">
        <v>10254</v>
      </c>
      <c r="C2414" t="s">
        <v>10255</v>
      </c>
      <c r="D2414" t="s">
        <v>10256</v>
      </c>
      <c r="E2414" t="s">
        <v>19</v>
      </c>
      <c r="F2414">
        <v>5</v>
      </c>
    </row>
    <row r="2415" spans="1:6">
      <c r="A2415" t="s">
        <v>10121</v>
      </c>
      <c r="B2415" t="s">
        <v>10179</v>
      </c>
      <c r="C2415" t="s">
        <v>10180</v>
      </c>
      <c r="D2415" t="s">
        <v>10181</v>
      </c>
      <c r="E2415" t="s">
        <v>19</v>
      </c>
      <c r="F2415">
        <v>5</v>
      </c>
    </row>
    <row r="2416" spans="1:6">
      <c r="A2416" t="s">
        <v>10121</v>
      </c>
      <c r="B2416" t="s">
        <v>10290</v>
      </c>
      <c r="C2416" t="s">
        <v>10291</v>
      </c>
      <c r="D2416" t="s">
        <v>10292</v>
      </c>
      <c r="E2416" t="s">
        <v>19</v>
      </c>
      <c r="F2416">
        <v>5</v>
      </c>
    </row>
    <row r="2417" spans="1:6">
      <c r="A2417" t="s">
        <v>10121</v>
      </c>
      <c r="B2417" t="s">
        <v>10348</v>
      </c>
      <c r="C2417" t="s">
        <v>10349</v>
      </c>
      <c r="D2417" t="s">
        <v>10350</v>
      </c>
      <c r="E2417" t="s">
        <v>19</v>
      </c>
      <c r="F2417">
        <v>5</v>
      </c>
    </row>
    <row r="2418" spans="1:6">
      <c r="A2418" t="s">
        <v>10121</v>
      </c>
      <c r="B2418" t="s">
        <v>10269</v>
      </c>
      <c r="C2418" t="s">
        <v>10270</v>
      </c>
      <c r="D2418" t="s">
        <v>10271</v>
      </c>
      <c r="E2418" t="s">
        <v>19</v>
      </c>
      <c r="F2418">
        <v>5</v>
      </c>
    </row>
    <row r="2419" spans="1:6">
      <c r="A2419" t="s">
        <v>10121</v>
      </c>
      <c r="B2419" t="s">
        <v>10336</v>
      </c>
      <c r="C2419" t="s">
        <v>10337</v>
      </c>
      <c r="D2419" t="s">
        <v>10338</v>
      </c>
      <c r="E2419" t="s">
        <v>19</v>
      </c>
      <c r="F2419">
        <v>5</v>
      </c>
    </row>
    <row r="2420" spans="1:6">
      <c r="A2420" t="s">
        <v>10121</v>
      </c>
      <c r="B2420" t="s">
        <v>10308</v>
      </c>
      <c r="C2420" t="s">
        <v>10309</v>
      </c>
      <c r="D2420" t="s">
        <v>10310</v>
      </c>
      <c r="E2420" t="s">
        <v>19</v>
      </c>
      <c r="F2420">
        <v>5</v>
      </c>
    </row>
    <row r="2421" spans="1:6">
      <c r="A2421" t="s">
        <v>10121</v>
      </c>
      <c r="B2421" t="s">
        <v>10311</v>
      </c>
      <c r="C2421" t="s">
        <v>10312</v>
      </c>
      <c r="D2421" t="s">
        <v>10313</v>
      </c>
      <c r="E2421" t="s">
        <v>19</v>
      </c>
      <c r="F2421">
        <v>5</v>
      </c>
    </row>
    <row r="2422" spans="1:6">
      <c r="A2422" t="s">
        <v>10121</v>
      </c>
      <c r="B2422" t="s">
        <v>10209</v>
      </c>
      <c r="C2422" t="s">
        <v>10210</v>
      </c>
      <c r="D2422" t="s">
        <v>10211</v>
      </c>
      <c r="E2422" t="s">
        <v>19</v>
      </c>
      <c r="F2422">
        <v>5</v>
      </c>
    </row>
    <row r="2423" spans="1:6">
      <c r="A2423" t="s">
        <v>10121</v>
      </c>
      <c r="B2423" t="s">
        <v>10182</v>
      </c>
      <c r="C2423" t="s">
        <v>10183</v>
      </c>
      <c r="D2423" t="s">
        <v>10184</v>
      </c>
      <c r="E2423" t="s">
        <v>19</v>
      </c>
      <c r="F2423">
        <v>5</v>
      </c>
    </row>
    <row r="2424" spans="1:6">
      <c r="A2424" t="s">
        <v>10121</v>
      </c>
      <c r="B2424" t="s">
        <v>10161</v>
      </c>
      <c r="C2424" t="s">
        <v>10162</v>
      </c>
      <c r="D2424" t="s">
        <v>10163</v>
      </c>
      <c r="E2424" t="s">
        <v>19</v>
      </c>
      <c r="F2424">
        <v>5</v>
      </c>
    </row>
    <row r="2425" spans="1:6">
      <c r="A2425" t="s">
        <v>10121</v>
      </c>
      <c r="B2425" t="s">
        <v>10257</v>
      </c>
      <c r="C2425" t="s">
        <v>10258</v>
      </c>
      <c r="D2425" t="s">
        <v>10259</v>
      </c>
      <c r="E2425" t="s">
        <v>19</v>
      </c>
      <c r="F2425">
        <v>5</v>
      </c>
    </row>
    <row r="2426" spans="1:6">
      <c r="A2426" t="s">
        <v>10121</v>
      </c>
      <c r="B2426" t="s">
        <v>10191</v>
      </c>
      <c r="C2426" t="s">
        <v>10192</v>
      </c>
      <c r="D2426" t="s">
        <v>10193</v>
      </c>
      <c r="E2426" t="s">
        <v>19</v>
      </c>
      <c r="F2426">
        <v>5</v>
      </c>
    </row>
    <row r="2427" spans="1:6">
      <c r="A2427" t="s">
        <v>10121</v>
      </c>
      <c r="B2427" t="s">
        <v>10167</v>
      </c>
      <c r="C2427" t="s">
        <v>10168</v>
      </c>
      <c r="D2427" t="s">
        <v>10169</v>
      </c>
      <c r="E2427" t="s">
        <v>19</v>
      </c>
      <c r="F2427">
        <v>5</v>
      </c>
    </row>
    <row r="2428" spans="1:6">
      <c r="A2428" t="s">
        <v>10121</v>
      </c>
      <c r="B2428" t="s">
        <v>10293</v>
      </c>
      <c r="C2428" t="s">
        <v>10294</v>
      </c>
      <c r="D2428" t="s">
        <v>10295</v>
      </c>
      <c r="E2428" t="s">
        <v>19</v>
      </c>
      <c r="F2428">
        <v>5</v>
      </c>
    </row>
    <row r="2429" spans="1:6">
      <c r="A2429" t="s">
        <v>10121</v>
      </c>
      <c r="B2429" t="s">
        <v>10236</v>
      </c>
      <c r="C2429" t="s">
        <v>10237</v>
      </c>
      <c r="D2429" t="s">
        <v>10238</v>
      </c>
      <c r="E2429" t="s">
        <v>19</v>
      </c>
      <c r="F2429">
        <v>5</v>
      </c>
    </row>
    <row r="2430" spans="1:6">
      <c r="A2430" t="s">
        <v>10121</v>
      </c>
      <c r="B2430" t="s">
        <v>10239</v>
      </c>
      <c r="C2430" t="s">
        <v>10240</v>
      </c>
      <c r="D2430" t="s">
        <v>10241</v>
      </c>
      <c r="E2430" t="s">
        <v>19</v>
      </c>
      <c r="F2430">
        <v>5</v>
      </c>
    </row>
    <row r="2431" spans="1:6">
      <c r="A2431" t="s">
        <v>10121</v>
      </c>
      <c r="B2431" t="s">
        <v>10330</v>
      </c>
      <c r="C2431" t="s">
        <v>10331</v>
      </c>
      <c r="D2431" t="s">
        <v>10332</v>
      </c>
      <c r="E2431" t="s">
        <v>19</v>
      </c>
      <c r="F2431">
        <v>5</v>
      </c>
    </row>
    <row r="2432" spans="1:6">
      <c r="A2432" t="s">
        <v>10121</v>
      </c>
      <c r="B2432" t="s">
        <v>10296</v>
      </c>
      <c r="C2432" t="s">
        <v>10297</v>
      </c>
      <c r="D2432" t="s">
        <v>10298</v>
      </c>
      <c r="E2432" t="s">
        <v>19</v>
      </c>
      <c r="F2432">
        <v>5</v>
      </c>
    </row>
    <row r="2433" spans="1:6">
      <c r="A2433" t="s">
        <v>10121</v>
      </c>
      <c r="B2433" t="s">
        <v>10149</v>
      </c>
      <c r="C2433" t="s">
        <v>10150</v>
      </c>
      <c r="D2433" t="s">
        <v>10151</v>
      </c>
      <c r="E2433" t="s">
        <v>19</v>
      </c>
      <c r="F2433">
        <v>5</v>
      </c>
    </row>
    <row r="2434" spans="1:6">
      <c r="A2434" t="s">
        <v>10121</v>
      </c>
      <c r="B2434" t="s">
        <v>10242</v>
      </c>
      <c r="C2434" t="s">
        <v>10243</v>
      </c>
      <c r="D2434" t="s">
        <v>10244</v>
      </c>
      <c r="E2434" t="s">
        <v>19</v>
      </c>
      <c r="F2434">
        <v>5</v>
      </c>
    </row>
    <row r="2435" spans="1:6">
      <c r="A2435" t="s">
        <v>10121</v>
      </c>
      <c r="B2435" t="s">
        <v>10299</v>
      </c>
      <c r="C2435" t="s">
        <v>10300</v>
      </c>
      <c r="D2435" t="s">
        <v>10301</v>
      </c>
      <c r="E2435" t="s">
        <v>19</v>
      </c>
      <c r="F2435">
        <v>5</v>
      </c>
    </row>
    <row r="2436" spans="1:6">
      <c r="A2436" t="s">
        <v>10121</v>
      </c>
      <c r="B2436" t="s">
        <v>10233</v>
      </c>
      <c r="C2436" t="s">
        <v>10234</v>
      </c>
      <c r="D2436" t="s">
        <v>10235</v>
      </c>
      <c r="E2436" t="s">
        <v>19</v>
      </c>
      <c r="F2436">
        <v>5</v>
      </c>
    </row>
    <row r="2437" spans="1:6">
      <c r="A2437" t="s">
        <v>10121</v>
      </c>
      <c r="B2437" t="s">
        <v>10230</v>
      </c>
      <c r="C2437" t="s">
        <v>10231</v>
      </c>
      <c r="D2437" t="s">
        <v>10232</v>
      </c>
      <c r="E2437" t="s">
        <v>19</v>
      </c>
      <c r="F2437">
        <v>5</v>
      </c>
    </row>
    <row r="2438" spans="1:6">
      <c r="A2438" t="s">
        <v>10121</v>
      </c>
      <c r="B2438" t="s">
        <v>10170</v>
      </c>
      <c r="C2438" t="s">
        <v>10171</v>
      </c>
      <c r="D2438" t="s">
        <v>10172</v>
      </c>
      <c r="E2438" t="s">
        <v>19</v>
      </c>
      <c r="F2438">
        <v>5</v>
      </c>
    </row>
    <row r="2439" spans="1:6">
      <c r="A2439" t="s">
        <v>10121</v>
      </c>
      <c r="B2439" t="s">
        <v>10278</v>
      </c>
      <c r="C2439" t="s">
        <v>10279</v>
      </c>
      <c r="D2439" t="s">
        <v>10280</v>
      </c>
      <c r="E2439" t="s">
        <v>19</v>
      </c>
      <c r="F2439">
        <v>5</v>
      </c>
    </row>
    <row r="2440" spans="1:6">
      <c r="A2440" t="s">
        <v>10121</v>
      </c>
      <c r="B2440" t="s">
        <v>10146</v>
      </c>
      <c r="C2440" t="s">
        <v>10147</v>
      </c>
      <c r="D2440" t="s">
        <v>10148</v>
      </c>
      <c r="E2440" t="s">
        <v>19</v>
      </c>
      <c r="F2440">
        <v>5</v>
      </c>
    </row>
    <row r="2441" spans="1:6">
      <c r="A2441" t="s">
        <v>10121</v>
      </c>
      <c r="B2441" t="s">
        <v>10302</v>
      </c>
      <c r="C2441" t="s">
        <v>10303</v>
      </c>
      <c r="D2441" t="s">
        <v>10304</v>
      </c>
      <c r="E2441" t="s">
        <v>19</v>
      </c>
      <c r="F2441">
        <v>5</v>
      </c>
    </row>
    <row r="2442" spans="1:6">
      <c r="A2442" t="s">
        <v>10121</v>
      </c>
      <c r="B2442" t="s">
        <v>10248</v>
      </c>
      <c r="C2442" t="s">
        <v>10249</v>
      </c>
      <c r="D2442" t="s">
        <v>10250</v>
      </c>
      <c r="E2442" t="s">
        <v>19</v>
      </c>
      <c r="F2442">
        <v>5</v>
      </c>
    </row>
    <row r="2443" spans="1:6">
      <c r="A2443" t="s">
        <v>10121</v>
      </c>
      <c r="B2443" t="s">
        <v>10281</v>
      </c>
      <c r="C2443" t="s">
        <v>10282</v>
      </c>
      <c r="D2443" t="s">
        <v>10283</v>
      </c>
      <c r="E2443" t="s">
        <v>19</v>
      </c>
      <c r="F2443">
        <v>5</v>
      </c>
    </row>
    <row r="2444" spans="1:6">
      <c r="A2444" t="s">
        <v>10121</v>
      </c>
      <c r="B2444" t="s">
        <v>10128</v>
      </c>
      <c r="C2444" t="s">
        <v>10129</v>
      </c>
      <c r="D2444" t="s">
        <v>10130</v>
      </c>
      <c r="E2444" t="s">
        <v>19</v>
      </c>
      <c r="F2444">
        <v>5</v>
      </c>
    </row>
    <row r="2445" spans="1:6">
      <c r="A2445" t="s">
        <v>10121</v>
      </c>
      <c r="B2445" t="s">
        <v>10272</v>
      </c>
      <c r="C2445" t="s">
        <v>10273</v>
      </c>
      <c r="D2445" t="s">
        <v>10274</v>
      </c>
      <c r="E2445" t="s">
        <v>19</v>
      </c>
      <c r="F2445">
        <v>5</v>
      </c>
    </row>
    <row r="2446" spans="1:6">
      <c r="A2446" t="s">
        <v>10121</v>
      </c>
      <c r="B2446" t="s">
        <v>10339</v>
      </c>
      <c r="C2446" t="s">
        <v>10340</v>
      </c>
      <c r="D2446" t="s">
        <v>10341</v>
      </c>
      <c r="E2446" t="s">
        <v>19</v>
      </c>
      <c r="F2446">
        <v>5</v>
      </c>
    </row>
    <row r="2447" spans="1:6">
      <c r="A2447" t="s">
        <v>10121</v>
      </c>
      <c r="B2447" t="s">
        <v>10131</v>
      </c>
      <c r="C2447" t="s">
        <v>10132</v>
      </c>
      <c r="D2447" t="s">
        <v>10133</v>
      </c>
      <c r="E2447" t="s">
        <v>19</v>
      </c>
      <c r="F2447">
        <v>5</v>
      </c>
    </row>
    <row r="2448" spans="1:6">
      <c r="A2448" t="s">
        <v>10121</v>
      </c>
      <c r="B2448" t="s">
        <v>10155</v>
      </c>
      <c r="C2448" t="s">
        <v>10156</v>
      </c>
      <c r="D2448" t="s">
        <v>10157</v>
      </c>
      <c r="E2448" t="s">
        <v>19</v>
      </c>
      <c r="F2448">
        <v>5</v>
      </c>
    </row>
    <row r="2449" spans="1:6">
      <c r="A2449" t="s">
        <v>10121</v>
      </c>
      <c r="B2449" t="s">
        <v>10188</v>
      </c>
      <c r="C2449" t="s">
        <v>10189</v>
      </c>
      <c r="D2449" t="s">
        <v>10190</v>
      </c>
      <c r="E2449" t="s">
        <v>19</v>
      </c>
      <c r="F2449">
        <v>5</v>
      </c>
    </row>
    <row r="2450" spans="1:6">
      <c r="A2450" t="s">
        <v>10121</v>
      </c>
      <c r="B2450" t="s">
        <v>10197</v>
      </c>
      <c r="C2450" t="s">
        <v>10198</v>
      </c>
      <c r="D2450" t="s">
        <v>10199</v>
      </c>
      <c r="E2450" t="s">
        <v>19</v>
      </c>
      <c r="F2450">
        <v>5</v>
      </c>
    </row>
    <row r="2451" spans="1:6">
      <c r="A2451" t="s">
        <v>10121</v>
      </c>
      <c r="B2451" t="s">
        <v>10342</v>
      </c>
      <c r="C2451" t="s">
        <v>10343</v>
      </c>
      <c r="D2451" t="s">
        <v>10344</v>
      </c>
      <c r="E2451" t="s">
        <v>19</v>
      </c>
      <c r="F2451">
        <v>5</v>
      </c>
    </row>
    <row r="2452" spans="1:6">
      <c r="A2452" t="s">
        <v>10121</v>
      </c>
      <c r="B2452" t="s">
        <v>10212</v>
      </c>
      <c r="C2452" t="s">
        <v>10213</v>
      </c>
      <c r="D2452" t="s">
        <v>10214</v>
      </c>
      <c r="E2452" t="s">
        <v>19</v>
      </c>
      <c r="F2452">
        <v>5</v>
      </c>
    </row>
    <row r="2453" spans="1:6">
      <c r="A2453" t="s">
        <v>10121</v>
      </c>
      <c r="B2453" t="s">
        <v>10260</v>
      </c>
      <c r="C2453" t="s">
        <v>10261</v>
      </c>
      <c r="D2453" t="s">
        <v>10262</v>
      </c>
      <c r="E2453" t="s">
        <v>19</v>
      </c>
      <c r="F2453">
        <v>5</v>
      </c>
    </row>
    <row r="2454" spans="1:6">
      <c r="A2454" t="s">
        <v>10121</v>
      </c>
      <c r="B2454" t="s">
        <v>10215</v>
      </c>
      <c r="C2454" t="s">
        <v>10216</v>
      </c>
      <c r="D2454" t="s">
        <v>10217</v>
      </c>
      <c r="E2454" t="s">
        <v>19</v>
      </c>
      <c r="F2454">
        <v>5</v>
      </c>
    </row>
    <row r="2455" spans="1:6">
      <c r="A2455" t="s">
        <v>10121</v>
      </c>
      <c r="B2455" t="s">
        <v>10345</v>
      </c>
      <c r="C2455" t="s">
        <v>10346</v>
      </c>
      <c r="D2455" t="s">
        <v>10347</v>
      </c>
      <c r="E2455" t="s">
        <v>19</v>
      </c>
      <c r="F2455">
        <v>5</v>
      </c>
    </row>
    <row r="2456" spans="1:6">
      <c r="A2456" t="s">
        <v>10121</v>
      </c>
      <c r="B2456" t="s">
        <v>10134</v>
      </c>
      <c r="C2456" t="s">
        <v>10135</v>
      </c>
      <c r="D2456" t="s">
        <v>10136</v>
      </c>
      <c r="E2456" t="s">
        <v>19</v>
      </c>
      <c r="F2456">
        <v>5</v>
      </c>
    </row>
    <row r="2457" spans="1:6">
      <c r="A2457" t="s">
        <v>10121</v>
      </c>
      <c r="B2457" t="s">
        <v>10122</v>
      </c>
      <c r="C2457" t="s">
        <v>10123</v>
      </c>
      <c r="D2457" t="s">
        <v>10124</v>
      </c>
      <c r="E2457" t="s">
        <v>19</v>
      </c>
      <c r="F2457">
        <v>5</v>
      </c>
    </row>
    <row r="2458" spans="1:6">
      <c r="A2458" t="s">
        <v>10121</v>
      </c>
      <c r="B2458" t="s">
        <v>10351</v>
      </c>
      <c r="C2458" t="s">
        <v>10352</v>
      </c>
      <c r="D2458" t="s">
        <v>10353</v>
      </c>
      <c r="E2458" t="s">
        <v>19</v>
      </c>
      <c r="F2458">
        <v>5</v>
      </c>
    </row>
    <row r="2459" spans="1:6">
      <c r="A2459" t="s">
        <v>10121</v>
      </c>
      <c r="B2459" t="s">
        <v>10305</v>
      </c>
      <c r="C2459" t="s">
        <v>10306</v>
      </c>
      <c r="D2459" t="s">
        <v>10307</v>
      </c>
      <c r="E2459" t="s">
        <v>19</v>
      </c>
      <c r="F2459">
        <v>5</v>
      </c>
    </row>
    <row r="2460" spans="1:6">
      <c r="A2460" t="s">
        <v>10121</v>
      </c>
      <c r="B2460" t="s">
        <v>10140</v>
      </c>
      <c r="C2460" t="s">
        <v>10141</v>
      </c>
      <c r="D2460" t="s">
        <v>10142</v>
      </c>
      <c r="E2460" t="s">
        <v>19</v>
      </c>
      <c r="F2460">
        <v>5</v>
      </c>
    </row>
    <row r="2461" spans="1:6">
      <c r="A2461" t="s">
        <v>10121</v>
      </c>
      <c r="B2461" t="s">
        <v>10173</v>
      </c>
      <c r="C2461" t="s">
        <v>10174</v>
      </c>
      <c r="D2461" t="s">
        <v>10175</v>
      </c>
      <c r="E2461" t="s">
        <v>19</v>
      </c>
      <c r="F2461">
        <v>5</v>
      </c>
    </row>
    <row r="2462" spans="1:6">
      <c r="A2462" t="s">
        <v>10121</v>
      </c>
      <c r="B2462" t="s">
        <v>10324</v>
      </c>
      <c r="C2462" t="s">
        <v>10325</v>
      </c>
      <c r="D2462" t="s">
        <v>10326</v>
      </c>
      <c r="E2462" t="s">
        <v>19</v>
      </c>
      <c r="F2462">
        <v>5</v>
      </c>
    </row>
    <row r="2463" spans="1:6">
      <c r="A2463" t="s">
        <v>10121</v>
      </c>
      <c r="B2463" t="s">
        <v>10263</v>
      </c>
      <c r="C2463" t="s">
        <v>10264</v>
      </c>
      <c r="D2463" t="s">
        <v>10265</v>
      </c>
      <c r="E2463" t="s">
        <v>19</v>
      </c>
      <c r="F2463">
        <v>5</v>
      </c>
    </row>
    <row r="2464" spans="1:6">
      <c r="A2464" t="s">
        <v>10121</v>
      </c>
      <c r="B2464" t="s">
        <v>10218</v>
      </c>
      <c r="C2464" t="s">
        <v>10219</v>
      </c>
      <c r="D2464" t="s">
        <v>10220</v>
      </c>
      <c r="E2464" t="s">
        <v>19</v>
      </c>
      <c r="F2464">
        <v>5</v>
      </c>
    </row>
    <row r="2465" spans="1:6">
      <c r="A2465" t="s">
        <v>10121</v>
      </c>
      <c r="B2465" t="s">
        <v>10164</v>
      </c>
      <c r="C2465" t="s">
        <v>10165</v>
      </c>
      <c r="D2465" t="s">
        <v>10166</v>
      </c>
      <c r="E2465" t="s">
        <v>19</v>
      </c>
      <c r="F2465">
        <v>5</v>
      </c>
    </row>
    <row r="2466" spans="1:6">
      <c r="A2466" t="s">
        <v>10121</v>
      </c>
      <c r="B2466" t="s">
        <v>10318</v>
      </c>
      <c r="C2466" t="s">
        <v>10319</v>
      </c>
      <c r="D2466" t="s">
        <v>10320</v>
      </c>
      <c r="E2466" t="s">
        <v>19</v>
      </c>
      <c r="F2466">
        <v>5</v>
      </c>
    </row>
    <row r="2467" spans="1:6">
      <c r="A2467" t="s">
        <v>10121</v>
      </c>
      <c r="B2467" t="s">
        <v>10284</v>
      </c>
      <c r="C2467" t="s">
        <v>10285</v>
      </c>
      <c r="D2467" t="s">
        <v>10286</v>
      </c>
      <c r="E2467" t="s">
        <v>19</v>
      </c>
      <c r="F2467">
        <v>5</v>
      </c>
    </row>
    <row r="2468" spans="1:6">
      <c r="A2468" t="s">
        <v>10121</v>
      </c>
      <c r="B2468" t="s">
        <v>10314</v>
      </c>
      <c r="C2468" t="s">
        <v>5659</v>
      </c>
      <c r="D2468" t="s">
        <v>5660</v>
      </c>
      <c r="E2468" t="s">
        <v>19</v>
      </c>
      <c r="F2468">
        <v>5</v>
      </c>
    </row>
    <row r="2469" spans="1:6">
      <c r="A2469" t="s">
        <v>10121</v>
      </c>
      <c r="B2469" t="s">
        <v>10137</v>
      </c>
      <c r="C2469" t="s">
        <v>10138</v>
      </c>
      <c r="D2469" t="s">
        <v>10139</v>
      </c>
      <c r="E2469" t="s">
        <v>19</v>
      </c>
      <c r="F2469">
        <v>5</v>
      </c>
    </row>
    <row r="2470" spans="1:6">
      <c r="A2470" t="s">
        <v>10121</v>
      </c>
      <c r="B2470" t="s">
        <v>10327</v>
      </c>
      <c r="C2470" t="s">
        <v>10328</v>
      </c>
      <c r="D2470" t="s">
        <v>10329</v>
      </c>
      <c r="E2470" t="s">
        <v>19</v>
      </c>
      <c r="F2470">
        <v>5</v>
      </c>
    </row>
    <row r="2471" spans="1:6">
      <c r="A2471" t="s">
        <v>10121</v>
      </c>
      <c r="B2471" t="s">
        <v>10194</v>
      </c>
      <c r="C2471" t="s">
        <v>10195</v>
      </c>
      <c r="D2471" t="s">
        <v>10196</v>
      </c>
      <c r="E2471" t="s">
        <v>19</v>
      </c>
      <c r="F2471">
        <v>5</v>
      </c>
    </row>
    <row r="2472" spans="1:6">
      <c r="A2472" t="s">
        <v>10121</v>
      </c>
      <c r="B2472" t="s">
        <v>10354</v>
      </c>
      <c r="C2472" t="s">
        <v>10355</v>
      </c>
      <c r="D2472" t="s">
        <v>10356</v>
      </c>
      <c r="E2472" t="s">
        <v>19</v>
      </c>
      <c r="F2472">
        <v>5</v>
      </c>
    </row>
    <row r="2473" spans="1:6">
      <c r="A2473" t="s">
        <v>10121</v>
      </c>
      <c r="B2473" t="s">
        <v>10185</v>
      </c>
      <c r="C2473" t="s">
        <v>10186</v>
      </c>
      <c r="D2473" t="s">
        <v>10187</v>
      </c>
      <c r="E2473" t="s">
        <v>19</v>
      </c>
      <c r="F2473">
        <v>5</v>
      </c>
    </row>
    <row r="2474" spans="1:6">
      <c r="A2474" t="s">
        <v>10121</v>
      </c>
      <c r="B2474" t="s">
        <v>10275</v>
      </c>
      <c r="C2474" t="s">
        <v>10276</v>
      </c>
      <c r="D2474" t="s">
        <v>10277</v>
      </c>
      <c r="E2474" t="s">
        <v>19</v>
      </c>
      <c r="F2474">
        <v>5</v>
      </c>
    </row>
    <row r="2475" spans="1:6">
      <c r="A2475" t="s">
        <v>10121</v>
      </c>
      <c r="B2475" t="s">
        <v>10125</v>
      </c>
      <c r="C2475" t="s">
        <v>10126</v>
      </c>
      <c r="D2475" t="s">
        <v>10127</v>
      </c>
      <c r="E2475" t="s">
        <v>19</v>
      </c>
      <c r="F2475">
        <v>5</v>
      </c>
    </row>
    <row r="2476" spans="1:6">
      <c r="A2476" t="s">
        <v>10121</v>
      </c>
      <c r="B2476" t="s">
        <v>10221</v>
      </c>
      <c r="C2476" t="s">
        <v>10222</v>
      </c>
      <c r="D2476" t="s">
        <v>10223</v>
      </c>
      <c r="E2476" t="s">
        <v>19</v>
      </c>
      <c r="F2476">
        <v>5</v>
      </c>
    </row>
    <row r="2477" spans="1:6">
      <c r="A2477" t="s">
        <v>10121</v>
      </c>
      <c r="B2477" t="s">
        <v>10251</v>
      </c>
      <c r="C2477" t="s">
        <v>10252</v>
      </c>
      <c r="D2477" t="s">
        <v>10253</v>
      </c>
      <c r="E2477" t="s">
        <v>19</v>
      </c>
      <c r="F2477">
        <v>5</v>
      </c>
    </row>
    <row r="2478" spans="1:6">
      <c r="A2478" t="s">
        <v>10121</v>
      </c>
      <c r="B2478" t="s">
        <v>10200</v>
      </c>
      <c r="C2478" t="s">
        <v>10201</v>
      </c>
      <c r="D2478" t="s">
        <v>10202</v>
      </c>
      <c r="E2478" t="s">
        <v>19</v>
      </c>
      <c r="F2478">
        <v>5</v>
      </c>
    </row>
    <row r="2479" spans="1:6">
      <c r="A2479" t="s">
        <v>10121</v>
      </c>
      <c r="B2479" t="s">
        <v>10224</v>
      </c>
      <c r="C2479" t="s">
        <v>10225</v>
      </c>
      <c r="D2479" t="s">
        <v>10226</v>
      </c>
      <c r="E2479" t="s">
        <v>19</v>
      </c>
      <c r="F2479">
        <v>5</v>
      </c>
    </row>
    <row r="2480" spans="1:6">
      <c r="A2480" t="s">
        <v>10121</v>
      </c>
      <c r="B2480" t="s">
        <v>10143</v>
      </c>
      <c r="C2480" t="s">
        <v>10144</v>
      </c>
      <c r="D2480" t="s">
        <v>10145</v>
      </c>
      <c r="E2480" t="s">
        <v>19</v>
      </c>
      <c r="F2480">
        <v>5</v>
      </c>
    </row>
    <row r="2481" spans="1:6">
      <c r="A2481" t="s">
        <v>10121</v>
      </c>
      <c r="B2481" t="s">
        <v>10315</v>
      </c>
      <c r="C2481" t="s">
        <v>10316</v>
      </c>
      <c r="D2481" t="s">
        <v>10317</v>
      </c>
      <c r="E2481" t="s">
        <v>19</v>
      </c>
      <c r="F2481">
        <v>5</v>
      </c>
    </row>
    <row r="2482" spans="1:6">
      <c r="A2482" t="s">
        <v>10360</v>
      </c>
      <c r="B2482" t="s">
        <v>10451</v>
      </c>
      <c r="C2482" t="s">
        <v>10452</v>
      </c>
      <c r="D2482" t="s">
        <v>10453</v>
      </c>
      <c r="E2482" t="s">
        <v>19</v>
      </c>
      <c r="F2482">
        <v>5</v>
      </c>
    </row>
    <row r="2483" spans="1:6">
      <c r="A2483" t="s">
        <v>10360</v>
      </c>
      <c r="B2483" t="s">
        <v>10574</v>
      </c>
      <c r="C2483" t="s">
        <v>10575</v>
      </c>
      <c r="D2483" t="s">
        <v>10576</v>
      </c>
      <c r="E2483" t="s">
        <v>19</v>
      </c>
      <c r="F2483">
        <v>5</v>
      </c>
    </row>
    <row r="2484" spans="1:6">
      <c r="A2484" t="s">
        <v>10360</v>
      </c>
      <c r="B2484" t="s">
        <v>10577</v>
      </c>
      <c r="C2484" t="s">
        <v>10578</v>
      </c>
      <c r="D2484" t="s">
        <v>10579</v>
      </c>
      <c r="E2484" t="s">
        <v>19</v>
      </c>
      <c r="F2484">
        <v>5</v>
      </c>
    </row>
    <row r="2485" spans="1:6">
      <c r="A2485" t="s">
        <v>10360</v>
      </c>
      <c r="B2485" t="s">
        <v>10430</v>
      </c>
      <c r="C2485" t="s">
        <v>10431</v>
      </c>
      <c r="D2485" t="s">
        <v>10432</v>
      </c>
      <c r="E2485" t="s">
        <v>19</v>
      </c>
      <c r="F2485">
        <v>5</v>
      </c>
    </row>
    <row r="2486" spans="1:6">
      <c r="A2486" t="s">
        <v>10360</v>
      </c>
      <c r="B2486" t="s">
        <v>10565</v>
      </c>
      <c r="C2486" t="s">
        <v>10566</v>
      </c>
      <c r="D2486" t="s">
        <v>10567</v>
      </c>
      <c r="E2486" t="s">
        <v>19</v>
      </c>
      <c r="F2486">
        <v>5</v>
      </c>
    </row>
    <row r="2487" spans="1:6">
      <c r="A2487" t="s">
        <v>10360</v>
      </c>
      <c r="B2487" t="s">
        <v>10475</v>
      </c>
      <c r="C2487" t="s">
        <v>10476</v>
      </c>
      <c r="D2487" t="s">
        <v>10477</v>
      </c>
      <c r="E2487" t="s">
        <v>19</v>
      </c>
      <c r="F2487">
        <v>5</v>
      </c>
    </row>
    <row r="2488" spans="1:6">
      <c r="A2488" t="s">
        <v>10360</v>
      </c>
      <c r="B2488" t="s">
        <v>10580</v>
      </c>
      <c r="C2488" t="s">
        <v>10581</v>
      </c>
      <c r="D2488" t="s">
        <v>10582</v>
      </c>
      <c r="E2488" t="s">
        <v>19</v>
      </c>
      <c r="F2488">
        <v>5</v>
      </c>
    </row>
    <row r="2489" spans="1:6">
      <c r="A2489" t="s">
        <v>10360</v>
      </c>
      <c r="B2489" t="s">
        <v>10364</v>
      </c>
      <c r="C2489" t="s">
        <v>10365</v>
      </c>
      <c r="D2489" t="s">
        <v>10366</v>
      </c>
      <c r="E2489" t="s">
        <v>19</v>
      </c>
      <c r="F2489">
        <v>5</v>
      </c>
    </row>
    <row r="2490" spans="1:6">
      <c r="A2490" t="s">
        <v>10360</v>
      </c>
      <c r="B2490" t="s">
        <v>10403</v>
      </c>
      <c r="C2490" t="s">
        <v>10404</v>
      </c>
      <c r="D2490" t="s">
        <v>10405</v>
      </c>
      <c r="E2490" t="s">
        <v>19</v>
      </c>
      <c r="F2490">
        <v>5</v>
      </c>
    </row>
    <row r="2491" spans="1:6">
      <c r="A2491" t="s">
        <v>10360</v>
      </c>
      <c r="B2491" t="s">
        <v>10487</v>
      </c>
      <c r="C2491" t="s">
        <v>10488</v>
      </c>
      <c r="D2491" t="s">
        <v>10489</v>
      </c>
      <c r="E2491" t="s">
        <v>19</v>
      </c>
      <c r="F2491">
        <v>5</v>
      </c>
    </row>
    <row r="2492" spans="1:6">
      <c r="A2492" t="s">
        <v>10360</v>
      </c>
      <c r="B2492" t="s">
        <v>10583</v>
      </c>
      <c r="C2492" t="s">
        <v>10584</v>
      </c>
      <c r="D2492" t="s">
        <v>10585</v>
      </c>
      <c r="E2492" t="s">
        <v>19</v>
      </c>
      <c r="F2492">
        <v>5</v>
      </c>
    </row>
    <row r="2493" spans="1:6">
      <c r="A2493" t="s">
        <v>10360</v>
      </c>
      <c r="B2493" t="s">
        <v>10541</v>
      </c>
      <c r="C2493" t="s">
        <v>10542</v>
      </c>
      <c r="D2493" t="s">
        <v>10543</v>
      </c>
      <c r="E2493" t="s">
        <v>19</v>
      </c>
      <c r="F2493">
        <v>5</v>
      </c>
    </row>
    <row r="2494" spans="1:6">
      <c r="A2494" t="s">
        <v>10360</v>
      </c>
      <c r="B2494" t="s">
        <v>10532</v>
      </c>
      <c r="C2494" t="s">
        <v>10533</v>
      </c>
      <c r="D2494" t="s">
        <v>10534</v>
      </c>
      <c r="E2494" t="s">
        <v>19</v>
      </c>
      <c r="F2494">
        <v>5</v>
      </c>
    </row>
    <row r="2495" spans="1:6">
      <c r="A2495" t="s">
        <v>10360</v>
      </c>
      <c r="B2495" t="s">
        <v>10544</v>
      </c>
      <c r="C2495" t="s">
        <v>10545</v>
      </c>
      <c r="D2495" t="s">
        <v>10546</v>
      </c>
      <c r="E2495" t="s">
        <v>19</v>
      </c>
      <c r="F2495">
        <v>5</v>
      </c>
    </row>
    <row r="2496" spans="1:6">
      <c r="A2496" t="s">
        <v>10360</v>
      </c>
      <c r="B2496" t="s">
        <v>10511</v>
      </c>
      <c r="C2496" t="s">
        <v>10512</v>
      </c>
      <c r="D2496" t="s">
        <v>10513</v>
      </c>
      <c r="E2496" t="s">
        <v>19</v>
      </c>
      <c r="F2496">
        <v>5</v>
      </c>
    </row>
    <row r="2497" spans="1:6">
      <c r="A2497" t="s">
        <v>10360</v>
      </c>
      <c r="B2497" t="s">
        <v>10406</v>
      </c>
      <c r="C2497" t="s">
        <v>10407</v>
      </c>
      <c r="D2497" t="s">
        <v>10408</v>
      </c>
      <c r="E2497" t="s">
        <v>19</v>
      </c>
      <c r="F2497">
        <v>5</v>
      </c>
    </row>
    <row r="2498" spans="1:6">
      <c r="A2498" t="s">
        <v>10360</v>
      </c>
      <c r="B2498" t="s">
        <v>10550</v>
      </c>
      <c r="C2498" t="s">
        <v>10551</v>
      </c>
      <c r="D2498" t="s">
        <v>10552</v>
      </c>
      <c r="E2498" t="s">
        <v>19</v>
      </c>
      <c r="F2498">
        <v>5</v>
      </c>
    </row>
    <row r="2499" spans="1:6">
      <c r="A2499" t="s">
        <v>10360</v>
      </c>
      <c r="B2499" t="s">
        <v>10424</v>
      </c>
      <c r="C2499" t="s">
        <v>10425</v>
      </c>
      <c r="D2499" t="s">
        <v>10426</v>
      </c>
      <c r="E2499" t="s">
        <v>19</v>
      </c>
      <c r="F2499">
        <v>5</v>
      </c>
    </row>
    <row r="2500" spans="1:6">
      <c r="A2500" t="s">
        <v>10360</v>
      </c>
      <c r="B2500" t="s">
        <v>10514</v>
      </c>
      <c r="C2500" t="s">
        <v>10515</v>
      </c>
      <c r="D2500" t="s">
        <v>10516</v>
      </c>
      <c r="E2500" t="s">
        <v>19</v>
      </c>
      <c r="F2500">
        <v>5</v>
      </c>
    </row>
    <row r="2501" spans="1:6">
      <c r="A2501" t="s">
        <v>10360</v>
      </c>
      <c r="B2501" t="s">
        <v>10553</v>
      </c>
      <c r="C2501" t="s">
        <v>10554</v>
      </c>
      <c r="D2501" t="s">
        <v>10555</v>
      </c>
      <c r="E2501" t="s">
        <v>19</v>
      </c>
      <c r="F2501">
        <v>5</v>
      </c>
    </row>
    <row r="2502" spans="1:6">
      <c r="A2502" t="s">
        <v>10360</v>
      </c>
      <c r="B2502" t="s">
        <v>10499</v>
      </c>
      <c r="C2502" t="s">
        <v>10500</v>
      </c>
      <c r="D2502" t="s">
        <v>10501</v>
      </c>
      <c r="E2502" t="s">
        <v>19</v>
      </c>
      <c r="F2502">
        <v>5</v>
      </c>
    </row>
    <row r="2503" spans="1:6">
      <c r="A2503" t="s">
        <v>10360</v>
      </c>
      <c r="B2503" t="s">
        <v>10439</v>
      </c>
      <c r="C2503" t="s">
        <v>10440</v>
      </c>
      <c r="D2503" t="s">
        <v>10441</v>
      </c>
      <c r="E2503" t="s">
        <v>19</v>
      </c>
      <c r="F2503">
        <v>5</v>
      </c>
    </row>
    <row r="2504" spans="1:6">
      <c r="A2504" t="s">
        <v>10360</v>
      </c>
      <c r="B2504" t="s">
        <v>10466</v>
      </c>
      <c r="C2504" t="s">
        <v>10467</v>
      </c>
      <c r="D2504" t="s">
        <v>10468</v>
      </c>
      <c r="E2504" t="s">
        <v>19</v>
      </c>
      <c r="F2504">
        <v>5</v>
      </c>
    </row>
    <row r="2505" spans="1:6">
      <c r="A2505" t="s">
        <v>10360</v>
      </c>
      <c r="B2505" t="s">
        <v>10556</v>
      </c>
      <c r="C2505" t="s">
        <v>10557</v>
      </c>
      <c r="D2505" t="s">
        <v>10558</v>
      </c>
      <c r="E2505" t="s">
        <v>19</v>
      </c>
      <c r="F2505">
        <v>5</v>
      </c>
    </row>
    <row r="2506" spans="1:6">
      <c r="A2506" t="s">
        <v>10360</v>
      </c>
      <c r="B2506" t="s">
        <v>10454</v>
      </c>
      <c r="C2506" t="s">
        <v>10455</v>
      </c>
      <c r="D2506" t="s">
        <v>10456</v>
      </c>
      <c r="E2506" t="s">
        <v>19</v>
      </c>
      <c r="F2506">
        <v>5</v>
      </c>
    </row>
    <row r="2507" spans="1:6">
      <c r="A2507" t="s">
        <v>10360</v>
      </c>
      <c r="B2507" t="s">
        <v>10445</v>
      </c>
      <c r="C2507" t="s">
        <v>10446</v>
      </c>
      <c r="D2507" t="s">
        <v>10447</v>
      </c>
      <c r="E2507" t="s">
        <v>19</v>
      </c>
      <c r="F2507">
        <v>5</v>
      </c>
    </row>
    <row r="2508" spans="1:6">
      <c r="A2508" t="s">
        <v>10360</v>
      </c>
      <c r="B2508" t="s">
        <v>10388</v>
      </c>
      <c r="C2508" t="s">
        <v>10389</v>
      </c>
      <c r="D2508" t="s">
        <v>10390</v>
      </c>
      <c r="E2508" t="s">
        <v>19</v>
      </c>
      <c r="F2508">
        <v>5</v>
      </c>
    </row>
    <row r="2509" spans="1:6">
      <c r="A2509" t="s">
        <v>10360</v>
      </c>
      <c r="B2509" t="s">
        <v>10421</v>
      </c>
      <c r="C2509" t="s">
        <v>10422</v>
      </c>
      <c r="D2509" t="s">
        <v>10423</v>
      </c>
      <c r="E2509" t="s">
        <v>19</v>
      </c>
      <c r="F2509">
        <v>5</v>
      </c>
    </row>
    <row r="2510" spans="1:6">
      <c r="A2510" t="s">
        <v>10360</v>
      </c>
      <c r="B2510" t="s">
        <v>10391</v>
      </c>
      <c r="C2510" t="s">
        <v>10392</v>
      </c>
      <c r="D2510" t="s">
        <v>10393</v>
      </c>
      <c r="E2510" t="s">
        <v>19</v>
      </c>
      <c r="F2510">
        <v>5</v>
      </c>
    </row>
    <row r="2511" spans="1:6">
      <c r="A2511" t="s">
        <v>10360</v>
      </c>
      <c r="B2511" t="s">
        <v>10520</v>
      </c>
      <c r="C2511" t="s">
        <v>10521</v>
      </c>
      <c r="D2511" t="s">
        <v>10522</v>
      </c>
      <c r="E2511" t="s">
        <v>19</v>
      </c>
      <c r="F2511">
        <v>5</v>
      </c>
    </row>
    <row r="2512" spans="1:6">
      <c r="A2512" t="s">
        <v>10360</v>
      </c>
      <c r="B2512" t="s">
        <v>10385</v>
      </c>
      <c r="C2512" t="s">
        <v>10386</v>
      </c>
      <c r="D2512" t="s">
        <v>10387</v>
      </c>
      <c r="E2512" t="s">
        <v>19</v>
      </c>
      <c r="F2512">
        <v>5</v>
      </c>
    </row>
    <row r="2513" spans="1:6">
      <c r="A2513" t="s">
        <v>10360</v>
      </c>
      <c r="B2513" t="s">
        <v>10592</v>
      </c>
      <c r="C2513" t="s">
        <v>10593</v>
      </c>
      <c r="D2513" t="s">
        <v>10594</v>
      </c>
      <c r="E2513" t="s">
        <v>19</v>
      </c>
      <c r="F2513">
        <v>5</v>
      </c>
    </row>
    <row r="2514" spans="1:6">
      <c r="A2514" t="s">
        <v>10360</v>
      </c>
      <c r="B2514" t="s">
        <v>10442</v>
      </c>
      <c r="C2514" t="s">
        <v>10443</v>
      </c>
      <c r="D2514" t="s">
        <v>10444</v>
      </c>
      <c r="E2514" t="s">
        <v>19</v>
      </c>
      <c r="F2514">
        <v>5</v>
      </c>
    </row>
    <row r="2515" spans="1:6">
      <c r="A2515" t="s">
        <v>10360</v>
      </c>
      <c r="B2515" t="s">
        <v>10472</v>
      </c>
      <c r="C2515" t="s">
        <v>10473</v>
      </c>
      <c r="D2515" t="s">
        <v>10474</v>
      </c>
      <c r="E2515" t="s">
        <v>19</v>
      </c>
      <c r="F2515">
        <v>5</v>
      </c>
    </row>
    <row r="2516" spans="1:6">
      <c r="A2516" t="s">
        <v>10360</v>
      </c>
      <c r="B2516" t="s">
        <v>10478</v>
      </c>
      <c r="C2516" t="s">
        <v>10479</v>
      </c>
      <c r="D2516" t="s">
        <v>10480</v>
      </c>
      <c r="E2516" t="s">
        <v>19</v>
      </c>
      <c r="F2516">
        <v>5</v>
      </c>
    </row>
    <row r="2517" spans="1:6">
      <c r="A2517" t="s">
        <v>10360</v>
      </c>
      <c r="B2517" t="s">
        <v>10394</v>
      </c>
      <c r="C2517" t="s">
        <v>10395</v>
      </c>
      <c r="D2517" t="s">
        <v>10396</v>
      </c>
      <c r="E2517" t="s">
        <v>19</v>
      </c>
      <c r="F2517">
        <v>5</v>
      </c>
    </row>
    <row r="2518" spans="1:6">
      <c r="A2518" t="s">
        <v>10360</v>
      </c>
      <c r="B2518" t="s">
        <v>10535</v>
      </c>
      <c r="C2518" t="s">
        <v>10536</v>
      </c>
      <c r="D2518" t="s">
        <v>10537</v>
      </c>
      <c r="E2518" t="s">
        <v>19</v>
      </c>
      <c r="F2518">
        <v>5</v>
      </c>
    </row>
    <row r="2519" spans="1:6">
      <c r="A2519" t="s">
        <v>10360</v>
      </c>
      <c r="B2519" t="s">
        <v>10418</v>
      </c>
      <c r="C2519" t="s">
        <v>10419</v>
      </c>
      <c r="D2519" t="s">
        <v>10420</v>
      </c>
      <c r="E2519" t="s">
        <v>19</v>
      </c>
      <c r="F2519">
        <v>5</v>
      </c>
    </row>
    <row r="2520" spans="1:6">
      <c r="A2520" t="s">
        <v>10360</v>
      </c>
      <c r="B2520" t="s">
        <v>10502</v>
      </c>
      <c r="C2520" t="s">
        <v>10503</v>
      </c>
      <c r="D2520" t="s">
        <v>10504</v>
      </c>
      <c r="E2520" t="s">
        <v>19</v>
      </c>
      <c r="F2520">
        <v>5</v>
      </c>
    </row>
    <row r="2521" spans="1:6">
      <c r="A2521" t="s">
        <v>10360</v>
      </c>
      <c r="B2521" t="s">
        <v>10397</v>
      </c>
      <c r="C2521" t="s">
        <v>10398</v>
      </c>
      <c r="D2521" t="s">
        <v>10399</v>
      </c>
      <c r="E2521" t="s">
        <v>19</v>
      </c>
      <c r="F2521">
        <v>5</v>
      </c>
    </row>
    <row r="2522" spans="1:6">
      <c r="A2522" t="s">
        <v>10360</v>
      </c>
      <c r="B2522" t="s">
        <v>10490</v>
      </c>
      <c r="C2522" t="s">
        <v>10491</v>
      </c>
      <c r="D2522" t="s">
        <v>10492</v>
      </c>
      <c r="E2522" t="s">
        <v>19</v>
      </c>
      <c r="F2522">
        <v>5</v>
      </c>
    </row>
    <row r="2523" spans="1:6">
      <c r="A2523" t="s">
        <v>10360</v>
      </c>
      <c r="B2523" t="s">
        <v>10595</v>
      </c>
      <c r="C2523" t="s">
        <v>10596</v>
      </c>
      <c r="D2523" t="s">
        <v>10597</v>
      </c>
      <c r="E2523" t="s">
        <v>19</v>
      </c>
      <c r="F2523">
        <v>5</v>
      </c>
    </row>
    <row r="2524" spans="1:6">
      <c r="A2524" t="s">
        <v>10360</v>
      </c>
      <c r="B2524" t="s">
        <v>10493</v>
      </c>
      <c r="C2524" t="s">
        <v>10494</v>
      </c>
      <c r="D2524" t="s">
        <v>10495</v>
      </c>
      <c r="E2524" t="s">
        <v>19</v>
      </c>
      <c r="F2524">
        <v>5</v>
      </c>
    </row>
    <row r="2525" spans="1:6">
      <c r="A2525" t="s">
        <v>10360</v>
      </c>
      <c r="B2525" t="s">
        <v>10517</v>
      </c>
      <c r="C2525" t="s">
        <v>10518</v>
      </c>
      <c r="D2525" t="s">
        <v>10519</v>
      </c>
      <c r="E2525" t="s">
        <v>19</v>
      </c>
      <c r="F2525">
        <v>5</v>
      </c>
    </row>
    <row r="2526" spans="1:6">
      <c r="A2526" t="s">
        <v>10360</v>
      </c>
      <c r="B2526" t="s">
        <v>10457</v>
      </c>
      <c r="C2526" t="s">
        <v>10458</v>
      </c>
      <c r="D2526" t="s">
        <v>10459</v>
      </c>
      <c r="E2526" t="s">
        <v>19</v>
      </c>
      <c r="F2526">
        <v>5</v>
      </c>
    </row>
    <row r="2527" spans="1:6">
      <c r="A2527" t="s">
        <v>10360</v>
      </c>
      <c r="B2527" t="s">
        <v>10523</v>
      </c>
      <c r="C2527" t="s">
        <v>10524</v>
      </c>
      <c r="D2527" t="s">
        <v>10525</v>
      </c>
      <c r="E2527" t="s">
        <v>19</v>
      </c>
      <c r="F2527">
        <v>5</v>
      </c>
    </row>
    <row r="2528" spans="1:6">
      <c r="A2528" t="s">
        <v>10360</v>
      </c>
      <c r="B2528" t="s">
        <v>10433</v>
      </c>
      <c r="C2528" t="s">
        <v>10434</v>
      </c>
      <c r="D2528" t="s">
        <v>10435</v>
      </c>
      <c r="E2528" t="s">
        <v>19</v>
      </c>
      <c r="F2528">
        <v>5</v>
      </c>
    </row>
    <row r="2529" spans="1:6">
      <c r="A2529" t="s">
        <v>10360</v>
      </c>
      <c r="B2529" t="s">
        <v>10571</v>
      </c>
      <c r="C2529" t="s">
        <v>10572</v>
      </c>
      <c r="D2529" t="s">
        <v>10573</v>
      </c>
      <c r="E2529" t="s">
        <v>19</v>
      </c>
      <c r="F2529">
        <v>5</v>
      </c>
    </row>
    <row r="2530" spans="1:6">
      <c r="A2530" t="s">
        <v>10360</v>
      </c>
      <c r="B2530" t="s">
        <v>10469</v>
      </c>
      <c r="C2530" t="s">
        <v>10470</v>
      </c>
      <c r="D2530" t="s">
        <v>10471</v>
      </c>
      <c r="E2530" t="s">
        <v>19</v>
      </c>
      <c r="F2530">
        <v>5</v>
      </c>
    </row>
    <row r="2531" spans="1:6">
      <c r="A2531" t="s">
        <v>10360</v>
      </c>
      <c r="B2531" t="s">
        <v>10361</v>
      </c>
      <c r="C2531" t="s">
        <v>10362</v>
      </c>
      <c r="D2531" t="s">
        <v>10363</v>
      </c>
      <c r="E2531" t="s">
        <v>19</v>
      </c>
      <c r="F2531">
        <v>5</v>
      </c>
    </row>
    <row r="2532" spans="1:6">
      <c r="A2532" t="s">
        <v>10360</v>
      </c>
      <c r="B2532" t="s">
        <v>10496</v>
      </c>
      <c r="C2532" t="s">
        <v>10497</v>
      </c>
      <c r="D2532" t="s">
        <v>10498</v>
      </c>
      <c r="E2532" t="s">
        <v>19</v>
      </c>
      <c r="F2532">
        <v>5</v>
      </c>
    </row>
    <row r="2533" spans="1:6">
      <c r="A2533" t="s">
        <v>10360</v>
      </c>
      <c r="B2533" t="s">
        <v>10481</v>
      </c>
      <c r="C2533" t="s">
        <v>10482</v>
      </c>
      <c r="D2533" t="s">
        <v>10483</v>
      </c>
      <c r="E2533" t="s">
        <v>19</v>
      </c>
      <c r="F2533">
        <v>5</v>
      </c>
    </row>
    <row r="2534" spans="1:6">
      <c r="A2534" t="s">
        <v>10360</v>
      </c>
      <c r="B2534" t="s">
        <v>10460</v>
      </c>
      <c r="C2534" t="s">
        <v>10461</v>
      </c>
      <c r="D2534" t="s">
        <v>10462</v>
      </c>
      <c r="E2534" t="s">
        <v>19</v>
      </c>
      <c r="F2534">
        <v>5</v>
      </c>
    </row>
    <row r="2535" spans="1:6">
      <c r="A2535" t="s">
        <v>10360</v>
      </c>
      <c r="B2535" t="s">
        <v>10367</v>
      </c>
      <c r="C2535" t="s">
        <v>10368</v>
      </c>
      <c r="D2535" t="s">
        <v>10369</v>
      </c>
      <c r="E2535" t="s">
        <v>19</v>
      </c>
      <c r="F2535">
        <v>5</v>
      </c>
    </row>
    <row r="2536" spans="1:6">
      <c r="A2536" t="s">
        <v>10360</v>
      </c>
      <c r="B2536" t="s">
        <v>10568</v>
      </c>
      <c r="C2536" t="s">
        <v>10569</v>
      </c>
      <c r="D2536" t="s">
        <v>10570</v>
      </c>
      <c r="E2536" t="s">
        <v>19</v>
      </c>
      <c r="F2536">
        <v>5</v>
      </c>
    </row>
    <row r="2537" spans="1:6">
      <c r="A2537" t="s">
        <v>10360</v>
      </c>
      <c r="B2537" t="s">
        <v>10598</v>
      </c>
      <c r="C2537" t="s">
        <v>10599</v>
      </c>
      <c r="D2537" t="s">
        <v>10600</v>
      </c>
      <c r="E2537" t="s">
        <v>19</v>
      </c>
      <c r="F2537">
        <v>5</v>
      </c>
    </row>
    <row r="2538" spans="1:6">
      <c r="A2538" t="s">
        <v>10360</v>
      </c>
      <c r="B2538" t="s">
        <v>10376</v>
      </c>
      <c r="C2538" t="s">
        <v>10377</v>
      </c>
      <c r="D2538" t="s">
        <v>10378</v>
      </c>
      <c r="E2538" t="s">
        <v>19</v>
      </c>
      <c r="F2538">
        <v>5</v>
      </c>
    </row>
    <row r="2539" spans="1:6">
      <c r="A2539" t="s">
        <v>10360</v>
      </c>
      <c r="B2539" t="s">
        <v>10484</v>
      </c>
      <c r="C2539" t="s">
        <v>10485</v>
      </c>
      <c r="D2539" t="s">
        <v>10486</v>
      </c>
      <c r="E2539" t="s">
        <v>19</v>
      </c>
      <c r="F2539">
        <v>5</v>
      </c>
    </row>
    <row r="2540" spans="1:6">
      <c r="A2540" t="s">
        <v>10360</v>
      </c>
      <c r="B2540" t="s">
        <v>10547</v>
      </c>
      <c r="C2540" t="s">
        <v>10548</v>
      </c>
      <c r="D2540" t="s">
        <v>10549</v>
      </c>
      <c r="E2540" t="s">
        <v>19</v>
      </c>
      <c r="F2540">
        <v>5</v>
      </c>
    </row>
    <row r="2541" spans="1:6">
      <c r="A2541" t="s">
        <v>10360</v>
      </c>
      <c r="B2541" t="s">
        <v>10559</v>
      </c>
      <c r="C2541" t="s">
        <v>10560</v>
      </c>
      <c r="D2541" t="s">
        <v>10561</v>
      </c>
      <c r="E2541" t="s">
        <v>19</v>
      </c>
      <c r="F2541">
        <v>5</v>
      </c>
    </row>
    <row r="2542" spans="1:6">
      <c r="A2542" t="s">
        <v>10360</v>
      </c>
      <c r="B2542" t="s">
        <v>10370</v>
      </c>
      <c r="C2542" t="s">
        <v>10371</v>
      </c>
      <c r="D2542" t="s">
        <v>10372</v>
      </c>
      <c r="E2542" t="s">
        <v>19</v>
      </c>
      <c r="F2542">
        <v>5</v>
      </c>
    </row>
    <row r="2543" spans="1:6">
      <c r="A2543" t="s">
        <v>10360</v>
      </c>
      <c r="B2543" t="s">
        <v>10379</v>
      </c>
      <c r="C2543" t="s">
        <v>10380</v>
      </c>
      <c r="D2543" t="s">
        <v>10381</v>
      </c>
      <c r="E2543" t="s">
        <v>19</v>
      </c>
      <c r="F2543">
        <v>5</v>
      </c>
    </row>
    <row r="2544" spans="1:6">
      <c r="A2544" t="s">
        <v>10360</v>
      </c>
      <c r="B2544" t="s">
        <v>10412</v>
      </c>
      <c r="C2544" t="s">
        <v>10413</v>
      </c>
      <c r="D2544" t="s">
        <v>10414</v>
      </c>
      <c r="E2544" t="s">
        <v>19</v>
      </c>
      <c r="F2544">
        <v>5</v>
      </c>
    </row>
    <row r="2545" spans="1:6">
      <c r="A2545" t="s">
        <v>10360</v>
      </c>
      <c r="B2545" t="s">
        <v>10409</v>
      </c>
      <c r="C2545" t="s">
        <v>10410</v>
      </c>
      <c r="D2545" t="s">
        <v>10411</v>
      </c>
      <c r="E2545" t="s">
        <v>19</v>
      </c>
      <c r="F2545">
        <v>5</v>
      </c>
    </row>
    <row r="2546" spans="1:6">
      <c r="A2546" t="s">
        <v>10360</v>
      </c>
      <c r="B2546" t="s">
        <v>10562</v>
      </c>
      <c r="C2546" t="s">
        <v>10563</v>
      </c>
      <c r="D2546" t="s">
        <v>10564</v>
      </c>
      <c r="E2546" t="s">
        <v>19</v>
      </c>
      <c r="F2546">
        <v>5</v>
      </c>
    </row>
    <row r="2547" spans="1:6">
      <c r="A2547" t="s">
        <v>10360</v>
      </c>
      <c r="B2547" t="s">
        <v>10415</v>
      </c>
      <c r="C2547" t="s">
        <v>10416</v>
      </c>
      <c r="D2547" t="s">
        <v>10417</v>
      </c>
      <c r="E2547" t="s">
        <v>19</v>
      </c>
      <c r="F2547">
        <v>5</v>
      </c>
    </row>
    <row r="2548" spans="1:6">
      <c r="A2548" t="s">
        <v>10360</v>
      </c>
      <c r="B2548" t="s">
        <v>10526</v>
      </c>
      <c r="C2548" t="s">
        <v>10527</v>
      </c>
      <c r="D2548" t="s">
        <v>10528</v>
      </c>
      <c r="E2548" t="s">
        <v>19</v>
      </c>
      <c r="F2548">
        <v>5</v>
      </c>
    </row>
    <row r="2549" spans="1:6">
      <c r="A2549" t="s">
        <v>10360</v>
      </c>
      <c r="B2549" t="s">
        <v>10463</v>
      </c>
      <c r="C2549" t="s">
        <v>10464</v>
      </c>
      <c r="D2549" t="s">
        <v>10465</v>
      </c>
      <c r="E2549" t="s">
        <v>19</v>
      </c>
      <c r="F2549">
        <v>5</v>
      </c>
    </row>
    <row r="2550" spans="1:6">
      <c r="A2550" t="s">
        <v>10360</v>
      </c>
      <c r="B2550" t="s">
        <v>10586</v>
      </c>
      <c r="C2550" t="s">
        <v>10587</v>
      </c>
      <c r="D2550" t="s">
        <v>10588</v>
      </c>
      <c r="E2550" t="s">
        <v>19</v>
      </c>
      <c r="F2550">
        <v>5</v>
      </c>
    </row>
    <row r="2551" spans="1:6">
      <c r="A2551" t="s">
        <v>10360</v>
      </c>
      <c r="B2551" t="s">
        <v>10448</v>
      </c>
      <c r="C2551" t="s">
        <v>10449</v>
      </c>
      <c r="D2551" t="s">
        <v>10450</v>
      </c>
      <c r="E2551" t="s">
        <v>19</v>
      </c>
      <c r="F2551">
        <v>5</v>
      </c>
    </row>
    <row r="2552" spans="1:6">
      <c r="A2552" t="s">
        <v>10360</v>
      </c>
      <c r="B2552" t="s">
        <v>10427</v>
      </c>
      <c r="C2552" t="s">
        <v>10428</v>
      </c>
      <c r="D2552" t="s">
        <v>10429</v>
      </c>
      <c r="E2552" t="s">
        <v>19</v>
      </c>
      <c r="F2552">
        <v>5</v>
      </c>
    </row>
    <row r="2553" spans="1:6">
      <c r="A2553" t="s">
        <v>10360</v>
      </c>
      <c r="B2553" t="s">
        <v>10373</v>
      </c>
      <c r="C2553" t="s">
        <v>10374</v>
      </c>
      <c r="D2553" t="s">
        <v>10375</v>
      </c>
      <c r="E2553" t="s">
        <v>19</v>
      </c>
      <c r="F2553">
        <v>5</v>
      </c>
    </row>
    <row r="2554" spans="1:6">
      <c r="A2554" t="s">
        <v>10360</v>
      </c>
      <c r="B2554" t="s">
        <v>10505</v>
      </c>
      <c r="C2554" t="s">
        <v>10506</v>
      </c>
      <c r="D2554" t="s">
        <v>10507</v>
      </c>
      <c r="E2554" t="s">
        <v>19</v>
      </c>
      <c r="F2554">
        <v>5</v>
      </c>
    </row>
    <row r="2555" spans="1:6">
      <c r="A2555" t="s">
        <v>10360</v>
      </c>
      <c r="B2555" t="s">
        <v>10589</v>
      </c>
      <c r="C2555" t="s">
        <v>10590</v>
      </c>
      <c r="D2555" t="s">
        <v>10591</v>
      </c>
      <c r="E2555" t="s">
        <v>19</v>
      </c>
      <c r="F2555">
        <v>5</v>
      </c>
    </row>
    <row r="2556" spans="1:6">
      <c r="A2556" t="s">
        <v>10360</v>
      </c>
      <c r="B2556" t="s">
        <v>10529</v>
      </c>
      <c r="C2556" t="s">
        <v>10530</v>
      </c>
      <c r="D2556" t="s">
        <v>10531</v>
      </c>
      <c r="E2556" t="s">
        <v>19</v>
      </c>
      <c r="F2556">
        <v>5</v>
      </c>
    </row>
    <row r="2557" spans="1:6">
      <c r="A2557" t="s">
        <v>10360</v>
      </c>
      <c r="B2557" t="s">
        <v>10436</v>
      </c>
      <c r="C2557" t="s">
        <v>10437</v>
      </c>
      <c r="D2557" t="s">
        <v>10438</v>
      </c>
      <c r="E2557" t="s">
        <v>19</v>
      </c>
      <c r="F2557">
        <v>5</v>
      </c>
    </row>
    <row r="2558" spans="1:6">
      <c r="A2558" t="s">
        <v>10360</v>
      </c>
      <c r="B2558" t="s">
        <v>10382</v>
      </c>
      <c r="C2558" t="s">
        <v>10383</v>
      </c>
      <c r="D2558" t="s">
        <v>10384</v>
      </c>
      <c r="E2558" t="s">
        <v>19</v>
      </c>
      <c r="F2558">
        <v>5</v>
      </c>
    </row>
    <row r="2559" spans="1:6">
      <c r="A2559" t="s">
        <v>10360</v>
      </c>
      <c r="B2559" t="s">
        <v>10400</v>
      </c>
      <c r="C2559" t="s">
        <v>10401</v>
      </c>
      <c r="D2559" t="s">
        <v>10402</v>
      </c>
      <c r="E2559" t="s">
        <v>19</v>
      </c>
      <c r="F2559">
        <v>5</v>
      </c>
    </row>
    <row r="2560" spans="1:6">
      <c r="A2560" t="s">
        <v>10360</v>
      </c>
      <c r="B2560" t="s">
        <v>10538</v>
      </c>
      <c r="C2560" t="s">
        <v>10539</v>
      </c>
      <c r="D2560" t="s">
        <v>10540</v>
      </c>
      <c r="E2560" t="s">
        <v>19</v>
      </c>
      <c r="F2560">
        <v>5</v>
      </c>
    </row>
    <row r="2561" spans="1:6">
      <c r="A2561" t="s">
        <v>10360</v>
      </c>
      <c r="B2561" t="s">
        <v>10508</v>
      </c>
      <c r="C2561" t="s">
        <v>10509</v>
      </c>
      <c r="D2561" t="s">
        <v>10510</v>
      </c>
      <c r="E2561" t="s">
        <v>19</v>
      </c>
      <c r="F2561">
        <v>5</v>
      </c>
    </row>
    <row r="2562" spans="1:6">
      <c r="A2562" t="s">
        <v>10601</v>
      </c>
      <c r="B2562" t="s">
        <v>10836</v>
      </c>
      <c r="C2562" t="s">
        <v>10837</v>
      </c>
      <c r="D2562" t="s">
        <v>10838</v>
      </c>
      <c r="E2562" t="s">
        <v>19</v>
      </c>
      <c r="F2562">
        <v>5</v>
      </c>
    </row>
    <row r="2563" spans="1:6">
      <c r="A2563" t="s">
        <v>10601</v>
      </c>
      <c r="B2563" t="s">
        <v>10644</v>
      </c>
      <c r="C2563" t="s">
        <v>10645</v>
      </c>
      <c r="D2563" t="s">
        <v>10646</v>
      </c>
      <c r="E2563" t="s">
        <v>19</v>
      </c>
      <c r="F2563">
        <v>5</v>
      </c>
    </row>
    <row r="2564" spans="1:6">
      <c r="A2564" t="s">
        <v>10601</v>
      </c>
      <c r="B2564" t="s">
        <v>10632</v>
      </c>
      <c r="C2564" t="s">
        <v>10633</v>
      </c>
      <c r="D2564" t="s">
        <v>10634</v>
      </c>
      <c r="E2564" t="s">
        <v>19</v>
      </c>
      <c r="F2564">
        <v>5</v>
      </c>
    </row>
    <row r="2565" spans="1:6">
      <c r="A2565" t="s">
        <v>10601</v>
      </c>
      <c r="B2565" t="s">
        <v>10623</v>
      </c>
      <c r="C2565" t="s">
        <v>10624</v>
      </c>
      <c r="D2565" t="s">
        <v>10625</v>
      </c>
      <c r="E2565" t="s">
        <v>19</v>
      </c>
      <c r="F2565">
        <v>5</v>
      </c>
    </row>
    <row r="2566" spans="1:6">
      <c r="A2566" t="s">
        <v>10601</v>
      </c>
      <c r="B2566" t="s">
        <v>10608</v>
      </c>
      <c r="C2566" t="s">
        <v>10609</v>
      </c>
      <c r="D2566" t="s">
        <v>10610</v>
      </c>
      <c r="E2566" t="s">
        <v>19</v>
      </c>
      <c r="F2566">
        <v>5</v>
      </c>
    </row>
    <row r="2567" spans="1:6">
      <c r="A2567" t="s">
        <v>10601</v>
      </c>
      <c r="B2567" t="s">
        <v>10713</v>
      </c>
      <c r="C2567" t="s">
        <v>10714</v>
      </c>
      <c r="D2567" t="s">
        <v>10715</v>
      </c>
      <c r="E2567" t="s">
        <v>19</v>
      </c>
      <c r="F2567">
        <v>5</v>
      </c>
    </row>
    <row r="2568" spans="1:6">
      <c r="A2568" t="s">
        <v>10601</v>
      </c>
      <c r="B2568" t="s">
        <v>10734</v>
      </c>
      <c r="C2568" t="s">
        <v>10735</v>
      </c>
      <c r="D2568" t="s">
        <v>10736</v>
      </c>
      <c r="E2568" t="s">
        <v>19</v>
      </c>
      <c r="F2568">
        <v>5</v>
      </c>
    </row>
    <row r="2569" spans="1:6">
      <c r="A2569" t="s">
        <v>10601</v>
      </c>
      <c r="B2569" t="s">
        <v>10731</v>
      </c>
      <c r="C2569" t="s">
        <v>10732</v>
      </c>
      <c r="D2569" t="s">
        <v>10733</v>
      </c>
      <c r="E2569" t="s">
        <v>19</v>
      </c>
      <c r="F2569">
        <v>5</v>
      </c>
    </row>
    <row r="2570" spans="1:6">
      <c r="A2570" t="s">
        <v>10601</v>
      </c>
      <c r="B2570" t="s">
        <v>10722</v>
      </c>
      <c r="C2570" t="s">
        <v>10723</v>
      </c>
      <c r="D2570" t="s">
        <v>10724</v>
      </c>
      <c r="E2570" t="s">
        <v>19</v>
      </c>
      <c r="F2570">
        <v>5</v>
      </c>
    </row>
    <row r="2571" spans="1:6">
      <c r="A2571" t="s">
        <v>10601</v>
      </c>
      <c r="B2571" t="s">
        <v>10611</v>
      </c>
      <c r="C2571" t="s">
        <v>10612</v>
      </c>
      <c r="D2571" t="s">
        <v>10613</v>
      </c>
      <c r="E2571" t="s">
        <v>19</v>
      </c>
      <c r="F2571">
        <v>5</v>
      </c>
    </row>
    <row r="2572" spans="1:6">
      <c r="A2572" t="s">
        <v>10601</v>
      </c>
      <c r="B2572" t="s">
        <v>10614</v>
      </c>
      <c r="C2572" t="s">
        <v>10615</v>
      </c>
      <c r="D2572" t="s">
        <v>10616</v>
      </c>
      <c r="E2572" t="s">
        <v>19</v>
      </c>
      <c r="F2572">
        <v>5</v>
      </c>
    </row>
    <row r="2573" spans="1:6">
      <c r="A2573" t="s">
        <v>10601</v>
      </c>
      <c r="B2573" t="s">
        <v>10839</v>
      </c>
      <c r="C2573" t="s">
        <v>10840</v>
      </c>
      <c r="D2573" t="s">
        <v>10841</v>
      </c>
      <c r="E2573" t="s">
        <v>19</v>
      </c>
      <c r="F2573">
        <v>5</v>
      </c>
    </row>
    <row r="2574" spans="1:6">
      <c r="A2574" t="s">
        <v>10601</v>
      </c>
      <c r="B2574" t="s">
        <v>10815</v>
      </c>
      <c r="C2574" t="s">
        <v>10816</v>
      </c>
      <c r="D2574" t="s">
        <v>10817</v>
      </c>
      <c r="E2574" t="s">
        <v>19</v>
      </c>
      <c r="F2574">
        <v>5</v>
      </c>
    </row>
    <row r="2575" spans="1:6">
      <c r="A2575" t="s">
        <v>10601</v>
      </c>
      <c r="B2575" t="s">
        <v>10689</v>
      </c>
      <c r="C2575" t="s">
        <v>10690</v>
      </c>
      <c r="D2575" t="s">
        <v>10691</v>
      </c>
      <c r="E2575" t="s">
        <v>19</v>
      </c>
      <c r="F2575">
        <v>5</v>
      </c>
    </row>
    <row r="2576" spans="1:6">
      <c r="A2576" t="s">
        <v>10601</v>
      </c>
      <c r="B2576" t="s">
        <v>10725</v>
      </c>
      <c r="C2576" t="s">
        <v>10726</v>
      </c>
      <c r="D2576" t="s">
        <v>10727</v>
      </c>
      <c r="E2576" t="s">
        <v>19</v>
      </c>
      <c r="F2576">
        <v>5</v>
      </c>
    </row>
    <row r="2577" spans="1:6">
      <c r="A2577" t="s">
        <v>10601</v>
      </c>
      <c r="B2577" t="s">
        <v>10626</v>
      </c>
      <c r="C2577" t="s">
        <v>10627</v>
      </c>
      <c r="D2577" t="s">
        <v>10628</v>
      </c>
      <c r="E2577" t="s">
        <v>19</v>
      </c>
      <c r="F2577">
        <v>5</v>
      </c>
    </row>
    <row r="2578" spans="1:6">
      <c r="A2578" t="s">
        <v>10601</v>
      </c>
      <c r="B2578" t="s">
        <v>10806</v>
      </c>
      <c r="C2578" t="s">
        <v>10807</v>
      </c>
      <c r="D2578" t="s">
        <v>10808</v>
      </c>
      <c r="E2578" t="s">
        <v>19</v>
      </c>
      <c r="F2578">
        <v>5</v>
      </c>
    </row>
    <row r="2579" spans="1:6">
      <c r="A2579" t="s">
        <v>10601</v>
      </c>
      <c r="B2579" t="s">
        <v>10743</v>
      </c>
      <c r="C2579" t="s">
        <v>10744</v>
      </c>
      <c r="D2579" t="s">
        <v>10745</v>
      </c>
      <c r="E2579" t="s">
        <v>19</v>
      </c>
      <c r="F2579">
        <v>5</v>
      </c>
    </row>
    <row r="2580" spans="1:6">
      <c r="A2580" t="s">
        <v>10601</v>
      </c>
      <c r="B2580" t="s">
        <v>10683</v>
      </c>
      <c r="C2580" t="s">
        <v>10684</v>
      </c>
      <c r="D2580" t="s">
        <v>10685</v>
      </c>
      <c r="E2580" t="s">
        <v>19</v>
      </c>
      <c r="F2580">
        <v>5</v>
      </c>
    </row>
    <row r="2581" spans="1:6">
      <c r="A2581" t="s">
        <v>10601</v>
      </c>
      <c r="B2581" t="s">
        <v>10761</v>
      </c>
      <c r="C2581" t="s">
        <v>10762</v>
      </c>
      <c r="D2581" t="s">
        <v>10763</v>
      </c>
      <c r="E2581" t="s">
        <v>19</v>
      </c>
      <c r="F2581">
        <v>5</v>
      </c>
    </row>
    <row r="2582" spans="1:6">
      <c r="A2582" t="s">
        <v>10601</v>
      </c>
      <c r="B2582" t="s">
        <v>10779</v>
      </c>
      <c r="C2582" t="s">
        <v>10780</v>
      </c>
      <c r="D2582" t="s">
        <v>10781</v>
      </c>
      <c r="E2582" t="s">
        <v>19</v>
      </c>
      <c r="F2582">
        <v>5</v>
      </c>
    </row>
    <row r="2583" spans="1:6">
      <c r="A2583" t="s">
        <v>10601</v>
      </c>
      <c r="B2583" t="s">
        <v>10782</v>
      </c>
      <c r="C2583" t="s">
        <v>10783</v>
      </c>
      <c r="D2583" t="s">
        <v>10784</v>
      </c>
      <c r="E2583" t="s">
        <v>19</v>
      </c>
      <c r="F2583">
        <v>5</v>
      </c>
    </row>
    <row r="2584" spans="1:6">
      <c r="A2584" t="s">
        <v>10601</v>
      </c>
      <c r="B2584" t="s">
        <v>10704</v>
      </c>
      <c r="C2584" t="s">
        <v>10705</v>
      </c>
      <c r="D2584" t="s">
        <v>10706</v>
      </c>
      <c r="E2584" t="s">
        <v>19</v>
      </c>
      <c r="F2584">
        <v>5</v>
      </c>
    </row>
    <row r="2585" spans="1:6">
      <c r="A2585" t="s">
        <v>10601</v>
      </c>
      <c r="B2585" t="s">
        <v>10653</v>
      </c>
      <c r="C2585" t="s">
        <v>10654</v>
      </c>
      <c r="D2585" t="s">
        <v>10655</v>
      </c>
      <c r="E2585" t="s">
        <v>19</v>
      </c>
      <c r="F2585">
        <v>5</v>
      </c>
    </row>
    <row r="2586" spans="1:6">
      <c r="A2586" t="s">
        <v>10601</v>
      </c>
      <c r="B2586" t="s">
        <v>10794</v>
      </c>
      <c r="C2586" t="s">
        <v>10795</v>
      </c>
      <c r="D2586" t="s">
        <v>10796</v>
      </c>
      <c r="E2586" t="s">
        <v>19</v>
      </c>
      <c r="F2586">
        <v>5</v>
      </c>
    </row>
    <row r="2587" spans="1:6">
      <c r="A2587" t="s">
        <v>10601</v>
      </c>
      <c r="B2587" t="s">
        <v>10635</v>
      </c>
      <c r="C2587" t="s">
        <v>10636</v>
      </c>
      <c r="D2587" t="s">
        <v>10637</v>
      </c>
      <c r="E2587" t="s">
        <v>19</v>
      </c>
      <c r="F2587">
        <v>5</v>
      </c>
    </row>
    <row r="2588" spans="1:6">
      <c r="A2588" t="s">
        <v>10601</v>
      </c>
      <c r="B2588" t="s">
        <v>10701</v>
      </c>
      <c r="C2588" t="s">
        <v>10702</v>
      </c>
      <c r="D2588" t="s">
        <v>10703</v>
      </c>
      <c r="E2588" t="s">
        <v>19</v>
      </c>
      <c r="F2588">
        <v>5</v>
      </c>
    </row>
    <row r="2589" spans="1:6">
      <c r="A2589" t="s">
        <v>10601</v>
      </c>
      <c r="B2589" t="s">
        <v>10764</v>
      </c>
      <c r="C2589" t="s">
        <v>10765</v>
      </c>
      <c r="D2589" t="s">
        <v>10766</v>
      </c>
      <c r="E2589" t="s">
        <v>19</v>
      </c>
      <c r="F2589">
        <v>5</v>
      </c>
    </row>
    <row r="2590" spans="1:6">
      <c r="A2590" t="s">
        <v>10601</v>
      </c>
      <c r="B2590" t="s">
        <v>10707</v>
      </c>
      <c r="C2590" t="s">
        <v>10708</v>
      </c>
      <c r="D2590" t="s">
        <v>10709</v>
      </c>
      <c r="E2590" t="s">
        <v>19</v>
      </c>
      <c r="F2590">
        <v>5</v>
      </c>
    </row>
    <row r="2591" spans="1:6">
      <c r="A2591" t="s">
        <v>10601</v>
      </c>
      <c r="B2591" t="s">
        <v>10746</v>
      </c>
      <c r="C2591" t="s">
        <v>10747</v>
      </c>
      <c r="D2591" t="s">
        <v>10748</v>
      </c>
      <c r="E2591" t="s">
        <v>19</v>
      </c>
      <c r="F2591">
        <v>5</v>
      </c>
    </row>
    <row r="2592" spans="1:6">
      <c r="A2592" t="s">
        <v>10601</v>
      </c>
      <c r="B2592" t="s">
        <v>10656</v>
      </c>
      <c r="C2592" t="s">
        <v>10657</v>
      </c>
      <c r="D2592" t="s">
        <v>10658</v>
      </c>
      <c r="E2592" t="s">
        <v>19</v>
      </c>
      <c r="F2592">
        <v>5</v>
      </c>
    </row>
    <row r="2593" spans="1:6">
      <c r="A2593" t="s">
        <v>10601</v>
      </c>
      <c r="B2593" t="s">
        <v>10737</v>
      </c>
      <c r="C2593" t="s">
        <v>10738</v>
      </c>
      <c r="D2593" t="s">
        <v>10739</v>
      </c>
      <c r="E2593" t="s">
        <v>19</v>
      </c>
      <c r="F2593">
        <v>5</v>
      </c>
    </row>
    <row r="2594" spans="1:6">
      <c r="A2594" t="s">
        <v>10601</v>
      </c>
      <c r="B2594" t="s">
        <v>10716</v>
      </c>
      <c r="C2594" t="s">
        <v>10717</v>
      </c>
      <c r="D2594" t="s">
        <v>10718</v>
      </c>
      <c r="E2594" t="s">
        <v>19</v>
      </c>
      <c r="F2594">
        <v>5</v>
      </c>
    </row>
    <row r="2595" spans="1:6">
      <c r="A2595" t="s">
        <v>10601</v>
      </c>
      <c r="B2595" t="s">
        <v>10812</v>
      </c>
      <c r="C2595" t="s">
        <v>10813</v>
      </c>
      <c r="D2595" t="s">
        <v>10814</v>
      </c>
      <c r="E2595" t="s">
        <v>19</v>
      </c>
      <c r="F2595">
        <v>5</v>
      </c>
    </row>
    <row r="2596" spans="1:6">
      <c r="A2596" t="s">
        <v>10601</v>
      </c>
      <c r="B2596" t="s">
        <v>10695</v>
      </c>
      <c r="C2596" t="s">
        <v>10696</v>
      </c>
      <c r="D2596" t="s">
        <v>10697</v>
      </c>
      <c r="E2596" t="s">
        <v>19</v>
      </c>
      <c r="F2596">
        <v>5</v>
      </c>
    </row>
    <row r="2597" spans="1:6">
      <c r="A2597" t="s">
        <v>10601</v>
      </c>
      <c r="B2597" t="s">
        <v>10692</v>
      </c>
      <c r="C2597" t="s">
        <v>10693</v>
      </c>
      <c r="D2597" t="s">
        <v>10694</v>
      </c>
      <c r="E2597" t="s">
        <v>19</v>
      </c>
      <c r="F2597">
        <v>5</v>
      </c>
    </row>
    <row r="2598" spans="1:6">
      <c r="A2598" t="s">
        <v>10601</v>
      </c>
      <c r="B2598" t="s">
        <v>10824</v>
      </c>
      <c r="C2598" t="s">
        <v>10825</v>
      </c>
      <c r="D2598" t="s">
        <v>10826</v>
      </c>
      <c r="E2598" t="s">
        <v>19</v>
      </c>
      <c r="F2598">
        <v>5</v>
      </c>
    </row>
    <row r="2599" spans="1:6">
      <c r="A2599" t="s">
        <v>10601</v>
      </c>
      <c r="B2599" t="s">
        <v>10818</v>
      </c>
      <c r="C2599" t="s">
        <v>10819</v>
      </c>
      <c r="D2599" t="s">
        <v>10820</v>
      </c>
      <c r="E2599" t="s">
        <v>19</v>
      </c>
      <c r="F2599">
        <v>5</v>
      </c>
    </row>
    <row r="2600" spans="1:6">
      <c r="A2600" t="s">
        <v>10601</v>
      </c>
      <c r="B2600" t="s">
        <v>10671</v>
      </c>
      <c r="C2600" t="s">
        <v>10672</v>
      </c>
      <c r="D2600" t="s">
        <v>10673</v>
      </c>
      <c r="E2600" t="s">
        <v>19</v>
      </c>
      <c r="F2600">
        <v>5</v>
      </c>
    </row>
    <row r="2601" spans="1:6">
      <c r="A2601" t="s">
        <v>10601</v>
      </c>
      <c r="B2601" t="s">
        <v>10749</v>
      </c>
      <c r="C2601" t="s">
        <v>10750</v>
      </c>
      <c r="D2601" t="s">
        <v>10751</v>
      </c>
      <c r="E2601" t="s">
        <v>19</v>
      </c>
      <c r="F2601">
        <v>5</v>
      </c>
    </row>
    <row r="2602" spans="1:6">
      <c r="A2602" t="s">
        <v>10601</v>
      </c>
      <c r="B2602" t="s">
        <v>10719</v>
      </c>
      <c r="C2602" t="s">
        <v>10720</v>
      </c>
      <c r="D2602" t="s">
        <v>10721</v>
      </c>
      <c r="E2602" t="s">
        <v>19</v>
      </c>
      <c r="F2602">
        <v>5</v>
      </c>
    </row>
    <row r="2603" spans="1:6">
      <c r="A2603" t="s">
        <v>10601</v>
      </c>
      <c r="B2603" t="s">
        <v>10659</v>
      </c>
      <c r="C2603" t="s">
        <v>10660</v>
      </c>
      <c r="D2603" t="s">
        <v>10661</v>
      </c>
      <c r="E2603" t="s">
        <v>19</v>
      </c>
      <c r="F2603">
        <v>5</v>
      </c>
    </row>
    <row r="2604" spans="1:6">
      <c r="A2604" t="s">
        <v>10601</v>
      </c>
      <c r="B2604" t="s">
        <v>10647</v>
      </c>
      <c r="C2604" t="s">
        <v>10648</v>
      </c>
      <c r="D2604" t="s">
        <v>10649</v>
      </c>
      <c r="E2604" t="s">
        <v>19</v>
      </c>
      <c r="F2604">
        <v>5</v>
      </c>
    </row>
    <row r="2605" spans="1:6">
      <c r="A2605" t="s">
        <v>10601</v>
      </c>
      <c r="B2605" t="s">
        <v>10617</v>
      </c>
      <c r="C2605" t="s">
        <v>10618</v>
      </c>
      <c r="D2605" t="s">
        <v>10619</v>
      </c>
      <c r="E2605" t="s">
        <v>19</v>
      </c>
      <c r="F2605">
        <v>5</v>
      </c>
    </row>
    <row r="2606" spans="1:6">
      <c r="A2606" t="s">
        <v>10601</v>
      </c>
      <c r="B2606" t="s">
        <v>10605</v>
      </c>
      <c r="C2606" t="s">
        <v>10606</v>
      </c>
      <c r="D2606" t="s">
        <v>10607</v>
      </c>
      <c r="E2606" t="s">
        <v>19</v>
      </c>
      <c r="F2606">
        <v>5</v>
      </c>
    </row>
    <row r="2607" spans="1:6">
      <c r="A2607" t="s">
        <v>10601</v>
      </c>
      <c r="B2607" t="s">
        <v>10650</v>
      </c>
      <c r="C2607" t="s">
        <v>10651</v>
      </c>
      <c r="D2607" t="s">
        <v>10652</v>
      </c>
      <c r="E2607" t="s">
        <v>19</v>
      </c>
      <c r="F2607">
        <v>5</v>
      </c>
    </row>
    <row r="2608" spans="1:6">
      <c r="A2608" t="s">
        <v>10601</v>
      </c>
      <c r="B2608" t="s">
        <v>10821</v>
      </c>
      <c r="C2608" t="s">
        <v>10822</v>
      </c>
      <c r="D2608" t="s">
        <v>10823</v>
      </c>
      <c r="E2608" t="s">
        <v>19</v>
      </c>
      <c r="F2608">
        <v>5</v>
      </c>
    </row>
    <row r="2609" spans="1:6">
      <c r="A2609" t="s">
        <v>10601</v>
      </c>
      <c r="B2609" t="s">
        <v>10830</v>
      </c>
      <c r="C2609" t="s">
        <v>10831</v>
      </c>
      <c r="D2609" t="s">
        <v>10832</v>
      </c>
      <c r="E2609" t="s">
        <v>19</v>
      </c>
      <c r="F2609">
        <v>5</v>
      </c>
    </row>
    <row r="2610" spans="1:6">
      <c r="A2610" t="s">
        <v>10601</v>
      </c>
      <c r="B2610" t="s">
        <v>10629</v>
      </c>
      <c r="C2610" t="s">
        <v>10630</v>
      </c>
      <c r="D2610" t="s">
        <v>10631</v>
      </c>
      <c r="E2610" t="s">
        <v>19</v>
      </c>
      <c r="F2610">
        <v>5</v>
      </c>
    </row>
    <row r="2611" spans="1:6">
      <c r="A2611" t="s">
        <v>10601</v>
      </c>
      <c r="B2611" t="s">
        <v>10788</v>
      </c>
      <c r="C2611" t="s">
        <v>10789</v>
      </c>
      <c r="D2611" t="s">
        <v>10790</v>
      </c>
      <c r="E2611" t="s">
        <v>19</v>
      </c>
      <c r="F2611">
        <v>5</v>
      </c>
    </row>
    <row r="2612" spans="1:6">
      <c r="A2612" t="s">
        <v>10601</v>
      </c>
      <c r="B2612" t="s">
        <v>10740</v>
      </c>
      <c r="C2612" t="s">
        <v>10741</v>
      </c>
      <c r="D2612" t="s">
        <v>10742</v>
      </c>
      <c r="E2612" t="s">
        <v>19</v>
      </c>
      <c r="F2612">
        <v>5</v>
      </c>
    </row>
    <row r="2613" spans="1:6">
      <c r="A2613" t="s">
        <v>10601</v>
      </c>
      <c r="B2613" t="s">
        <v>10803</v>
      </c>
      <c r="C2613" t="s">
        <v>10804</v>
      </c>
      <c r="D2613" t="s">
        <v>10805</v>
      </c>
      <c r="E2613" t="s">
        <v>19</v>
      </c>
      <c r="F2613">
        <v>5</v>
      </c>
    </row>
    <row r="2614" spans="1:6">
      <c r="A2614" t="s">
        <v>10601</v>
      </c>
      <c r="B2614" t="s">
        <v>10752</v>
      </c>
      <c r="C2614" t="s">
        <v>10753</v>
      </c>
      <c r="D2614" t="s">
        <v>10754</v>
      </c>
      <c r="E2614" t="s">
        <v>19</v>
      </c>
      <c r="F2614">
        <v>5</v>
      </c>
    </row>
    <row r="2615" spans="1:6">
      <c r="A2615" t="s">
        <v>10601</v>
      </c>
      <c r="B2615" t="s">
        <v>10770</v>
      </c>
      <c r="C2615" t="s">
        <v>10771</v>
      </c>
      <c r="D2615" t="s">
        <v>10772</v>
      </c>
      <c r="E2615" t="s">
        <v>19</v>
      </c>
      <c r="F2615">
        <v>5</v>
      </c>
    </row>
    <row r="2616" spans="1:6">
      <c r="A2616" t="s">
        <v>10601</v>
      </c>
      <c r="B2616" t="s">
        <v>10710</v>
      </c>
      <c r="C2616" t="s">
        <v>10711</v>
      </c>
      <c r="D2616" t="s">
        <v>10712</v>
      </c>
      <c r="E2616" t="s">
        <v>19</v>
      </c>
      <c r="F2616">
        <v>5</v>
      </c>
    </row>
    <row r="2617" spans="1:6">
      <c r="A2617" t="s">
        <v>10601</v>
      </c>
      <c r="B2617" t="s">
        <v>10668</v>
      </c>
      <c r="C2617" t="s">
        <v>10669</v>
      </c>
      <c r="D2617" t="s">
        <v>10670</v>
      </c>
      <c r="E2617" t="s">
        <v>19</v>
      </c>
      <c r="F2617">
        <v>5</v>
      </c>
    </row>
    <row r="2618" spans="1:6">
      <c r="A2618" t="s">
        <v>10601</v>
      </c>
      <c r="B2618" t="s">
        <v>10773</v>
      </c>
      <c r="C2618" t="s">
        <v>10774</v>
      </c>
      <c r="D2618" t="s">
        <v>10775</v>
      </c>
      <c r="E2618" t="s">
        <v>19</v>
      </c>
      <c r="F2618">
        <v>5</v>
      </c>
    </row>
    <row r="2619" spans="1:6">
      <c r="A2619" t="s">
        <v>10601</v>
      </c>
      <c r="B2619" t="s">
        <v>10776</v>
      </c>
      <c r="C2619" t="s">
        <v>10777</v>
      </c>
      <c r="D2619" t="s">
        <v>10778</v>
      </c>
      <c r="E2619" t="s">
        <v>19</v>
      </c>
      <c r="F2619">
        <v>5</v>
      </c>
    </row>
    <row r="2620" spans="1:6">
      <c r="A2620" t="s">
        <v>10601</v>
      </c>
      <c r="B2620" t="s">
        <v>10665</v>
      </c>
      <c r="C2620" t="s">
        <v>10666</v>
      </c>
      <c r="D2620" t="s">
        <v>10667</v>
      </c>
      <c r="E2620" t="s">
        <v>19</v>
      </c>
      <c r="F2620">
        <v>5</v>
      </c>
    </row>
    <row r="2621" spans="1:6">
      <c r="A2621" t="s">
        <v>10601</v>
      </c>
      <c r="B2621" t="s">
        <v>10638</v>
      </c>
      <c r="C2621" t="s">
        <v>10639</v>
      </c>
      <c r="D2621" t="s">
        <v>10640</v>
      </c>
      <c r="E2621" t="s">
        <v>19</v>
      </c>
      <c r="F2621">
        <v>5</v>
      </c>
    </row>
    <row r="2622" spans="1:6">
      <c r="A2622" t="s">
        <v>10601</v>
      </c>
      <c r="B2622" t="s">
        <v>10755</v>
      </c>
      <c r="C2622" t="s">
        <v>10756</v>
      </c>
      <c r="D2622" t="s">
        <v>10757</v>
      </c>
      <c r="E2622" t="s">
        <v>19</v>
      </c>
      <c r="F2622">
        <v>5</v>
      </c>
    </row>
    <row r="2623" spans="1:6">
      <c r="A2623" t="s">
        <v>10601</v>
      </c>
      <c r="B2623" t="s">
        <v>10698</v>
      </c>
      <c r="C2623" t="s">
        <v>10699</v>
      </c>
      <c r="D2623" t="s">
        <v>10700</v>
      </c>
      <c r="E2623" t="s">
        <v>19</v>
      </c>
      <c r="F2623">
        <v>5</v>
      </c>
    </row>
    <row r="2624" spans="1:6">
      <c r="A2624" t="s">
        <v>10601</v>
      </c>
      <c r="B2624" t="s">
        <v>10641</v>
      </c>
      <c r="C2624" t="s">
        <v>10642</v>
      </c>
      <c r="D2624" t="s">
        <v>10643</v>
      </c>
      <c r="E2624" t="s">
        <v>19</v>
      </c>
      <c r="F2624">
        <v>5</v>
      </c>
    </row>
    <row r="2625" spans="1:6">
      <c r="A2625" t="s">
        <v>10601</v>
      </c>
      <c r="B2625" t="s">
        <v>10620</v>
      </c>
      <c r="C2625" t="s">
        <v>10621</v>
      </c>
      <c r="D2625" t="s">
        <v>10622</v>
      </c>
      <c r="E2625" t="s">
        <v>19</v>
      </c>
      <c r="F2625">
        <v>5</v>
      </c>
    </row>
    <row r="2626" spans="1:6">
      <c r="A2626" t="s">
        <v>10601</v>
      </c>
      <c r="B2626" t="s">
        <v>10758</v>
      </c>
      <c r="C2626" t="s">
        <v>10759</v>
      </c>
      <c r="D2626" t="s">
        <v>10760</v>
      </c>
      <c r="E2626" t="s">
        <v>19</v>
      </c>
      <c r="F2626">
        <v>5</v>
      </c>
    </row>
    <row r="2627" spans="1:6">
      <c r="A2627" t="s">
        <v>10601</v>
      </c>
      <c r="B2627" t="s">
        <v>10767</v>
      </c>
      <c r="C2627" t="s">
        <v>10768</v>
      </c>
      <c r="D2627" t="s">
        <v>10769</v>
      </c>
      <c r="E2627" t="s">
        <v>19</v>
      </c>
      <c r="F2627">
        <v>5</v>
      </c>
    </row>
    <row r="2628" spans="1:6">
      <c r="A2628" t="s">
        <v>10601</v>
      </c>
      <c r="B2628" t="s">
        <v>10827</v>
      </c>
      <c r="C2628" t="s">
        <v>10828</v>
      </c>
      <c r="D2628" t="s">
        <v>10829</v>
      </c>
      <c r="E2628" t="s">
        <v>19</v>
      </c>
      <c r="F2628">
        <v>5</v>
      </c>
    </row>
    <row r="2629" spans="1:6">
      <c r="A2629" t="s">
        <v>10601</v>
      </c>
      <c r="B2629" t="s">
        <v>10728</v>
      </c>
      <c r="C2629" t="s">
        <v>10729</v>
      </c>
      <c r="D2629" t="s">
        <v>10730</v>
      </c>
      <c r="E2629" t="s">
        <v>19</v>
      </c>
      <c r="F2629">
        <v>5</v>
      </c>
    </row>
    <row r="2630" spans="1:6">
      <c r="A2630" t="s">
        <v>10601</v>
      </c>
      <c r="B2630" t="s">
        <v>10791</v>
      </c>
      <c r="C2630" t="s">
        <v>10792</v>
      </c>
      <c r="D2630" t="s">
        <v>10793</v>
      </c>
      <c r="E2630" t="s">
        <v>19</v>
      </c>
      <c r="F2630">
        <v>5</v>
      </c>
    </row>
    <row r="2631" spans="1:6">
      <c r="A2631" t="s">
        <v>10601</v>
      </c>
      <c r="B2631" t="s">
        <v>10677</v>
      </c>
      <c r="C2631" t="s">
        <v>10678</v>
      </c>
      <c r="D2631" t="s">
        <v>10679</v>
      </c>
      <c r="E2631" t="s">
        <v>19</v>
      </c>
      <c r="F2631">
        <v>5</v>
      </c>
    </row>
    <row r="2632" spans="1:6">
      <c r="A2632" t="s">
        <v>10601</v>
      </c>
      <c r="B2632" t="s">
        <v>10680</v>
      </c>
      <c r="C2632" t="s">
        <v>10681</v>
      </c>
      <c r="D2632" t="s">
        <v>10682</v>
      </c>
      <c r="E2632" t="s">
        <v>19</v>
      </c>
      <c r="F2632">
        <v>5</v>
      </c>
    </row>
    <row r="2633" spans="1:6">
      <c r="A2633" t="s">
        <v>10601</v>
      </c>
      <c r="B2633" t="s">
        <v>10686</v>
      </c>
      <c r="C2633" t="s">
        <v>10687</v>
      </c>
      <c r="D2633" t="s">
        <v>10688</v>
      </c>
      <c r="E2633" t="s">
        <v>19</v>
      </c>
      <c r="F2633">
        <v>5</v>
      </c>
    </row>
    <row r="2634" spans="1:6">
      <c r="A2634" t="s">
        <v>10601</v>
      </c>
      <c r="B2634" t="s">
        <v>10662</v>
      </c>
      <c r="C2634" t="s">
        <v>10663</v>
      </c>
      <c r="D2634" t="s">
        <v>10664</v>
      </c>
      <c r="E2634" t="s">
        <v>19</v>
      </c>
      <c r="F2634">
        <v>5</v>
      </c>
    </row>
    <row r="2635" spans="1:6">
      <c r="A2635" t="s">
        <v>10601</v>
      </c>
      <c r="B2635" t="s">
        <v>10785</v>
      </c>
      <c r="C2635" t="s">
        <v>10786</v>
      </c>
      <c r="D2635" t="s">
        <v>10787</v>
      </c>
      <c r="E2635" t="s">
        <v>19</v>
      </c>
      <c r="F2635">
        <v>5</v>
      </c>
    </row>
    <row r="2636" spans="1:6">
      <c r="A2636" t="s">
        <v>10601</v>
      </c>
      <c r="B2636" t="s">
        <v>10674</v>
      </c>
      <c r="C2636" t="s">
        <v>10675</v>
      </c>
      <c r="D2636" t="s">
        <v>10676</v>
      </c>
      <c r="E2636" t="s">
        <v>19</v>
      </c>
      <c r="F2636">
        <v>5</v>
      </c>
    </row>
    <row r="2637" spans="1:6">
      <c r="A2637" t="s">
        <v>10601</v>
      </c>
      <c r="B2637" t="s">
        <v>10809</v>
      </c>
      <c r="C2637" t="s">
        <v>10810</v>
      </c>
      <c r="D2637" t="s">
        <v>10811</v>
      </c>
      <c r="E2637" t="s">
        <v>19</v>
      </c>
      <c r="F2637">
        <v>5</v>
      </c>
    </row>
    <row r="2638" spans="1:6">
      <c r="A2638" t="s">
        <v>10601</v>
      </c>
      <c r="B2638" t="s">
        <v>10602</v>
      </c>
      <c r="C2638" t="s">
        <v>10603</v>
      </c>
      <c r="D2638" t="s">
        <v>10604</v>
      </c>
      <c r="E2638" t="s">
        <v>19</v>
      </c>
      <c r="F2638">
        <v>5</v>
      </c>
    </row>
    <row r="2639" spans="1:6">
      <c r="A2639" t="s">
        <v>10601</v>
      </c>
      <c r="B2639" t="s">
        <v>10833</v>
      </c>
      <c r="C2639" t="s">
        <v>10834</v>
      </c>
      <c r="D2639" t="s">
        <v>10835</v>
      </c>
      <c r="E2639" t="s">
        <v>19</v>
      </c>
      <c r="F2639">
        <v>5</v>
      </c>
    </row>
    <row r="2640" spans="1:6">
      <c r="A2640" t="s">
        <v>10601</v>
      </c>
      <c r="B2640" t="s">
        <v>10797</v>
      </c>
      <c r="C2640" t="s">
        <v>10798</v>
      </c>
      <c r="D2640" t="s">
        <v>10799</v>
      </c>
      <c r="E2640" t="s">
        <v>19</v>
      </c>
      <c r="F2640">
        <v>5</v>
      </c>
    </row>
    <row r="2641" spans="1:6">
      <c r="A2641" t="s">
        <v>10601</v>
      </c>
      <c r="B2641" t="s">
        <v>10800</v>
      </c>
      <c r="C2641" t="s">
        <v>10801</v>
      </c>
      <c r="D2641" t="s">
        <v>10802</v>
      </c>
      <c r="E2641" t="s">
        <v>19</v>
      </c>
      <c r="F2641">
        <v>5</v>
      </c>
    </row>
    <row r="2642" spans="1:6">
      <c r="A2642" t="s">
        <v>10842</v>
      </c>
      <c r="B2642" t="s">
        <v>10888</v>
      </c>
      <c r="C2642" t="s">
        <v>10889</v>
      </c>
      <c r="D2642" t="s">
        <v>10890</v>
      </c>
      <c r="E2642" t="s">
        <v>19</v>
      </c>
      <c r="F2642">
        <v>5</v>
      </c>
    </row>
    <row r="2643" spans="1:6">
      <c r="A2643" t="s">
        <v>10842</v>
      </c>
      <c r="B2643" t="s">
        <v>10900</v>
      </c>
      <c r="C2643" t="s">
        <v>10901</v>
      </c>
      <c r="D2643" t="s">
        <v>10902</v>
      </c>
      <c r="E2643" t="s">
        <v>19</v>
      </c>
      <c r="F2643">
        <v>5</v>
      </c>
    </row>
    <row r="2644" spans="1:6">
      <c r="A2644" t="s">
        <v>10842</v>
      </c>
      <c r="B2644" t="s">
        <v>10927</v>
      </c>
      <c r="C2644" t="s">
        <v>10928</v>
      </c>
      <c r="D2644" t="s">
        <v>10929</v>
      </c>
      <c r="E2644" t="s">
        <v>19</v>
      </c>
      <c r="F2644">
        <v>5</v>
      </c>
    </row>
    <row r="2645" spans="1:6">
      <c r="A2645" t="s">
        <v>10842</v>
      </c>
      <c r="B2645" t="s">
        <v>10950</v>
      </c>
      <c r="C2645" t="s">
        <v>10951</v>
      </c>
      <c r="D2645" t="s">
        <v>10952</v>
      </c>
      <c r="E2645" t="s">
        <v>19</v>
      </c>
      <c r="F2645">
        <v>5</v>
      </c>
    </row>
    <row r="2646" spans="1:6">
      <c r="A2646" t="s">
        <v>10842</v>
      </c>
      <c r="B2646" t="s">
        <v>10933</v>
      </c>
      <c r="C2646" t="s">
        <v>10934</v>
      </c>
      <c r="D2646" t="s">
        <v>10935</v>
      </c>
      <c r="E2646" t="s">
        <v>19</v>
      </c>
      <c r="F2646">
        <v>5</v>
      </c>
    </row>
    <row r="2647" spans="1:6">
      <c r="A2647" t="s">
        <v>10842</v>
      </c>
      <c r="B2647" t="s">
        <v>11031</v>
      </c>
      <c r="C2647" t="s">
        <v>11032</v>
      </c>
      <c r="D2647" t="s">
        <v>11033</v>
      </c>
      <c r="E2647" t="s">
        <v>19</v>
      </c>
      <c r="F2647">
        <v>5</v>
      </c>
    </row>
    <row r="2648" spans="1:6">
      <c r="A2648" t="s">
        <v>10842</v>
      </c>
      <c r="B2648" t="s">
        <v>10924</v>
      </c>
      <c r="C2648" t="s">
        <v>10925</v>
      </c>
      <c r="D2648" t="s">
        <v>10926</v>
      </c>
      <c r="E2648" t="s">
        <v>19</v>
      </c>
      <c r="F2648">
        <v>5</v>
      </c>
    </row>
    <row r="2649" spans="1:6">
      <c r="A2649" t="s">
        <v>10842</v>
      </c>
      <c r="B2649" t="s">
        <v>10930</v>
      </c>
      <c r="C2649" t="s">
        <v>10931</v>
      </c>
      <c r="D2649" t="s">
        <v>10932</v>
      </c>
      <c r="E2649" t="s">
        <v>19</v>
      </c>
      <c r="F2649">
        <v>5</v>
      </c>
    </row>
    <row r="2650" spans="1:6">
      <c r="A2650" t="s">
        <v>10842</v>
      </c>
      <c r="B2650" t="s">
        <v>10956</v>
      </c>
      <c r="C2650" t="s">
        <v>10957</v>
      </c>
      <c r="D2650" t="s">
        <v>10958</v>
      </c>
      <c r="E2650" t="s">
        <v>19</v>
      </c>
      <c r="F2650">
        <v>5</v>
      </c>
    </row>
    <row r="2651" spans="1:6">
      <c r="A2651" t="s">
        <v>10842</v>
      </c>
      <c r="B2651" t="s">
        <v>11043</v>
      </c>
      <c r="C2651" t="s">
        <v>11044</v>
      </c>
      <c r="D2651" t="s">
        <v>11045</v>
      </c>
      <c r="E2651" t="s">
        <v>19</v>
      </c>
      <c r="F2651">
        <v>5</v>
      </c>
    </row>
    <row r="2652" spans="1:6">
      <c r="A2652" t="s">
        <v>10842</v>
      </c>
      <c r="B2652" t="s">
        <v>10873</v>
      </c>
      <c r="C2652" t="s">
        <v>10874</v>
      </c>
      <c r="D2652" t="s">
        <v>10875</v>
      </c>
      <c r="E2652" t="s">
        <v>19</v>
      </c>
      <c r="F2652">
        <v>5</v>
      </c>
    </row>
    <row r="2653" spans="1:6">
      <c r="A2653" t="s">
        <v>10842</v>
      </c>
      <c r="B2653" t="s">
        <v>11022</v>
      </c>
      <c r="C2653" t="s">
        <v>11023</v>
      </c>
      <c r="D2653" t="s">
        <v>11024</v>
      </c>
      <c r="E2653" t="s">
        <v>19</v>
      </c>
      <c r="F2653">
        <v>5</v>
      </c>
    </row>
    <row r="2654" spans="1:6">
      <c r="A2654" t="s">
        <v>10842</v>
      </c>
      <c r="B2654" t="s">
        <v>10977</v>
      </c>
      <c r="C2654" t="s">
        <v>10978</v>
      </c>
      <c r="D2654" t="s">
        <v>10979</v>
      </c>
      <c r="E2654" t="s">
        <v>19</v>
      </c>
      <c r="F2654">
        <v>5</v>
      </c>
    </row>
    <row r="2655" spans="1:6">
      <c r="A2655" t="s">
        <v>10842</v>
      </c>
      <c r="B2655" t="s">
        <v>11037</v>
      </c>
      <c r="C2655" t="s">
        <v>11038</v>
      </c>
      <c r="D2655" t="s">
        <v>11039</v>
      </c>
      <c r="E2655" t="s">
        <v>19</v>
      </c>
      <c r="F2655">
        <v>5</v>
      </c>
    </row>
    <row r="2656" spans="1:6">
      <c r="A2656" t="s">
        <v>10842</v>
      </c>
      <c r="B2656" t="s">
        <v>10965</v>
      </c>
      <c r="C2656" t="s">
        <v>10966</v>
      </c>
      <c r="D2656" t="s">
        <v>10967</v>
      </c>
      <c r="E2656" t="s">
        <v>19</v>
      </c>
      <c r="F2656">
        <v>5</v>
      </c>
    </row>
    <row r="2657" spans="1:6">
      <c r="A2657" t="s">
        <v>10842</v>
      </c>
      <c r="B2657" t="s">
        <v>11040</v>
      </c>
      <c r="C2657" t="s">
        <v>11041</v>
      </c>
      <c r="D2657" t="s">
        <v>11042</v>
      </c>
      <c r="E2657" t="s">
        <v>19</v>
      </c>
      <c r="F2657">
        <v>5</v>
      </c>
    </row>
    <row r="2658" spans="1:6">
      <c r="A2658" t="s">
        <v>10842</v>
      </c>
      <c r="B2658" t="s">
        <v>10876</v>
      </c>
      <c r="C2658" t="s">
        <v>10877</v>
      </c>
      <c r="D2658" t="s">
        <v>10878</v>
      </c>
      <c r="E2658" t="s">
        <v>19</v>
      </c>
      <c r="F2658">
        <v>5</v>
      </c>
    </row>
    <row r="2659" spans="1:6">
      <c r="A2659" t="s">
        <v>10842</v>
      </c>
      <c r="B2659" t="s">
        <v>10849</v>
      </c>
      <c r="C2659" t="s">
        <v>10850</v>
      </c>
      <c r="D2659" t="s">
        <v>10851</v>
      </c>
      <c r="E2659" t="s">
        <v>19</v>
      </c>
      <c r="F2659">
        <v>5</v>
      </c>
    </row>
    <row r="2660" spans="1:6">
      <c r="A2660" t="s">
        <v>10842</v>
      </c>
      <c r="B2660" t="s">
        <v>10846</v>
      </c>
      <c r="C2660" t="s">
        <v>10847</v>
      </c>
      <c r="D2660" t="s">
        <v>10848</v>
      </c>
      <c r="E2660" t="s">
        <v>19</v>
      </c>
      <c r="F2660">
        <v>5</v>
      </c>
    </row>
    <row r="2661" spans="1:6">
      <c r="A2661" t="s">
        <v>10842</v>
      </c>
      <c r="B2661" t="s">
        <v>10882</v>
      </c>
      <c r="C2661" t="s">
        <v>10883</v>
      </c>
      <c r="D2661" t="s">
        <v>10884</v>
      </c>
      <c r="E2661" t="s">
        <v>19</v>
      </c>
      <c r="F2661">
        <v>5</v>
      </c>
    </row>
    <row r="2662" spans="1:6">
      <c r="A2662" t="s">
        <v>10842</v>
      </c>
      <c r="B2662" t="s">
        <v>10980</v>
      </c>
      <c r="C2662" t="s">
        <v>10981</v>
      </c>
      <c r="D2662" t="s">
        <v>10982</v>
      </c>
      <c r="E2662" t="s">
        <v>19</v>
      </c>
      <c r="F2662">
        <v>5</v>
      </c>
    </row>
    <row r="2663" spans="1:6">
      <c r="A2663" t="s">
        <v>10842</v>
      </c>
      <c r="B2663" t="s">
        <v>11034</v>
      </c>
      <c r="C2663" t="s">
        <v>11035</v>
      </c>
      <c r="D2663" t="s">
        <v>11036</v>
      </c>
      <c r="E2663" t="s">
        <v>19</v>
      </c>
      <c r="F2663">
        <v>5</v>
      </c>
    </row>
    <row r="2664" spans="1:6">
      <c r="A2664" t="s">
        <v>10842</v>
      </c>
      <c r="B2664" t="s">
        <v>10953</v>
      </c>
      <c r="C2664" t="s">
        <v>10954</v>
      </c>
      <c r="D2664" t="s">
        <v>10955</v>
      </c>
      <c r="E2664" t="s">
        <v>19</v>
      </c>
      <c r="F2664">
        <v>5</v>
      </c>
    </row>
    <row r="2665" spans="1:6">
      <c r="A2665" t="s">
        <v>10842</v>
      </c>
      <c r="B2665" t="s">
        <v>10852</v>
      </c>
      <c r="C2665" t="s">
        <v>10853</v>
      </c>
      <c r="D2665" t="s">
        <v>10854</v>
      </c>
      <c r="E2665" t="s">
        <v>19</v>
      </c>
      <c r="F2665">
        <v>5</v>
      </c>
    </row>
    <row r="2666" spans="1:6">
      <c r="A2666" t="s">
        <v>10842</v>
      </c>
      <c r="B2666" t="s">
        <v>11052</v>
      </c>
      <c r="C2666" t="s">
        <v>11053</v>
      </c>
      <c r="D2666" t="s">
        <v>11054</v>
      </c>
      <c r="E2666" t="s">
        <v>19</v>
      </c>
      <c r="F2666">
        <v>5</v>
      </c>
    </row>
    <row r="2667" spans="1:6">
      <c r="A2667" t="s">
        <v>10842</v>
      </c>
      <c r="B2667" t="s">
        <v>10918</v>
      </c>
      <c r="C2667" t="s">
        <v>10919</v>
      </c>
      <c r="D2667" t="s">
        <v>10920</v>
      </c>
      <c r="E2667" t="s">
        <v>19</v>
      </c>
      <c r="F2667">
        <v>5</v>
      </c>
    </row>
    <row r="2668" spans="1:6">
      <c r="A2668" t="s">
        <v>10842</v>
      </c>
      <c r="B2668" t="s">
        <v>11010</v>
      </c>
      <c r="C2668" t="s">
        <v>11011</v>
      </c>
      <c r="D2668" t="s">
        <v>11012</v>
      </c>
      <c r="E2668" t="s">
        <v>19</v>
      </c>
      <c r="F2668">
        <v>5</v>
      </c>
    </row>
    <row r="2669" spans="1:6">
      <c r="A2669" t="s">
        <v>10842</v>
      </c>
      <c r="B2669" t="s">
        <v>10867</v>
      </c>
      <c r="C2669" t="s">
        <v>10868</v>
      </c>
      <c r="D2669" t="s">
        <v>10869</v>
      </c>
      <c r="E2669" t="s">
        <v>19</v>
      </c>
      <c r="F2669">
        <v>5</v>
      </c>
    </row>
    <row r="2670" spans="1:6">
      <c r="A2670" t="s">
        <v>10842</v>
      </c>
      <c r="B2670" t="s">
        <v>11070</v>
      </c>
      <c r="C2670" t="s">
        <v>11071</v>
      </c>
      <c r="D2670" t="s">
        <v>11072</v>
      </c>
      <c r="E2670" t="s">
        <v>19</v>
      </c>
      <c r="F2670">
        <v>5</v>
      </c>
    </row>
    <row r="2671" spans="1:6">
      <c r="A2671" t="s">
        <v>10842</v>
      </c>
      <c r="B2671" t="s">
        <v>11004</v>
      </c>
      <c r="C2671" t="s">
        <v>11005</v>
      </c>
      <c r="D2671" t="s">
        <v>11006</v>
      </c>
      <c r="E2671" t="s">
        <v>19</v>
      </c>
      <c r="F2671">
        <v>5</v>
      </c>
    </row>
    <row r="2672" spans="1:6">
      <c r="A2672" t="s">
        <v>10842</v>
      </c>
      <c r="B2672" t="s">
        <v>10962</v>
      </c>
      <c r="C2672" t="s">
        <v>10963</v>
      </c>
      <c r="D2672" t="s">
        <v>10964</v>
      </c>
      <c r="E2672" t="s">
        <v>19</v>
      </c>
      <c r="F2672">
        <v>5</v>
      </c>
    </row>
    <row r="2673" spans="1:6">
      <c r="A2673" t="s">
        <v>10842</v>
      </c>
      <c r="B2673" t="s">
        <v>10858</v>
      </c>
      <c r="C2673" t="s">
        <v>10859</v>
      </c>
      <c r="D2673" t="s">
        <v>10860</v>
      </c>
      <c r="E2673" t="s">
        <v>19</v>
      </c>
      <c r="F2673">
        <v>5</v>
      </c>
    </row>
    <row r="2674" spans="1:6">
      <c r="A2674" t="s">
        <v>10842</v>
      </c>
      <c r="B2674" t="s">
        <v>10998</v>
      </c>
      <c r="C2674" t="s">
        <v>10999</v>
      </c>
      <c r="D2674" t="s">
        <v>11000</v>
      </c>
      <c r="E2674" t="s">
        <v>19</v>
      </c>
      <c r="F2674">
        <v>5</v>
      </c>
    </row>
    <row r="2675" spans="1:6">
      <c r="A2675" t="s">
        <v>10842</v>
      </c>
      <c r="B2675" t="s">
        <v>10921</v>
      </c>
      <c r="C2675" t="s">
        <v>10922</v>
      </c>
      <c r="D2675" t="s">
        <v>10923</v>
      </c>
      <c r="E2675" t="s">
        <v>19</v>
      </c>
      <c r="F2675">
        <v>5</v>
      </c>
    </row>
    <row r="2676" spans="1:6">
      <c r="A2676" t="s">
        <v>10842</v>
      </c>
      <c r="B2676" t="s">
        <v>10968</v>
      </c>
      <c r="C2676" t="s">
        <v>10969</v>
      </c>
      <c r="D2676" t="s">
        <v>10970</v>
      </c>
      <c r="E2676" t="s">
        <v>19</v>
      </c>
      <c r="F2676">
        <v>5</v>
      </c>
    </row>
    <row r="2677" spans="1:6">
      <c r="A2677" t="s">
        <v>10842</v>
      </c>
      <c r="B2677" t="s">
        <v>10939</v>
      </c>
      <c r="C2677" t="s">
        <v>2258</v>
      </c>
      <c r="D2677" t="s">
        <v>2259</v>
      </c>
      <c r="E2677" t="s">
        <v>19</v>
      </c>
      <c r="F2677">
        <v>5</v>
      </c>
    </row>
    <row r="2678" spans="1:6">
      <c r="A2678" t="s">
        <v>10842</v>
      </c>
      <c r="B2678" t="s">
        <v>10915</v>
      </c>
      <c r="C2678" t="s">
        <v>10916</v>
      </c>
      <c r="D2678" t="s">
        <v>10917</v>
      </c>
      <c r="E2678" t="s">
        <v>19</v>
      </c>
      <c r="F2678">
        <v>5</v>
      </c>
    </row>
    <row r="2679" spans="1:6">
      <c r="A2679" t="s">
        <v>10842</v>
      </c>
      <c r="B2679" t="s">
        <v>10891</v>
      </c>
      <c r="C2679" t="s">
        <v>10892</v>
      </c>
      <c r="D2679" t="s">
        <v>10893</v>
      </c>
      <c r="E2679" t="s">
        <v>19</v>
      </c>
      <c r="F2679">
        <v>5</v>
      </c>
    </row>
    <row r="2680" spans="1:6">
      <c r="A2680" t="s">
        <v>10842</v>
      </c>
      <c r="B2680" t="s">
        <v>10974</v>
      </c>
      <c r="C2680" t="s">
        <v>10975</v>
      </c>
      <c r="D2680" t="s">
        <v>10976</v>
      </c>
      <c r="E2680" t="s">
        <v>19</v>
      </c>
      <c r="F2680">
        <v>5</v>
      </c>
    </row>
    <row r="2681" spans="1:6">
      <c r="A2681" t="s">
        <v>10842</v>
      </c>
      <c r="B2681" t="s">
        <v>10947</v>
      </c>
      <c r="C2681" t="s">
        <v>10948</v>
      </c>
      <c r="D2681" t="s">
        <v>10949</v>
      </c>
      <c r="E2681" t="s">
        <v>19</v>
      </c>
      <c r="F2681">
        <v>5</v>
      </c>
    </row>
    <row r="2682" spans="1:6">
      <c r="A2682" t="s">
        <v>10842</v>
      </c>
      <c r="B2682" t="s">
        <v>10992</v>
      </c>
      <c r="C2682" t="s">
        <v>10993</v>
      </c>
      <c r="D2682" t="s">
        <v>10994</v>
      </c>
      <c r="E2682" t="s">
        <v>19</v>
      </c>
      <c r="F2682">
        <v>5</v>
      </c>
    </row>
    <row r="2683" spans="1:6">
      <c r="A2683" t="s">
        <v>10842</v>
      </c>
      <c r="B2683" t="s">
        <v>11025</v>
      </c>
      <c r="C2683" t="s">
        <v>11026</v>
      </c>
      <c r="D2683" t="s">
        <v>11027</v>
      </c>
      <c r="E2683" t="s">
        <v>19</v>
      </c>
      <c r="F2683">
        <v>5</v>
      </c>
    </row>
    <row r="2684" spans="1:6">
      <c r="A2684" t="s">
        <v>10842</v>
      </c>
      <c r="B2684" t="s">
        <v>10897</v>
      </c>
      <c r="C2684" t="s">
        <v>10898</v>
      </c>
      <c r="D2684" t="s">
        <v>10899</v>
      </c>
      <c r="E2684" t="s">
        <v>19</v>
      </c>
      <c r="F2684">
        <v>5</v>
      </c>
    </row>
    <row r="2685" spans="1:6">
      <c r="A2685" t="s">
        <v>10842</v>
      </c>
      <c r="B2685" t="s">
        <v>10885</v>
      </c>
      <c r="C2685" t="s">
        <v>10886</v>
      </c>
      <c r="D2685" t="s">
        <v>10887</v>
      </c>
      <c r="E2685" t="s">
        <v>19</v>
      </c>
      <c r="F2685">
        <v>5</v>
      </c>
    </row>
    <row r="2686" spans="1:6">
      <c r="A2686" t="s">
        <v>10842</v>
      </c>
      <c r="B2686" t="s">
        <v>11049</v>
      </c>
      <c r="C2686" t="s">
        <v>11050</v>
      </c>
      <c r="D2686" t="s">
        <v>11051</v>
      </c>
      <c r="E2686" t="s">
        <v>19</v>
      </c>
      <c r="F2686">
        <v>5</v>
      </c>
    </row>
    <row r="2687" spans="1:6">
      <c r="A2687" t="s">
        <v>10842</v>
      </c>
      <c r="B2687" t="s">
        <v>10959</v>
      </c>
      <c r="C2687" t="s">
        <v>10960</v>
      </c>
      <c r="D2687" t="s">
        <v>10961</v>
      </c>
      <c r="E2687" t="s">
        <v>19</v>
      </c>
      <c r="F2687">
        <v>5</v>
      </c>
    </row>
    <row r="2688" spans="1:6">
      <c r="A2688" t="s">
        <v>10842</v>
      </c>
      <c r="B2688" t="s">
        <v>10971</v>
      </c>
      <c r="C2688" t="s">
        <v>10972</v>
      </c>
      <c r="D2688" t="s">
        <v>10973</v>
      </c>
      <c r="E2688" t="s">
        <v>19</v>
      </c>
      <c r="F2688">
        <v>5</v>
      </c>
    </row>
    <row r="2689" spans="1:6">
      <c r="A2689" t="s">
        <v>10842</v>
      </c>
      <c r="B2689" t="s">
        <v>10995</v>
      </c>
      <c r="C2689" t="s">
        <v>10996</v>
      </c>
      <c r="D2689" t="s">
        <v>10997</v>
      </c>
      <c r="E2689" t="s">
        <v>19</v>
      </c>
      <c r="F2689">
        <v>5</v>
      </c>
    </row>
    <row r="2690" spans="1:6">
      <c r="A2690" t="s">
        <v>10842</v>
      </c>
      <c r="B2690" t="s">
        <v>10843</v>
      </c>
      <c r="C2690" t="s">
        <v>10844</v>
      </c>
      <c r="D2690" t="s">
        <v>10845</v>
      </c>
      <c r="E2690" t="s">
        <v>19</v>
      </c>
      <c r="F2690">
        <v>5</v>
      </c>
    </row>
    <row r="2691" spans="1:6">
      <c r="A2691" t="s">
        <v>10842</v>
      </c>
      <c r="B2691" t="s">
        <v>10986</v>
      </c>
      <c r="C2691" t="s">
        <v>10987</v>
      </c>
      <c r="D2691" t="s">
        <v>10988</v>
      </c>
      <c r="E2691" t="s">
        <v>19</v>
      </c>
      <c r="F2691">
        <v>5</v>
      </c>
    </row>
    <row r="2692" spans="1:6">
      <c r="A2692" t="s">
        <v>10842</v>
      </c>
      <c r="B2692" t="s">
        <v>11046</v>
      </c>
      <c r="C2692" t="s">
        <v>11047</v>
      </c>
      <c r="D2692" t="s">
        <v>11048</v>
      </c>
      <c r="E2692" t="s">
        <v>19</v>
      </c>
      <c r="F2692">
        <v>5</v>
      </c>
    </row>
    <row r="2693" spans="1:6">
      <c r="A2693" t="s">
        <v>10842</v>
      </c>
      <c r="B2693" t="s">
        <v>10940</v>
      </c>
      <c r="C2693" t="s">
        <v>5231</v>
      </c>
      <c r="D2693" t="s">
        <v>5232</v>
      </c>
      <c r="E2693" t="s">
        <v>19</v>
      </c>
      <c r="F2693">
        <v>5</v>
      </c>
    </row>
    <row r="2694" spans="1:6">
      <c r="A2694" t="s">
        <v>10842</v>
      </c>
      <c r="B2694" t="s">
        <v>11007</v>
      </c>
      <c r="C2694" t="s">
        <v>11008</v>
      </c>
      <c r="D2694" t="s">
        <v>11009</v>
      </c>
      <c r="E2694" t="s">
        <v>19</v>
      </c>
      <c r="F2694">
        <v>5</v>
      </c>
    </row>
    <row r="2695" spans="1:6">
      <c r="A2695" t="s">
        <v>10842</v>
      </c>
      <c r="B2695" t="s">
        <v>10909</v>
      </c>
      <c r="C2695" t="s">
        <v>10910</v>
      </c>
      <c r="D2695" t="s">
        <v>10911</v>
      </c>
      <c r="E2695" t="s">
        <v>19</v>
      </c>
      <c r="F2695">
        <v>5</v>
      </c>
    </row>
    <row r="2696" spans="1:6">
      <c r="A2696" t="s">
        <v>10842</v>
      </c>
      <c r="B2696" t="s">
        <v>11064</v>
      </c>
      <c r="C2696" t="s">
        <v>11065</v>
      </c>
      <c r="D2696" t="s">
        <v>11066</v>
      </c>
      <c r="E2696" t="s">
        <v>19</v>
      </c>
      <c r="F2696">
        <v>5</v>
      </c>
    </row>
    <row r="2697" spans="1:6">
      <c r="A2697" t="s">
        <v>10842</v>
      </c>
      <c r="B2697" t="s">
        <v>10864</v>
      </c>
      <c r="C2697" t="s">
        <v>10865</v>
      </c>
      <c r="D2697" t="s">
        <v>10866</v>
      </c>
      <c r="E2697" t="s">
        <v>19</v>
      </c>
      <c r="F2697">
        <v>5</v>
      </c>
    </row>
    <row r="2698" spans="1:6">
      <c r="A2698" t="s">
        <v>10842</v>
      </c>
      <c r="B2698" t="s">
        <v>10879</v>
      </c>
      <c r="C2698" t="s">
        <v>10880</v>
      </c>
      <c r="D2698" t="s">
        <v>10881</v>
      </c>
      <c r="E2698" t="s">
        <v>19</v>
      </c>
      <c r="F2698">
        <v>5</v>
      </c>
    </row>
    <row r="2699" spans="1:6">
      <c r="A2699" t="s">
        <v>10842</v>
      </c>
      <c r="B2699" t="s">
        <v>10861</v>
      </c>
      <c r="C2699" t="s">
        <v>10862</v>
      </c>
      <c r="D2699" t="s">
        <v>10863</v>
      </c>
      <c r="E2699" t="s">
        <v>19</v>
      </c>
      <c r="F2699">
        <v>5</v>
      </c>
    </row>
    <row r="2700" spans="1:6">
      <c r="A2700" t="s">
        <v>10842</v>
      </c>
      <c r="B2700" t="s">
        <v>10936</v>
      </c>
      <c r="C2700" t="s">
        <v>10937</v>
      </c>
      <c r="D2700" t="s">
        <v>10938</v>
      </c>
      <c r="E2700" t="s">
        <v>19</v>
      </c>
      <c r="F2700">
        <v>5</v>
      </c>
    </row>
    <row r="2701" spans="1:6">
      <c r="A2701" t="s">
        <v>10842</v>
      </c>
      <c r="B2701" t="s">
        <v>10941</v>
      </c>
      <c r="C2701" t="s">
        <v>10942</v>
      </c>
      <c r="D2701" t="s">
        <v>10943</v>
      </c>
      <c r="E2701" t="s">
        <v>19</v>
      </c>
      <c r="F2701">
        <v>5</v>
      </c>
    </row>
    <row r="2702" spans="1:6">
      <c r="A2702" t="s">
        <v>10842</v>
      </c>
      <c r="B2702" t="s">
        <v>11013</v>
      </c>
      <c r="C2702" t="s">
        <v>11014</v>
      </c>
      <c r="D2702" t="s">
        <v>11015</v>
      </c>
      <c r="E2702" t="s">
        <v>19</v>
      </c>
      <c r="F2702">
        <v>5</v>
      </c>
    </row>
    <row r="2703" spans="1:6">
      <c r="A2703" t="s">
        <v>10842</v>
      </c>
      <c r="B2703" t="s">
        <v>10912</v>
      </c>
      <c r="C2703" t="s">
        <v>10913</v>
      </c>
      <c r="D2703" t="s">
        <v>10914</v>
      </c>
      <c r="E2703" t="s">
        <v>19</v>
      </c>
      <c r="F2703">
        <v>5</v>
      </c>
    </row>
    <row r="2704" spans="1:6">
      <c r="A2704" t="s">
        <v>10842</v>
      </c>
      <c r="B2704" t="s">
        <v>11055</v>
      </c>
      <c r="C2704" t="s">
        <v>11056</v>
      </c>
      <c r="D2704" t="s">
        <v>11057</v>
      </c>
      <c r="E2704" t="s">
        <v>19</v>
      </c>
      <c r="F2704">
        <v>5</v>
      </c>
    </row>
    <row r="2705" spans="1:6">
      <c r="A2705" t="s">
        <v>10842</v>
      </c>
      <c r="B2705" t="s">
        <v>11067</v>
      </c>
      <c r="C2705" t="s">
        <v>11068</v>
      </c>
      <c r="D2705" t="s">
        <v>11069</v>
      </c>
      <c r="E2705" t="s">
        <v>19</v>
      </c>
      <c r="F2705">
        <v>5</v>
      </c>
    </row>
    <row r="2706" spans="1:6">
      <c r="A2706" t="s">
        <v>10842</v>
      </c>
      <c r="B2706" t="s">
        <v>10903</v>
      </c>
      <c r="C2706" t="s">
        <v>10904</v>
      </c>
      <c r="D2706" t="s">
        <v>10905</v>
      </c>
      <c r="E2706" t="s">
        <v>19</v>
      </c>
      <c r="F2706">
        <v>5</v>
      </c>
    </row>
    <row r="2707" spans="1:6">
      <c r="A2707" t="s">
        <v>10842</v>
      </c>
      <c r="B2707" t="s">
        <v>11073</v>
      </c>
      <c r="C2707" t="s">
        <v>11074</v>
      </c>
      <c r="D2707" t="s">
        <v>11075</v>
      </c>
      <c r="E2707" t="s">
        <v>19</v>
      </c>
      <c r="F2707">
        <v>5</v>
      </c>
    </row>
    <row r="2708" spans="1:6">
      <c r="A2708" t="s">
        <v>10842</v>
      </c>
      <c r="B2708" t="s">
        <v>11019</v>
      </c>
      <c r="C2708" t="s">
        <v>11020</v>
      </c>
      <c r="D2708" t="s">
        <v>11021</v>
      </c>
      <c r="E2708" t="s">
        <v>19</v>
      </c>
      <c r="F2708">
        <v>5</v>
      </c>
    </row>
    <row r="2709" spans="1:6">
      <c r="A2709" t="s">
        <v>10842</v>
      </c>
      <c r="B2709" t="s">
        <v>10894</v>
      </c>
      <c r="C2709" t="s">
        <v>10895</v>
      </c>
      <c r="D2709" t="s">
        <v>10896</v>
      </c>
      <c r="E2709" t="s">
        <v>19</v>
      </c>
      <c r="F2709">
        <v>5</v>
      </c>
    </row>
    <row r="2710" spans="1:6">
      <c r="A2710" t="s">
        <v>10842</v>
      </c>
      <c r="B2710" t="s">
        <v>10983</v>
      </c>
      <c r="C2710" t="s">
        <v>10984</v>
      </c>
      <c r="D2710" t="s">
        <v>10985</v>
      </c>
      <c r="E2710" t="s">
        <v>19</v>
      </c>
      <c r="F2710">
        <v>5</v>
      </c>
    </row>
    <row r="2711" spans="1:6">
      <c r="A2711" t="s">
        <v>10842</v>
      </c>
      <c r="B2711" t="s">
        <v>11001</v>
      </c>
      <c r="C2711" t="s">
        <v>11002</v>
      </c>
      <c r="D2711" t="s">
        <v>11003</v>
      </c>
      <c r="E2711" t="s">
        <v>19</v>
      </c>
      <c r="F2711">
        <v>5</v>
      </c>
    </row>
    <row r="2712" spans="1:6">
      <c r="A2712" t="s">
        <v>10842</v>
      </c>
      <c r="B2712" t="s">
        <v>11061</v>
      </c>
      <c r="C2712" t="s">
        <v>11062</v>
      </c>
      <c r="D2712" t="s">
        <v>11063</v>
      </c>
      <c r="E2712" t="s">
        <v>19</v>
      </c>
      <c r="F2712">
        <v>5</v>
      </c>
    </row>
    <row r="2713" spans="1:6">
      <c r="A2713" t="s">
        <v>10842</v>
      </c>
      <c r="B2713" t="s">
        <v>11016</v>
      </c>
      <c r="C2713" t="s">
        <v>11017</v>
      </c>
      <c r="D2713" t="s">
        <v>11018</v>
      </c>
      <c r="E2713" t="s">
        <v>19</v>
      </c>
      <c r="F2713">
        <v>5</v>
      </c>
    </row>
    <row r="2714" spans="1:6">
      <c r="A2714" t="s">
        <v>10842</v>
      </c>
      <c r="B2714" t="s">
        <v>11076</v>
      </c>
      <c r="C2714" t="s">
        <v>11077</v>
      </c>
      <c r="D2714" t="s">
        <v>11078</v>
      </c>
      <c r="E2714" t="s">
        <v>19</v>
      </c>
      <c r="F2714">
        <v>5</v>
      </c>
    </row>
    <row r="2715" spans="1:6">
      <c r="A2715" t="s">
        <v>10842</v>
      </c>
      <c r="B2715" t="s">
        <v>11028</v>
      </c>
      <c r="C2715" t="s">
        <v>11029</v>
      </c>
      <c r="D2715" t="s">
        <v>11030</v>
      </c>
      <c r="E2715" t="s">
        <v>19</v>
      </c>
      <c r="F2715">
        <v>5</v>
      </c>
    </row>
    <row r="2716" spans="1:6">
      <c r="A2716" t="s">
        <v>10842</v>
      </c>
      <c r="B2716" t="s">
        <v>10944</v>
      </c>
      <c r="C2716" t="s">
        <v>10945</v>
      </c>
      <c r="D2716" t="s">
        <v>10946</v>
      </c>
      <c r="E2716" t="s">
        <v>19</v>
      </c>
      <c r="F2716">
        <v>5</v>
      </c>
    </row>
    <row r="2717" spans="1:6">
      <c r="A2717" t="s">
        <v>10842</v>
      </c>
      <c r="B2717" t="s">
        <v>10906</v>
      </c>
      <c r="C2717" t="s">
        <v>10907</v>
      </c>
      <c r="D2717" t="s">
        <v>10908</v>
      </c>
      <c r="E2717" t="s">
        <v>19</v>
      </c>
      <c r="F2717">
        <v>5</v>
      </c>
    </row>
    <row r="2718" spans="1:6">
      <c r="A2718" t="s">
        <v>10842</v>
      </c>
      <c r="B2718" t="s">
        <v>11058</v>
      </c>
      <c r="C2718" t="s">
        <v>11059</v>
      </c>
      <c r="D2718" t="s">
        <v>11060</v>
      </c>
      <c r="E2718" t="s">
        <v>19</v>
      </c>
      <c r="F2718">
        <v>5</v>
      </c>
    </row>
    <row r="2719" spans="1:6">
      <c r="A2719" t="s">
        <v>10842</v>
      </c>
      <c r="B2719" t="s">
        <v>10855</v>
      </c>
      <c r="C2719" t="s">
        <v>10856</v>
      </c>
      <c r="D2719" t="s">
        <v>10857</v>
      </c>
      <c r="E2719" t="s">
        <v>19</v>
      </c>
      <c r="F2719">
        <v>5</v>
      </c>
    </row>
    <row r="2720" spans="1:6">
      <c r="A2720" t="s">
        <v>10842</v>
      </c>
      <c r="B2720" t="s">
        <v>10870</v>
      </c>
      <c r="C2720" t="s">
        <v>10871</v>
      </c>
      <c r="D2720" t="s">
        <v>10872</v>
      </c>
      <c r="E2720" t="s">
        <v>19</v>
      </c>
      <c r="F2720">
        <v>5</v>
      </c>
    </row>
    <row r="2721" spans="1:6">
      <c r="A2721" t="s">
        <v>10842</v>
      </c>
      <c r="B2721" t="s">
        <v>10989</v>
      </c>
      <c r="C2721" t="s">
        <v>10990</v>
      </c>
      <c r="D2721" t="s">
        <v>10991</v>
      </c>
      <c r="E2721" t="s">
        <v>19</v>
      </c>
      <c r="F2721">
        <v>5</v>
      </c>
    </row>
    <row r="2722" spans="1:6">
      <c r="A2722" t="s">
        <v>11079</v>
      </c>
      <c r="B2722" t="s">
        <v>11083</v>
      </c>
      <c r="C2722" t="s">
        <v>11084</v>
      </c>
      <c r="D2722" t="s">
        <v>11085</v>
      </c>
      <c r="E2722" t="s">
        <v>19</v>
      </c>
      <c r="F2722">
        <v>5</v>
      </c>
    </row>
    <row r="2723" spans="1:6">
      <c r="A2723" t="s">
        <v>11079</v>
      </c>
      <c r="B2723" t="s">
        <v>11283</v>
      </c>
      <c r="C2723" t="s">
        <v>11284</v>
      </c>
      <c r="D2723" t="s">
        <v>11285</v>
      </c>
      <c r="E2723" t="s">
        <v>19</v>
      </c>
      <c r="F2723">
        <v>5</v>
      </c>
    </row>
    <row r="2724" spans="1:6">
      <c r="A2724" t="s">
        <v>11079</v>
      </c>
      <c r="B2724" t="s">
        <v>11289</v>
      </c>
      <c r="C2724" t="s">
        <v>11290</v>
      </c>
      <c r="D2724" t="s">
        <v>11291</v>
      </c>
      <c r="E2724" t="s">
        <v>19</v>
      </c>
      <c r="F2724">
        <v>5</v>
      </c>
    </row>
    <row r="2725" spans="1:6">
      <c r="A2725" t="s">
        <v>11079</v>
      </c>
      <c r="B2725" t="s">
        <v>11124</v>
      </c>
      <c r="C2725" t="s">
        <v>11125</v>
      </c>
      <c r="D2725" t="s">
        <v>11126</v>
      </c>
      <c r="E2725" t="s">
        <v>19</v>
      </c>
      <c r="F2725">
        <v>5</v>
      </c>
    </row>
    <row r="2726" spans="1:6">
      <c r="A2726" t="s">
        <v>11079</v>
      </c>
      <c r="B2726" t="s">
        <v>11118</v>
      </c>
      <c r="C2726" t="s">
        <v>11119</v>
      </c>
      <c r="D2726" t="s">
        <v>11120</v>
      </c>
      <c r="E2726" t="s">
        <v>19</v>
      </c>
      <c r="F2726">
        <v>5</v>
      </c>
    </row>
    <row r="2727" spans="1:6">
      <c r="A2727" t="s">
        <v>11079</v>
      </c>
      <c r="B2727" t="s">
        <v>11080</v>
      </c>
      <c r="C2727" t="s">
        <v>11081</v>
      </c>
      <c r="D2727" t="s">
        <v>11082</v>
      </c>
      <c r="E2727" t="s">
        <v>19</v>
      </c>
      <c r="F2727">
        <v>5</v>
      </c>
    </row>
    <row r="2728" spans="1:6">
      <c r="A2728" t="s">
        <v>11079</v>
      </c>
      <c r="B2728" t="s">
        <v>11204</v>
      </c>
      <c r="C2728" t="s">
        <v>11205</v>
      </c>
      <c r="D2728" t="s">
        <v>11206</v>
      </c>
      <c r="E2728" t="s">
        <v>19</v>
      </c>
      <c r="F2728">
        <v>5</v>
      </c>
    </row>
    <row r="2729" spans="1:6">
      <c r="A2729" t="s">
        <v>11079</v>
      </c>
      <c r="B2729" t="s">
        <v>11149</v>
      </c>
      <c r="C2729" t="s">
        <v>11150</v>
      </c>
      <c r="D2729" t="s">
        <v>11151</v>
      </c>
      <c r="E2729" t="s">
        <v>19</v>
      </c>
      <c r="F2729">
        <v>5</v>
      </c>
    </row>
    <row r="2730" spans="1:6">
      <c r="A2730" t="s">
        <v>11079</v>
      </c>
      <c r="B2730" t="s">
        <v>11112</v>
      </c>
      <c r="C2730" t="s">
        <v>11113</v>
      </c>
      <c r="D2730" t="s">
        <v>11114</v>
      </c>
      <c r="E2730" t="s">
        <v>19</v>
      </c>
      <c r="F2730">
        <v>5</v>
      </c>
    </row>
    <row r="2731" spans="1:6">
      <c r="A2731" t="s">
        <v>11079</v>
      </c>
      <c r="B2731" t="s">
        <v>11121</v>
      </c>
      <c r="C2731" t="s">
        <v>11122</v>
      </c>
      <c r="D2731" t="s">
        <v>11123</v>
      </c>
      <c r="E2731" t="s">
        <v>19</v>
      </c>
      <c r="F2731">
        <v>5</v>
      </c>
    </row>
    <row r="2732" spans="1:6">
      <c r="A2732" t="s">
        <v>11079</v>
      </c>
      <c r="B2732" t="s">
        <v>11107</v>
      </c>
      <c r="C2732" t="s">
        <v>11108</v>
      </c>
      <c r="D2732" t="s">
        <v>11109</v>
      </c>
      <c r="E2732" t="s">
        <v>19</v>
      </c>
      <c r="F2732">
        <v>5</v>
      </c>
    </row>
    <row r="2733" spans="1:6">
      <c r="A2733" t="s">
        <v>11079</v>
      </c>
      <c r="B2733" t="s">
        <v>11253</v>
      </c>
      <c r="C2733" t="s">
        <v>11254</v>
      </c>
      <c r="D2733" t="s">
        <v>11255</v>
      </c>
      <c r="E2733" t="s">
        <v>19</v>
      </c>
      <c r="F2733">
        <v>5</v>
      </c>
    </row>
    <row r="2734" spans="1:6">
      <c r="A2734" t="s">
        <v>11079</v>
      </c>
      <c r="B2734" t="s">
        <v>11185</v>
      </c>
      <c r="C2734" t="s">
        <v>4165</v>
      </c>
      <c r="D2734" t="s">
        <v>4166</v>
      </c>
      <c r="E2734" t="s">
        <v>19</v>
      </c>
      <c r="F2734">
        <v>5</v>
      </c>
    </row>
    <row r="2735" spans="1:6">
      <c r="A2735" t="s">
        <v>11079</v>
      </c>
      <c r="B2735" t="s">
        <v>11186</v>
      </c>
      <c r="C2735" t="s">
        <v>11187</v>
      </c>
      <c r="D2735" t="s">
        <v>11188</v>
      </c>
      <c r="E2735" t="s">
        <v>19</v>
      </c>
      <c r="F2735">
        <v>5</v>
      </c>
    </row>
    <row r="2736" spans="1:6">
      <c r="A2736" t="s">
        <v>11079</v>
      </c>
      <c r="B2736" t="s">
        <v>11214</v>
      </c>
      <c r="C2736" t="s">
        <v>11215</v>
      </c>
      <c r="D2736" t="s">
        <v>11216</v>
      </c>
      <c r="E2736" t="s">
        <v>19</v>
      </c>
      <c r="F2736">
        <v>5</v>
      </c>
    </row>
    <row r="2737" spans="1:6">
      <c r="A2737" t="s">
        <v>11079</v>
      </c>
      <c r="B2737" t="s">
        <v>11115</v>
      </c>
      <c r="C2737" t="s">
        <v>11116</v>
      </c>
      <c r="D2737" t="s">
        <v>11117</v>
      </c>
      <c r="E2737" t="s">
        <v>19</v>
      </c>
      <c r="F2737">
        <v>5</v>
      </c>
    </row>
    <row r="2738" spans="1:6">
      <c r="A2738" t="s">
        <v>11079</v>
      </c>
      <c r="B2738" t="s">
        <v>11244</v>
      </c>
      <c r="C2738" t="s">
        <v>11245</v>
      </c>
      <c r="D2738" t="s">
        <v>11246</v>
      </c>
      <c r="E2738" t="s">
        <v>19</v>
      </c>
      <c r="F2738">
        <v>5</v>
      </c>
    </row>
    <row r="2739" spans="1:6">
      <c r="A2739" t="s">
        <v>11079</v>
      </c>
      <c r="B2739" t="s">
        <v>11095</v>
      </c>
      <c r="C2739" t="s">
        <v>11096</v>
      </c>
      <c r="D2739" t="s">
        <v>11097</v>
      </c>
      <c r="E2739" t="s">
        <v>19</v>
      </c>
      <c r="F2739">
        <v>5</v>
      </c>
    </row>
    <row r="2740" spans="1:6">
      <c r="A2740" t="s">
        <v>11079</v>
      </c>
      <c r="B2740" t="s">
        <v>11268</v>
      </c>
      <c r="C2740" t="s">
        <v>11269</v>
      </c>
      <c r="D2740" t="s">
        <v>11270</v>
      </c>
      <c r="E2740" t="s">
        <v>19</v>
      </c>
      <c r="F2740">
        <v>5</v>
      </c>
    </row>
    <row r="2741" spans="1:6">
      <c r="A2741" t="s">
        <v>11079</v>
      </c>
      <c r="B2741" t="s">
        <v>11152</v>
      </c>
      <c r="C2741" t="s">
        <v>11153</v>
      </c>
      <c r="D2741" t="s">
        <v>11154</v>
      </c>
      <c r="E2741" t="s">
        <v>19</v>
      </c>
      <c r="F2741">
        <v>5</v>
      </c>
    </row>
    <row r="2742" spans="1:6">
      <c r="A2742" t="s">
        <v>11079</v>
      </c>
      <c r="B2742" t="s">
        <v>11232</v>
      </c>
      <c r="C2742" t="s">
        <v>11233</v>
      </c>
      <c r="D2742" t="s">
        <v>11234</v>
      </c>
      <c r="E2742" t="s">
        <v>19</v>
      </c>
      <c r="F2742">
        <v>5</v>
      </c>
    </row>
    <row r="2743" spans="1:6">
      <c r="A2743" t="s">
        <v>11079</v>
      </c>
      <c r="B2743" t="s">
        <v>11170</v>
      </c>
      <c r="C2743" t="s">
        <v>11171</v>
      </c>
      <c r="D2743" t="s">
        <v>11172</v>
      </c>
      <c r="E2743" t="s">
        <v>19</v>
      </c>
      <c r="F2743">
        <v>5</v>
      </c>
    </row>
    <row r="2744" spans="1:6">
      <c r="A2744" t="s">
        <v>11079</v>
      </c>
      <c r="B2744" t="s">
        <v>11262</v>
      </c>
      <c r="C2744" t="s">
        <v>11263</v>
      </c>
      <c r="D2744" t="s">
        <v>11264</v>
      </c>
      <c r="E2744" t="s">
        <v>19</v>
      </c>
      <c r="F2744">
        <v>5</v>
      </c>
    </row>
    <row r="2745" spans="1:6">
      <c r="A2745" t="s">
        <v>11079</v>
      </c>
      <c r="B2745" t="s">
        <v>11198</v>
      </c>
      <c r="C2745" t="s">
        <v>11199</v>
      </c>
      <c r="D2745" t="s">
        <v>11200</v>
      </c>
      <c r="E2745" t="s">
        <v>19</v>
      </c>
      <c r="F2745">
        <v>5</v>
      </c>
    </row>
    <row r="2746" spans="1:6">
      <c r="A2746" t="s">
        <v>11079</v>
      </c>
      <c r="B2746" t="s">
        <v>11250</v>
      </c>
      <c r="C2746" t="s">
        <v>11251</v>
      </c>
      <c r="D2746" t="s">
        <v>11252</v>
      </c>
      <c r="E2746" t="s">
        <v>19</v>
      </c>
      <c r="F2746">
        <v>5</v>
      </c>
    </row>
    <row r="2747" spans="1:6">
      <c r="A2747" t="s">
        <v>11079</v>
      </c>
      <c r="B2747" t="s">
        <v>11226</v>
      </c>
      <c r="C2747" t="s">
        <v>11227</v>
      </c>
      <c r="D2747" t="s">
        <v>11228</v>
      </c>
      <c r="E2747" t="s">
        <v>19</v>
      </c>
      <c r="F2747">
        <v>5</v>
      </c>
    </row>
    <row r="2748" spans="1:6">
      <c r="A2748" t="s">
        <v>11079</v>
      </c>
      <c r="B2748" t="s">
        <v>11238</v>
      </c>
      <c r="C2748" t="s">
        <v>11239</v>
      </c>
      <c r="D2748" t="s">
        <v>11240</v>
      </c>
      <c r="E2748" t="s">
        <v>19</v>
      </c>
      <c r="F2748">
        <v>5</v>
      </c>
    </row>
    <row r="2749" spans="1:6">
      <c r="A2749" t="s">
        <v>11079</v>
      </c>
      <c r="B2749" t="s">
        <v>11307</v>
      </c>
      <c r="C2749" t="s">
        <v>11308</v>
      </c>
      <c r="D2749" t="s">
        <v>11309</v>
      </c>
      <c r="E2749" t="s">
        <v>19</v>
      </c>
      <c r="F2749">
        <v>5</v>
      </c>
    </row>
    <row r="2750" spans="1:6">
      <c r="A2750" t="s">
        <v>11079</v>
      </c>
      <c r="B2750" t="s">
        <v>11143</v>
      </c>
      <c r="C2750" t="s">
        <v>11144</v>
      </c>
      <c r="D2750" t="s">
        <v>11145</v>
      </c>
      <c r="E2750" t="s">
        <v>19</v>
      </c>
      <c r="F2750">
        <v>5</v>
      </c>
    </row>
    <row r="2751" spans="1:6">
      <c r="A2751" t="s">
        <v>11079</v>
      </c>
      <c r="B2751" t="s">
        <v>11220</v>
      </c>
      <c r="C2751" t="s">
        <v>11221</v>
      </c>
      <c r="D2751" t="s">
        <v>11222</v>
      </c>
      <c r="E2751" t="s">
        <v>19</v>
      </c>
      <c r="F2751">
        <v>5</v>
      </c>
    </row>
    <row r="2752" spans="1:6">
      <c r="A2752" t="s">
        <v>11079</v>
      </c>
      <c r="B2752" t="s">
        <v>11146</v>
      </c>
      <c r="C2752" t="s">
        <v>11147</v>
      </c>
      <c r="D2752" t="s">
        <v>11148</v>
      </c>
      <c r="E2752" t="s">
        <v>19</v>
      </c>
      <c r="F2752">
        <v>5</v>
      </c>
    </row>
    <row r="2753" spans="1:6">
      <c r="A2753" t="s">
        <v>11079</v>
      </c>
      <c r="B2753" t="s">
        <v>11280</v>
      </c>
      <c r="C2753" t="s">
        <v>11281</v>
      </c>
      <c r="D2753" t="s">
        <v>11282</v>
      </c>
      <c r="E2753" t="s">
        <v>19</v>
      </c>
      <c r="F2753">
        <v>5</v>
      </c>
    </row>
    <row r="2754" spans="1:6">
      <c r="A2754" t="s">
        <v>11079</v>
      </c>
      <c r="B2754" t="s">
        <v>11089</v>
      </c>
      <c r="C2754" t="s">
        <v>11090</v>
      </c>
      <c r="D2754" t="s">
        <v>11091</v>
      </c>
      <c r="E2754" t="s">
        <v>19</v>
      </c>
      <c r="F2754">
        <v>5</v>
      </c>
    </row>
    <row r="2755" spans="1:6">
      <c r="A2755" t="s">
        <v>11079</v>
      </c>
      <c r="B2755" t="s">
        <v>11155</v>
      </c>
      <c r="C2755" t="s">
        <v>11156</v>
      </c>
      <c r="D2755" t="s">
        <v>11157</v>
      </c>
      <c r="E2755" t="s">
        <v>19</v>
      </c>
      <c r="F2755">
        <v>5</v>
      </c>
    </row>
    <row r="2756" spans="1:6">
      <c r="A2756" t="s">
        <v>11079</v>
      </c>
      <c r="B2756" t="s">
        <v>11182</v>
      </c>
      <c r="C2756" t="s">
        <v>11183</v>
      </c>
      <c r="D2756" t="s">
        <v>11184</v>
      </c>
      <c r="E2756" t="s">
        <v>19</v>
      </c>
      <c r="F2756">
        <v>5</v>
      </c>
    </row>
    <row r="2757" spans="1:6">
      <c r="A2757" t="s">
        <v>11079</v>
      </c>
      <c r="B2757" t="s">
        <v>11286</v>
      </c>
      <c r="C2757" t="s">
        <v>11287</v>
      </c>
      <c r="D2757" t="s">
        <v>11288</v>
      </c>
      <c r="E2757" t="s">
        <v>19</v>
      </c>
      <c r="F2757">
        <v>5</v>
      </c>
    </row>
    <row r="2758" spans="1:6">
      <c r="A2758" t="s">
        <v>11079</v>
      </c>
      <c r="B2758" t="s">
        <v>11104</v>
      </c>
      <c r="C2758" t="s">
        <v>11105</v>
      </c>
      <c r="D2758" t="s">
        <v>11106</v>
      </c>
      <c r="E2758" t="s">
        <v>19</v>
      </c>
      <c r="F2758">
        <v>5</v>
      </c>
    </row>
    <row r="2759" spans="1:6">
      <c r="A2759" t="s">
        <v>11079</v>
      </c>
      <c r="B2759" t="s">
        <v>11134</v>
      </c>
      <c r="C2759" t="s">
        <v>11135</v>
      </c>
      <c r="D2759" t="s">
        <v>11136</v>
      </c>
      <c r="E2759" t="s">
        <v>19</v>
      </c>
      <c r="F2759">
        <v>5</v>
      </c>
    </row>
    <row r="2760" spans="1:6">
      <c r="A2760" t="s">
        <v>11079</v>
      </c>
      <c r="B2760" t="s">
        <v>11158</v>
      </c>
      <c r="C2760" t="s">
        <v>11159</v>
      </c>
      <c r="D2760" t="s">
        <v>11160</v>
      </c>
      <c r="E2760" t="s">
        <v>19</v>
      </c>
      <c r="F2760">
        <v>5</v>
      </c>
    </row>
    <row r="2761" spans="1:6">
      <c r="A2761" t="s">
        <v>11079</v>
      </c>
      <c r="B2761" t="s">
        <v>11189</v>
      </c>
      <c r="C2761" t="s">
        <v>11190</v>
      </c>
      <c r="D2761" t="s">
        <v>11191</v>
      </c>
      <c r="E2761" t="s">
        <v>19</v>
      </c>
      <c r="F2761">
        <v>5</v>
      </c>
    </row>
    <row r="2762" spans="1:6">
      <c r="A2762" t="s">
        <v>11079</v>
      </c>
      <c r="B2762" t="s">
        <v>11229</v>
      </c>
      <c r="C2762" t="s">
        <v>11230</v>
      </c>
      <c r="D2762" t="s">
        <v>11231</v>
      </c>
      <c r="E2762" t="s">
        <v>19</v>
      </c>
      <c r="F2762">
        <v>5</v>
      </c>
    </row>
    <row r="2763" spans="1:6">
      <c r="A2763" t="s">
        <v>11079</v>
      </c>
      <c r="B2763" t="s">
        <v>11201</v>
      </c>
      <c r="C2763" t="s">
        <v>11202</v>
      </c>
      <c r="D2763" t="s">
        <v>11203</v>
      </c>
      <c r="E2763" t="s">
        <v>19</v>
      </c>
      <c r="F2763">
        <v>5</v>
      </c>
    </row>
    <row r="2764" spans="1:6">
      <c r="A2764" t="s">
        <v>11079</v>
      </c>
      <c r="B2764" t="s">
        <v>11259</v>
      </c>
      <c r="C2764" t="s">
        <v>11260</v>
      </c>
      <c r="D2764" t="s">
        <v>11261</v>
      </c>
      <c r="E2764" t="s">
        <v>19</v>
      </c>
      <c r="F2764">
        <v>5</v>
      </c>
    </row>
    <row r="2765" spans="1:6">
      <c r="A2765" t="s">
        <v>11079</v>
      </c>
      <c r="B2765" t="s">
        <v>11271</v>
      </c>
      <c r="C2765" t="s">
        <v>11272</v>
      </c>
      <c r="D2765" t="s">
        <v>11273</v>
      </c>
      <c r="E2765" t="s">
        <v>19</v>
      </c>
      <c r="F2765">
        <v>5</v>
      </c>
    </row>
    <row r="2766" spans="1:6">
      <c r="A2766" t="s">
        <v>11079</v>
      </c>
      <c r="B2766" t="s">
        <v>11161</v>
      </c>
      <c r="C2766" t="s">
        <v>11162</v>
      </c>
      <c r="D2766" t="s">
        <v>11163</v>
      </c>
      <c r="E2766" t="s">
        <v>19</v>
      </c>
      <c r="F2766">
        <v>5</v>
      </c>
    </row>
    <row r="2767" spans="1:6">
      <c r="A2767" t="s">
        <v>11079</v>
      </c>
      <c r="B2767" t="s">
        <v>11167</v>
      </c>
      <c r="C2767" t="s">
        <v>11168</v>
      </c>
      <c r="D2767" t="s">
        <v>11169</v>
      </c>
      <c r="E2767" t="s">
        <v>19</v>
      </c>
      <c r="F2767">
        <v>5</v>
      </c>
    </row>
    <row r="2768" spans="1:6">
      <c r="A2768" t="s">
        <v>11079</v>
      </c>
      <c r="B2768" t="s">
        <v>11164</v>
      </c>
      <c r="C2768" t="s">
        <v>11165</v>
      </c>
      <c r="D2768" t="s">
        <v>11166</v>
      </c>
      <c r="E2768" t="s">
        <v>19</v>
      </c>
      <c r="F2768">
        <v>5</v>
      </c>
    </row>
    <row r="2769" spans="1:6">
      <c r="A2769" t="s">
        <v>11079</v>
      </c>
      <c r="B2769" t="s">
        <v>11192</v>
      </c>
      <c r="C2769" t="s">
        <v>11193</v>
      </c>
      <c r="D2769" t="s">
        <v>11194</v>
      </c>
      <c r="E2769" t="s">
        <v>19</v>
      </c>
      <c r="F2769">
        <v>5</v>
      </c>
    </row>
    <row r="2770" spans="1:6">
      <c r="A2770" t="s">
        <v>11079</v>
      </c>
      <c r="B2770" t="s">
        <v>11235</v>
      </c>
      <c r="C2770" t="s">
        <v>11236</v>
      </c>
      <c r="D2770" t="s">
        <v>11237</v>
      </c>
      <c r="E2770" t="s">
        <v>19</v>
      </c>
      <c r="F2770">
        <v>5</v>
      </c>
    </row>
    <row r="2771" spans="1:6">
      <c r="A2771" t="s">
        <v>11079</v>
      </c>
      <c r="B2771" t="s">
        <v>11207</v>
      </c>
      <c r="C2771" t="s">
        <v>11208</v>
      </c>
      <c r="D2771" t="s">
        <v>11209</v>
      </c>
      <c r="E2771" t="s">
        <v>19</v>
      </c>
      <c r="F2771">
        <v>5</v>
      </c>
    </row>
    <row r="2772" spans="1:6">
      <c r="A2772" t="s">
        <v>11079</v>
      </c>
      <c r="B2772" t="s">
        <v>11274</v>
      </c>
      <c r="C2772" t="s">
        <v>11275</v>
      </c>
      <c r="D2772" t="s">
        <v>11276</v>
      </c>
      <c r="E2772" t="s">
        <v>19</v>
      </c>
      <c r="F2772">
        <v>5</v>
      </c>
    </row>
    <row r="2773" spans="1:6">
      <c r="A2773" t="s">
        <v>11079</v>
      </c>
      <c r="B2773" t="s">
        <v>11277</v>
      </c>
      <c r="C2773" t="s">
        <v>11278</v>
      </c>
      <c r="D2773" t="s">
        <v>11279</v>
      </c>
      <c r="E2773" t="s">
        <v>19</v>
      </c>
      <c r="F2773">
        <v>5</v>
      </c>
    </row>
    <row r="2774" spans="1:6">
      <c r="A2774" t="s">
        <v>11079</v>
      </c>
      <c r="B2774" t="s">
        <v>11298</v>
      </c>
      <c r="C2774" t="s">
        <v>11299</v>
      </c>
      <c r="D2774" t="s">
        <v>11300</v>
      </c>
      <c r="E2774" t="s">
        <v>19</v>
      </c>
      <c r="F2774">
        <v>5</v>
      </c>
    </row>
    <row r="2775" spans="1:6">
      <c r="A2775" t="s">
        <v>11079</v>
      </c>
      <c r="B2775" t="s">
        <v>11176</v>
      </c>
      <c r="C2775" t="s">
        <v>11177</v>
      </c>
      <c r="D2775" t="s">
        <v>11178</v>
      </c>
      <c r="E2775" t="s">
        <v>19</v>
      </c>
      <c r="F2775">
        <v>5</v>
      </c>
    </row>
    <row r="2776" spans="1:6">
      <c r="A2776" t="s">
        <v>11079</v>
      </c>
      <c r="B2776" t="s">
        <v>11127</v>
      </c>
      <c r="C2776" t="s">
        <v>11128</v>
      </c>
      <c r="D2776" t="s">
        <v>11129</v>
      </c>
      <c r="E2776" t="s">
        <v>19</v>
      </c>
      <c r="F2776">
        <v>5</v>
      </c>
    </row>
    <row r="2777" spans="1:6">
      <c r="A2777" t="s">
        <v>11079</v>
      </c>
      <c r="B2777" t="s">
        <v>11310</v>
      </c>
      <c r="C2777" t="s">
        <v>11311</v>
      </c>
      <c r="D2777" t="s">
        <v>11312</v>
      </c>
      <c r="E2777" t="s">
        <v>19</v>
      </c>
      <c r="F2777">
        <v>5</v>
      </c>
    </row>
    <row r="2778" spans="1:6">
      <c r="A2778" t="s">
        <v>11079</v>
      </c>
      <c r="B2778" t="s">
        <v>11304</v>
      </c>
      <c r="C2778" t="s">
        <v>11305</v>
      </c>
      <c r="D2778" t="s">
        <v>11306</v>
      </c>
      <c r="E2778" t="s">
        <v>19</v>
      </c>
      <c r="F2778">
        <v>5</v>
      </c>
    </row>
    <row r="2779" spans="1:6">
      <c r="A2779" t="s">
        <v>11079</v>
      </c>
      <c r="B2779" t="s">
        <v>11241</v>
      </c>
      <c r="C2779" t="s">
        <v>11242</v>
      </c>
      <c r="D2779" t="s">
        <v>11243</v>
      </c>
      <c r="E2779" t="s">
        <v>19</v>
      </c>
      <c r="F2779">
        <v>5</v>
      </c>
    </row>
    <row r="2780" spans="1:6">
      <c r="A2780" t="s">
        <v>11079</v>
      </c>
      <c r="B2780" t="s">
        <v>11211</v>
      </c>
      <c r="C2780" t="s">
        <v>11212</v>
      </c>
      <c r="D2780" t="s">
        <v>11213</v>
      </c>
      <c r="E2780" t="s">
        <v>19</v>
      </c>
      <c r="F2780">
        <v>5</v>
      </c>
    </row>
    <row r="2781" spans="1:6">
      <c r="A2781" t="s">
        <v>11079</v>
      </c>
      <c r="B2781" t="s">
        <v>11092</v>
      </c>
      <c r="C2781" t="s">
        <v>11093</v>
      </c>
      <c r="D2781" t="s">
        <v>11094</v>
      </c>
      <c r="E2781" t="s">
        <v>19</v>
      </c>
      <c r="F2781">
        <v>5</v>
      </c>
    </row>
    <row r="2782" spans="1:6">
      <c r="A2782" t="s">
        <v>11079</v>
      </c>
      <c r="B2782" t="s">
        <v>11301</v>
      </c>
      <c r="C2782" t="s">
        <v>11302</v>
      </c>
      <c r="D2782" t="s">
        <v>11303</v>
      </c>
      <c r="E2782" t="s">
        <v>19</v>
      </c>
      <c r="F2782">
        <v>5</v>
      </c>
    </row>
    <row r="2783" spans="1:6">
      <c r="A2783" t="s">
        <v>11079</v>
      </c>
      <c r="B2783" t="s">
        <v>11217</v>
      </c>
      <c r="C2783" t="s">
        <v>11218</v>
      </c>
      <c r="D2783" t="s">
        <v>11219</v>
      </c>
      <c r="E2783" t="s">
        <v>19</v>
      </c>
      <c r="F2783">
        <v>5</v>
      </c>
    </row>
    <row r="2784" spans="1:6">
      <c r="A2784" t="s">
        <v>11079</v>
      </c>
      <c r="B2784" t="s">
        <v>11173</v>
      </c>
      <c r="C2784" t="s">
        <v>11174</v>
      </c>
      <c r="D2784" t="s">
        <v>11175</v>
      </c>
      <c r="E2784" t="s">
        <v>19</v>
      </c>
      <c r="F2784">
        <v>5</v>
      </c>
    </row>
    <row r="2785" spans="1:6">
      <c r="A2785" t="s">
        <v>11079</v>
      </c>
      <c r="B2785" t="s">
        <v>11195</v>
      </c>
      <c r="C2785" t="s">
        <v>11196</v>
      </c>
      <c r="D2785" t="s">
        <v>11197</v>
      </c>
      <c r="E2785" t="s">
        <v>19</v>
      </c>
      <c r="F2785">
        <v>5</v>
      </c>
    </row>
    <row r="2786" spans="1:6">
      <c r="A2786" t="s">
        <v>11079</v>
      </c>
      <c r="B2786" t="s">
        <v>11295</v>
      </c>
      <c r="C2786" t="s">
        <v>11296</v>
      </c>
      <c r="D2786" t="s">
        <v>11297</v>
      </c>
      <c r="E2786" t="s">
        <v>19</v>
      </c>
      <c r="F2786">
        <v>5</v>
      </c>
    </row>
    <row r="2787" spans="1:6">
      <c r="A2787" t="s">
        <v>11079</v>
      </c>
      <c r="B2787" t="s">
        <v>11110</v>
      </c>
      <c r="C2787" t="s">
        <v>4118</v>
      </c>
      <c r="D2787" t="s">
        <v>11111</v>
      </c>
      <c r="E2787" t="s">
        <v>19</v>
      </c>
      <c r="F2787">
        <v>5</v>
      </c>
    </row>
    <row r="2788" spans="1:6">
      <c r="A2788" t="s">
        <v>11079</v>
      </c>
      <c r="B2788" t="s">
        <v>11140</v>
      </c>
      <c r="C2788" t="s">
        <v>11141</v>
      </c>
      <c r="D2788" t="s">
        <v>11142</v>
      </c>
      <c r="E2788" t="s">
        <v>19</v>
      </c>
      <c r="F2788">
        <v>5</v>
      </c>
    </row>
    <row r="2789" spans="1:6">
      <c r="A2789" t="s">
        <v>11079</v>
      </c>
      <c r="B2789" t="s">
        <v>11130</v>
      </c>
      <c r="C2789" t="s">
        <v>5009</v>
      </c>
      <c r="D2789" t="s">
        <v>5010</v>
      </c>
      <c r="E2789" t="s">
        <v>19</v>
      </c>
      <c r="F2789">
        <v>5</v>
      </c>
    </row>
    <row r="2790" spans="1:6" ht="14.45" customHeight="1">
      <c r="A2790" t="s">
        <v>11079</v>
      </c>
      <c r="B2790" t="s">
        <v>11256</v>
      </c>
      <c r="C2790" t="s">
        <v>11257</v>
      </c>
      <c r="D2790" t="s">
        <v>11258</v>
      </c>
      <c r="E2790" t="s">
        <v>19</v>
      </c>
      <c r="F2790">
        <v>5</v>
      </c>
    </row>
    <row r="2791" spans="1:6">
      <c r="A2791" t="s">
        <v>11079</v>
      </c>
      <c r="B2791" t="s">
        <v>11210</v>
      </c>
      <c r="C2791" t="s">
        <v>10506</v>
      </c>
      <c r="D2791" t="s">
        <v>10507</v>
      </c>
      <c r="E2791" t="s">
        <v>19</v>
      </c>
      <c r="F2791">
        <v>5</v>
      </c>
    </row>
    <row r="2792" spans="1:6">
      <c r="A2792" t="s">
        <v>11079</v>
      </c>
      <c r="B2792" t="s">
        <v>11265</v>
      </c>
      <c r="C2792" t="s">
        <v>11266</v>
      </c>
      <c r="D2792" t="s">
        <v>11267</v>
      </c>
      <c r="E2792" t="s">
        <v>19</v>
      </c>
      <c r="F2792">
        <v>5</v>
      </c>
    </row>
    <row r="2793" spans="1:6">
      <c r="A2793" t="s">
        <v>11079</v>
      </c>
      <c r="B2793" t="s">
        <v>11247</v>
      </c>
      <c r="C2793" t="s">
        <v>11248</v>
      </c>
      <c r="D2793" t="s">
        <v>11249</v>
      </c>
      <c r="E2793" t="s">
        <v>19</v>
      </c>
      <c r="F2793">
        <v>5</v>
      </c>
    </row>
    <row r="2794" spans="1:6">
      <c r="A2794" t="s">
        <v>11079</v>
      </c>
      <c r="B2794" t="s">
        <v>11223</v>
      </c>
      <c r="C2794" t="s">
        <v>11224</v>
      </c>
      <c r="D2794" t="s">
        <v>11225</v>
      </c>
      <c r="E2794" t="s">
        <v>19</v>
      </c>
      <c r="F2794">
        <v>5</v>
      </c>
    </row>
    <row r="2795" spans="1:6">
      <c r="A2795" t="s">
        <v>11079</v>
      </c>
      <c r="B2795" t="s">
        <v>11131</v>
      </c>
      <c r="C2795" t="s">
        <v>11132</v>
      </c>
      <c r="D2795" t="s">
        <v>11133</v>
      </c>
      <c r="E2795" t="s">
        <v>19</v>
      </c>
      <c r="F2795">
        <v>5</v>
      </c>
    </row>
    <row r="2796" spans="1:6">
      <c r="A2796" t="s">
        <v>11079</v>
      </c>
      <c r="B2796" t="s">
        <v>11137</v>
      </c>
      <c r="C2796" t="s">
        <v>11138</v>
      </c>
      <c r="D2796" t="s">
        <v>11139</v>
      </c>
      <c r="E2796" t="s">
        <v>19</v>
      </c>
      <c r="F2796">
        <v>5</v>
      </c>
    </row>
    <row r="2797" spans="1:6">
      <c r="A2797" t="s">
        <v>11079</v>
      </c>
      <c r="B2797" t="s">
        <v>11086</v>
      </c>
      <c r="C2797" t="s">
        <v>11087</v>
      </c>
      <c r="D2797" t="s">
        <v>11088</v>
      </c>
      <c r="E2797" t="s">
        <v>19</v>
      </c>
      <c r="F2797">
        <v>5</v>
      </c>
    </row>
    <row r="2798" spans="1:6">
      <c r="A2798" t="s">
        <v>11079</v>
      </c>
      <c r="B2798" t="s">
        <v>11098</v>
      </c>
      <c r="C2798" t="s">
        <v>11099</v>
      </c>
      <c r="D2798" t="s">
        <v>11100</v>
      </c>
      <c r="E2798" t="s">
        <v>19</v>
      </c>
      <c r="F2798">
        <v>5</v>
      </c>
    </row>
    <row r="2799" spans="1:6">
      <c r="A2799" t="s">
        <v>11079</v>
      </c>
      <c r="B2799" t="s">
        <v>11179</v>
      </c>
      <c r="C2799" t="s">
        <v>11180</v>
      </c>
      <c r="D2799" t="s">
        <v>11181</v>
      </c>
      <c r="E2799" t="s">
        <v>19</v>
      </c>
      <c r="F2799">
        <v>5</v>
      </c>
    </row>
    <row r="2800" spans="1:6">
      <c r="A2800" t="s">
        <v>11079</v>
      </c>
      <c r="B2800" t="s">
        <v>11101</v>
      </c>
      <c r="C2800" t="s">
        <v>11102</v>
      </c>
      <c r="D2800" t="s">
        <v>11103</v>
      </c>
      <c r="E2800" t="s">
        <v>19</v>
      </c>
      <c r="F2800">
        <v>5</v>
      </c>
    </row>
    <row r="2801" spans="1:6">
      <c r="A2801" t="s">
        <v>11079</v>
      </c>
      <c r="B2801" t="s">
        <v>11292</v>
      </c>
      <c r="C2801" t="s">
        <v>11293</v>
      </c>
      <c r="D2801" t="s">
        <v>11294</v>
      </c>
      <c r="E2801" t="s">
        <v>19</v>
      </c>
      <c r="F2801">
        <v>5</v>
      </c>
    </row>
    <row r="2802" spans="1:6">
      <c r="A2802" t="s">
        <v>11313</v>
      </c>
      <c r="B2802" t="s">
        <v>11314</v>
      </c>
      <c r="C2802" t="s">
        <v>11315</v>
      </c>
      <c r="D2802" t="s">
        <v>11316</v>
      </c>
      <c r="E2802" t="s">
        <v>19</v>
      </c>
      <c r="F2802">
        <v>5</v>
      </c>
    </row>
    <row r="2803" spans="1:6">
      <c r="A2803" t="s">
        <v>11313</v>
      </c>
      <c r="B2803" t="s">
        <v>11494</v>
      </c>
      <c r="C2803" t="s">
        <v>11495</v>
      </c>
      <c r="D2803" t="s">
        <v>11496</v>
      </c>
      <c r="E2803" t="s">
        <v>19</v>
      </c>
      <c r="F2803">
        <v>5</v>
      </c>
    </row>
    <row r="2804" spans="1:6">
      <c r="A2804" t="s">
        <v>11313</v>
      </c>
      <c r="B2804" t="s">
        <v>11533</v>
      </c>
      <c r="C2804" t="s">
        <v>11534</v>
      </c>
      <c r="D2804" t="s">
        <v>11535</v>
      </c>
      <c r="E2804" t="s">
        <v>19</v>
      </c>
      <c r="F2804">
        <v>5</v>
      </c>
    </row>
    <row r="2805" spans="1:6">
      <c r="A2805" t="s">
        <v>11313</v>
      </c>
      <c r="B2805" t="s">
        <v>11361</v>
      </c>
      <c r="C2805" t="s">
        <v>11362</v>
      </c>
      <c r="D2805" t="s">
        <v>11363</v>
      </c>
      <c r="E2805" t="s">
        <v>19</v>
      </c>
      <c r="F2805">
        <v>5</v>
      </c>
    </row>
    <row r="2806" spans="1:6">
      <c r="A2806" t="s">
        <v>11313</v>
      </c>
      <c r="B2806" t="s">
        <v>11340</v>
      </c>
      <c r="C2806" t="s">
        <v>11341</v>
      </c>
      <c r="D2806" t="s">
        <v>11342</v>
      </c>
      <c r="E2806" t="s">
        <v>19</v>
      </c>
      <c r="F2806">
        <v>5</v>
      </c>
    </row>
    <row r="2807" spans="1:6">
      <c r="A2807" t="s">
        <v>11313</v>
      </c>
      <c r="B2807" t="s">
        <v>11521</v>
      </c>
      <c r="C2807" t="s">
        <v>11522</v>
      </c>
      <c r="D2807" t="s">
        <v>11523</v>
      </c>
      <c r="E2807" t="s">
        <v>19</v>
      </c>
      <c r="F2807">
        <v>5</v>
      </c>
    </row>
    <row r="2808" spans="1:6">
      <c r="A2808" t="s">
        <v>11313</v>
      </c>
      <c r="B2808" t="s">
        <v>11539</v>
      </c>
      <c r="C2808" t="s">
        <v>11540</v>
      </c>
      <c r="D2808" t="s">
        <v>11541</v>
      </c>
      <c r="E2808" t="s">
        <v>19</v>
      </c>
      <c r="F2808">
        <v>5</v>
      </c>
    </row>
    <row r="2809" spans="1:6">
      <c r="A2809" t="s">
        <v>11313</v>
      </c>
      <c r="B2809" t="s">
        <v>11530</v>
      </c>
      <c r="C2809" t="s">
        <v>11531</v>
      </c>
      <c r="D2809" t="s">
        <v>11532</v>
      </c>
      <c r="E2809" t="s">
        <v>19</v>
      </c>
      <c r="F2809">
        <v>5</v>
      </c>
    </row>
    <row r="2810" spans="1:6">
      <c r="A2810" t="s">
        <v>11313</v>
      </c>
      <c r="B2810" t="s">
        <v>11409</v>
      </c>
      <c r="C2810" t="s">
        <v>11410</v>
      </c>
      <c r="D2810" t="s">
        <v>11411</v>
      </c>
      <c r="E2810" t="s">
        <v>19</v>
      </c>
      <c r="F2810">
        <v>5</v>
      </c>
    </row>
    <row r="2811" spans="1:6">
      <c r="A2811" t="s">
        <v>11313</v>
      </c>
      <c r="B2811" t="s">
        <v>11460</v>
      </c>
      <c r="C2811" t="s">
        <v>11461</v>
      </c>
      <c r="D2811" t="s">
        <v>11462</v>
      </c>
      <c r="E2811" t="s">
        <v>19</v>
      </c>
      <c r="F2811">
        <v>5</v>
      </c>
    </row>
    <row r="2812" spans="1:6">
      <c r="A2812" t="s">
        <v>11313</v>
      </c>
      <c r="B2812" t="s">
        <v>11346</v>
      </c>
      <c r="C2812" t="s">
        <v>11347</v>
      </c>
      <c r="D2812" t="s">
        <v>11348</v>
      </c>
      <c r="E2812" t="s">
        <v>19</v>
      </c>
      <c r="F2812">
        <v>5</v>
      </c>
    </row>
    <row r="2813" spans="1:6">
      <c r="A2813" t="s">
        <v>11313</v>
      </c>
      <c r="B2813" t="s">
        <v>11349</v>
      </c>
      <c r="C2813" t="s">
        <v>11350</v>
      </c>
      <c r="D2813" t="s">
        <v>11351</v>
      </c>
      <c r="E2813" t="s">
        <v>19</v>
      </c>
      <c r="F2813">
        <v>5</v>
      </c>
    </row>
    <row r="2814" spans="1:6">
      <c r="A2814" t="s">
        <v>11313</v>
      </c>
      <c r="B2814" t="s">
        <v>11415</v>
      </c>
      <c r="C2814" t="s">
        <v>11416</v>
      </c>
      <c r="D2814" t="s">
        <v>11417</v>
      </c>
      <c r="E2814" t="s">
        <v>19</v>
      </c>
      <c r="F2814">
        <v>5</v>
      </c>
    </row>
    <row r="2815" spans="1:6">
      <c r="A2815" t="s">
        <v>11313</v>
      </c>
      <c r="B2815" t="s">
        <v>11382</v>
      </c>
      <c r="C2815" t="s">
        <v>11383</v>
      </c>
      <c r="D2815" t="s">
        <v>11384</v>
      </c>
      <c r="E2815" t="s">
        <v>19</v>
      </c>
      <c r="F2815">
        <v>5</v>
      </c>
    </row>
    <row r="2816" spans="1:6">
      <c r="A2816" t="s">
        <v>11313</v>
      </c>
      <c r="B2816" t="s">
        <v>11367</v>
      </c>
      <c r="C2816" t="s">
        <v>11368</v>
      </c>
      <c r="D2816" t="s">
        <v>11369</v>
      </c>
      <c r="E2816" t="s">
        <v>19</v>
      </c>
      <c r="F2816">
        <v>5</v>
      </c>
    </row>
    <row r="2817" spans="1:6">
      <c r="A2817" t="s">
        <v>11313</v>
      </c>
      <c r="B2817" t="s">
        <v>11509</v>
      </c>
      <c r="C2817" t="s">
        <v>11510</v>
      </c>
      <c r="D2817" t="s">
        <v>11511</v>
      </c>
      <c r="E2817" t="s">
        <v>19</v>
      </c>
      <c r="F2817">
        <v>5</v>
      </c>
    </row>
    <row r="2818" spans="1:6">
      <c r="A2818" t="s">
        <v>11313</v>
      </c>
      <c r="B2818" t="s">
        <v>11337</v>
      </c>
      <c r="C2818" t="s">
        <v>11338</v>
      </c>
      <c r="D2818" t="s">
        <v>11339</v>
      </c>
      <c r="E2818" t="s">
        <v>19</v>
      </c>
      <c r="F2818">
        <v>5</v>
      </c>
    </row>
    <row r="2819" spans="1:6">
      <c r="A2819" t="s">
        <v>11313</v>
      </c>
      <c r="B2819" t="s">
        <v>11515</v>
      </c>
      <c r="C2819" t="s">
        <v>11516</v>
      </c>
      <c r="D2819" t="s">
        <v>11517</v>
      </c>
      <c r="E2819" t="s">
        <v>19</v>
      </c>
      <c r="F2819">
        <v>5</v>
      </c>
    </row>
    <row r="2820" spans="1:6">
      <c r="A2820" t="s">
        <v>11313</v>
      </c>
      <c r="B2820" t="s">
        <v>11379</v>
      </c>
      <c r="C2820" t="s">
        <v>11380</v>
      </c>
      <c r="D2820" t="s">
        <v>11381</v>
      </c>
      <c r="E2820" t="s">
        <v>19</v>
      </c>
      <c r="F2820">
        <v>5</v>
      </c>
    </row>
    <row r="2821" spans="1:6">
      <c r="A2821" t="s">
        <v>11313</v>
      </c>
      <c r="B2821" t="s">
        <v>11343</v>
      </c>
      <c r="C2821" t="s">
        <v>11344</v>
      </c>
      <c r="D2821" t="s">
        <v>11345</v>
      </c>
      <c r="E2821" t="s">
        <v>19</v>
      </c>
      <c r="F2821">
        <v>5</v>
      </c>
    </row>
    <row r="2822" spans="1:6">
      <c r="A2822" t="s">
        <v>11313</v>
      </c>
      <c r="B2822" t="s">
        <v>11370</v>
      </c>
      <c r="C2822" t="s">
        <v>11371</v>
      </c>
      <c r="D2822" t="s">
        <v>11372</v>
      </c>
      <c r="E2822" t="s">
        <v>19</v>
      </c>
      <c r="F2822">
        <v>5</v>
      </c>
    </row>
    <row r="2823" spans="1:6">
      <c r="A2823" t="s">
        <v>11313</v>
      </c>
      <c r="B2823" t="s">
        <v>11482</v>
      </c>
      <c r="C2823" t="s">
        <v>11483</v>
      </c>
      <c r="D2823" t="s">
        <v>11484</v>
      </c>
      <c r="E2823" t="s">
        <v>19</v>
      </c>
      <c r="F2823">
        <v>5</v>
      </c>
    </row>
    <row r="2824" spans="1:6">
      <c r="A2824" t="s">
        <v>11313</v>
      </c>
      <c r="B2824" t="s">
        <v>11512</v>
      </c>
      <c r="C2824" t="s">
        <v>11513</v>
      </c>
      <c r="D2824" t="s">
        <v>11514</v>
      </c>
      <c r="E2824" t="s">
        <v>19</v>
      </c>
      <c r="F2824">
        <v>5</v>
      </c>
    </row>
    <row r="2825" spans="1:6">
      <c r="A2825" t="s">
        <v>11313</v>
      </c>
      <c r="B2825" t="s">
        <v>11491</v>
      </c>
      <c r="C2825" t="s">
        <v>11492</v>
      </c>
      <c r="D2825" t="s">
        <v>11493</v>
      </c>
      <c r="E2825" t="s">
        <v>19</v>
      </c>
      <c r="F2825">
        <v>5</v>
      </c>
    </row>
    <row r="2826" spans="1:6">
      <c r="A2826" t="s">
        <v>11313</v>
      </c>
      <c r="B2826" t="s">
        <v>11418</v>
      </c>
      <c r="C2826" t="s">
        <v>11419</v>
      </c>
      <c r="D2826" t="s">
        <v>11420</v>
      </c>
      <c r="E2826" t="s">
        <v>19</v>
      </c>
      <c r="F2826">
        <v>5</v>
      </c>
    </row>
    <row r="2827" spans="1:6">
      <c r="A2827" t="s">
        <v>11313</v>
      </c>
      <c r="B2827" t="s">
        <v>11385</v>
      </c>
      <c r="C2827" t="s">
        <v>11386</v>
      </c>
      <c r="D2827" t="s">
        <v>11387</v>
      </c>
      <c r="E2827" t="s">
        <v>19</v>
      </c>
      <c r="F2827">
        <v>5</v>
      </c>
    </row>
    <row r="2828" spans="1:6">
      <c r="A2828" t="s">
        <v>11313</v>
      </c>
      <c r="B2828" t="s">
        <v>11506</v>
      </c>
      <c r="C2828" t="s">
        <v>11507</v>
      </c>
      <c r="D2828" t="s">
        <v>11508</v>
      </c>
      <c r="E2828" t="s">
        <v>19</v>
      </c>
      <c r="F2828">
        <v>5</v>
      </c>
    </row>
    <row r="2829" spans="1:6">
      <c r="A2829" t="s">
        <v>11313</v>
      </c>
      <c r="B2829" t="s">
        <v>11352</v>
      </c>
      <c r="C2829" t="s">
        <v>11353</v>
      </c>
      <c r="D2829" t="s">
        <v>11354</v>
      </c>
      <c r="E2829" t="s">
        <v>19</v>
      </c>
      <c r="F2829">
        <v>5</v>
      </c>
    </row>
    <row r="2830" spans="1:6">
      <c r="A2830" t="s">
        <v>11313</v>
      </c>
      <c r="B2830" t="s">
        <v>11527</v>
      </c>
      <c r="C2830" t="s">
        <v>11528</v>
      </c>
      <c r="D2830" t="s">
        <v>11529</v>
      </c>
      <c r="E2830" t="s">
        <v>19</v>
      </c>
      <c r="F2830">
        <v>5</v>
      </c>
    </row>
    <row r="2831" spans="1:6">
      <c r="A2831" t="s">
        <v>11313</v>
      </c>
      <c r="B2831" t="s">
        <v>11334</v>
      </c>
      <c r="C2831" t="s">
        <v>11335</v>
      </c>
      <c r="D2831" t="s">
        <v>11336</v>
      </c>
      <c r="E2831" t="s">
        <v>19</v>
      </c>
      <c r="F2831">
        <v>5</v>
      </c>
    </row>
    <row r="2832" spans="1:6">
      <c r="A2832" t="s">
        <v>11313</v>
      </c>
      <c r="B2832" t="s">
        <v>11457</v>
      </c>
      <c r="C2832" t="s">
        <v>11458</v>
      </c>
      <c r="D2832" t="s">
        <v>11459</v>
      </c>
      <c r="E2832" t="s">
        <v>19</v>
      </c>
      <c r="F2832">
        <v>5</v>
      </c>
    </row>
    <row r="2833" spans="1:6">
      <c r="A2833" t="s">
        <v>11313</v>
      </c>
      <c r="B2833" t="s">
        <v>11427</v>
      </c>
      <c r="C2833" t="s">
        <v>11428</v>
      </c>
      <c r="D2833" t="s">
        <v>11429</v>
      </c>
      <c r="E2833" t="s">
        <v>19</v>
      </c>
      <c r="F2833">
        <v>5</v>
      </c>
    </row>
    <row r="2834" spans="1:6">
      <c r="A2834" t="s">
        <v>11313</v>
      </c>
      <c r="B2834" t="s">
        <v>11317</v>
      </c>
      <c r="C2834" t="s">
        <v>11318</v>
      </c>
      <c r="D2834" t="s">
        <v>11319</v>
      </c>
      <c r="E2834" t="s">
        <v>19</v>
      </c>
      <c r="F2834">
        <v>5</v>
      </c>
    </row>
    <row r="2835" spans="1:6">
      <c r="A2835" t="s">
        <v>11313</v>
      </c>
      <c r="B2835" t="s">
        <v>11472</v>
      </c>
      <c r="C2835" t="s">
        <v>11398</v>
      </c>
      <c r="D2835" t="s">
        <v>11399</v>
      </c>
      <c r="E2835" t="s">
        <v>19</v>
      </c>
      <c r="F2835">
        <v>5</v>
      </c>
    </row>
    <row r="2836" spans="1:6">
      <c r="A2836" t="s">
        <v>11313</v>
      </c>
      <c r="B2836" t="s">
        <v>11397</v>
      </c>
      <c r="C2836" t="s">
        <v>11398</v>
      </c>
      <c r="D2836" t="s">
        <v>11399</v>
      </c>
      <c r="E2836" t="s">
        <v>19</v>
      </c>
      <c r="F2836">
        <v>5</v>
      </c>
    </row>
    <row r="2837" spans="1:6">
      <c r="A2837" t="s">
        <v>11313</v>
      </c>
      <c r="B2837" t="s">
        <v>11542</v>
      </c>
      <c r="C2837" t="s">
        <v>11543</v>
      </c>
      <c r="D2837" t="s">
        <v>11544</v>
      </c>
      <c r="E2837" t="s">
        <v>19</v>
      </c>
      <c r="F2837">
        <v>5</v>
      </c>
    </row>
    <row r="2838" spans="1:6">
      <c r="A2838" t="s">
        <v>11313</v>
      </c>
      <c r="B2838" t="s">
        <v>11445</v>
      </c>
      <c r="C2838" t="s">
        <v>11446</v>
      </c>
      <c r="D2838" t="s">
        <v>11447</v>
      </c>
      <c r="E2838" t="s">
        <v>19</v>
      </c>
      <c r="F2838">
        <v>5</v>
      </c>
    </row>
    <row r="2839" spans="1:6">
      <c r="A2839" t="s">
        <v>11313</v>
      </c>
      <c r="B2839" t="s">
        <v>11412</v>
      </c>
      <c r="C2839" t="s">
        <v>11413</v>
      </c>
      <c r="D2839" t="s">
        <v>11414</v>
      </c>
      <c r="E2839" t="s">
        <v>19</v>
      </c>
      <c r="F2839">
        <v>5</v>
      </c>
    </row>
    <row r="2840" spans="1:6">
      <c r="A2840" t="s">
        <v>11313</v>
      </c>
      <c r="B2840" t="s">
        <v>11488</v>
      </c>
      <c r="C2840" t="s">
        <v>11489</v>
      </c>
      <c r="D2840" t="s">
        <v>11490</v>
      </c>
      <c r="E2840" t="s">
        <v>19</v>
      </c>
      <c r="F2840">
        <v>5</v>
      </c>
    </row>
    <row r="2841" spans="1:6">
      <c r="A2841" t="s">
        <v>11313</v>
      </c>
      <c r="B2841" t="s">
        <v>11500</v>
      </c>
      <c r="C2841" t="s">
        <v>11501</v>
      </c>
      <c r="D2841" t="s">
        <v>11502</v>
      </c>
      <c r="E2841" t="s">
        <v>19</v>
      </c>
      <c r="F2841">
        <v>5</v>
      </c>
    </row>
    <row r="2842" spans="1:6">
      <c r="A2842" t="s">
        <v>11313</v>
      </c>
      <c r="B2842" t="s">
        <v>11479</v>
      </c>
      <c r="C2842" t="s">
        <v>11480</v>
      </c>
      <c r="D2842" t="s">
        <v>11481</v>
      </c>
      <c r="E2842" t="s">
        <v>19</v>
      </c>
      <c r="F2842">
        <v>5</v>
      </c>
    </row>
    <row r="2843" spans="1:6">
      <c r="A2843" t="s">
        <v>11313</v>
      </c>
      <c r="B2843" t="s">
        <v>11355</v>
      </c>
      <c r="C2843" t="s">
        <v>11356</v>
      </c>
      <c r="D2843" t="s">
        <v>11357</v>
      </c>
      <c r="E2843" t="s">
        <v>19</v>
      </c>
      <c r="F2843">
        <v>5</v>
      </c>
    </row>
    <row r="2844" spans="1:6">
      <c r="A2844" t="s">
        <v>11313</v>
      </c>
      <c r="B2844" t="s">
        <v>11331</v>
      </c>
      <c r="C2844" t="s">
        <v>11332</v>
      </c>
      <c r="D2844" t="s">
        <v>11333</v>
      </c>
      <c r="E2844" t="s">
        <v>19</v>
      </c>
      <c r="F2844">
        <v>5</v>
      </c>
    </row>
    <row r="2845" spans="1:6">
      <c r="A2845" t="s">
        <v>11313</v>
      </c>
      <c r="B2845" t="s">
        <v>11433</v>
      </c>
      <c r="C2845" t="s">
        <v>11434</v>
      </c>
      <c r="D2845" t="s">
        <v>11435</v>
      </c>
      <c r="E2845" t="s">
        <v>19</v>
      </c>
      <c r="F2845">
        <v>5</v>
      </c>
    </row>
    <row r="2846" spans="1:6">
      <c r="A2846" t="s">
        <v>11313</v>
      </c>
      <c r="B2846" t="s">
        <v>11503</v>
      </c>
      <c r="C2846" t="s">
        <v>11504</v>
      </c>
      <c r="D2846" t="s">
        <v>11505</v>
      </c>
      <c r="E2846" t="s">
        <v>19</v>
      </c>
      <c r="F2846">
        <v>5</v>
      </c>
    </row>
    <row r="2847" spans="1:6">
      <c r="A2847" t="s">
        <v>11313</v>
      </c>
      <c r="B2847" t="s">
        <v>11421</v>
      </c>
      <c r="C2847" t="s">
        <v>11422</v>
      </c>
      <c r="D2847" t="s">
        <v>11423</v>
      </c>
      <c r="E2847" t="s">
        <v>19</v>
      </c>
      <c r="F2847">
        <v>5</v>
      </c>
    </row>
    <row r="2848" spans="1:6">
      <c r="A2848" t="s">
        <v>11313</v>
      </c>
      <c r="B2848" t="s">
        <v>11436</v>
      </c>
      <c r="C2848" t="s">
        <v>11437</v>
      </c>
      <c r="D2848" t="s">
        <v>11438</v>
      </c>
      <c r="E2848" t="s">
        <v>19</v>
      </c>
      <c r="F2848">
        <v>5</v>
      </c>
    </row>
    <row r="2849" spans="1:6">
      <c r="A2849" t="s">
        <v>11313</v>
      </c>
      <c r="B2849" t="s">
        <v>11545</v>
      </c>
      <c r="C2849" t="s">
        <v>11546</v>
      </c>
      <c r="D2849" t="s">
        <v>11547</v>
      </c>
      <c r="E2849" t="s">
        <v>19</v>
      </c>
      <c r="F2849">
        <v>5</v>
      </c>
    </row>
    <row r="2850" spans="1:6">
      <c r="A2850" t="s">
        <v>11313</v>
      </c>
      <c r="B2850" t="s">
        <v>11400</v>
      </c>
      <c r="C2850" t="s">
        <v>11401</v>
      </c>
      <c r="D2850" t="s">
        <v>11402</v>
      </c>
      <c r="E2850" t="s">
        <v>19</v>
      </c>
      <c r="F2850">
        <v>5</v>
      </c>
    </row>
    <row r="2851" spans="1:6">
      <c r="A2851" t="s">
        <v>11313</v>
      </c>
      <c r="B2851" t="s">
        <v>11448</v>
      </c>
      <c r="C2851" t="s">
        <v>11449</v>
      </c>
      <c r="D2851" t="s">
        <v>11450</v>
      </c>
      <c r="E2851" t="s">
        <v>19</v>
      </c>
      <c r="F2851">
        <v>5</v>
      </c>
    </row>
    <row r="2852" spans="1:6">
      <c r="A2852" t="s">
        <v>11313</v>
      </c>
      <c r="B2852" t="s">
        <v>11403</v>
      </c>
      <c r="C2852" t="s">
        <v>11404</v>
      </c>
      <c r="D2852" t="s">
        <v>11405</v>
      </c>
      <c r="E2852" t="s">
        <v>19</v>
      </c>
      <c r="F2852">
        <v>5</v>
      </c>
    </row>
    <row r="2853" spans="1:6">
      <c r="A2853" t="s">
        <v>11313</v>
      </c>
      <c r="B2853" t="s">
        <v>11463</v>
      </c>
      <c r="C2853" t="s">
        <v>11464</v>
      </c>
      <c r="D2853" t="s">
        <v>11465</v>
      </c>
      <c r="E2853" t="s">
        <v>19</v>
      </c>
      <c r="F2853">
        <v>5</v>
      </c>
    </row>
    <row r="2854" spans="1:6">
      <c r="A2854" t="s">
        <v>11313</v>
      </c>
      <c r="B2854" t="s">
        <v>11518</v>
      </c>
      <c r="C2854" t="s">
        <v>11519</v>
      </c>
      <c r="D2854" t="s">
        <v>11520</v>
      </c>
      <c r="E2854" t="s">
        <v>19</v>
      </c>
      <c r="F2854">
        <v>5</v>
      </c>
    </row>
    <row r="2855" spans="1:6">
      <c r="A2855" t="s">
        <v>11313</v>
      </c>
      <c r="B2855" t="s">
        <v>11485</v>
      </c>
      <c r="C2855" t="s">
        <v>11486</v>
      </c>
      <c r="D2855" t="s">
        <v>11487</v>
      </c>
      <c r="E2855" t="s">
        <v>19</v>
      </c>
      <c r="F2855">
        <v>5</v>
      </c>
    </row>
    <row r="2856" spans="1:6">
      <c r="A2856" t="s">
        <v>11313</v>
      </c>
      <c r="B2856" t="s">
        <v>11473</v>
      </c>
      <c r="C2856" t="s">
        <v>11474</v>
      </c>
      <c r="D2856" t="s">
        <v>11475</v>
      </c>
      <c r="E2856" t="s">
        <v>19</v>
      </c>
      <c r="F2856">
        <v>5</v>
      </c>
    </row>
    <row r="2857" spans="1:6">
      <c r="A2857" t="s">
        <v>11313</v>
      </c>
      <c r="B2857" t="s">
        <v>11439</v>
      </c>
      <c r="C2857" t="s">
        <v>11440</v>
      </c>
      <c r="D2857" t="s">
        <v>11441</v>
      </c>
      <c r="E2857" t="s">
        <v>19</v>
      </c>
      <c r="F2857">
        <v>5</v>
      </c>
    </row>
    <row r="2858" spans="1:6">
      <c r="A2858" t="s">
        <v>11313</v>
      </c>
      <c r="B2858" t="s">
        <v>11391</v>
      </c>
      <c r="C2858" t="s">
        <v>11392</v>
      </c>
      <c r="D2858" t="s">
        <v>11393</v>
      </c>
      <c r="E2858" t="s">
        <v>19</v>
      </c>
      <c r="F2858">
        <v>5</v>
      </c>
    </row>
    <row r="2859" spans="1:6">
      <c r="A2859" t="s">
        <v>11313</v>
      </c>
      <c r="B2859" t="s">
        <v>11548</v>
      </c>
      <c r="C2859" t="s">
        <v>11549</v>
      </c>
      <c r="D2859" t="s">
        <v>11550</v>
      </c>
      <c r="E2859" t="s">
        <v>19</v>
      </c>
      <c r="F2859">
        <v>5</v>
      </c>
    </row>
    <row r="2860" spans="1:6">
      <c r="A2860" t="s">
        <v>11313</v>
      </c>
      <c r="B2860" t="s">
        <v>11476</v>
      </c>
      <c r="C2860" t="s">
        <v>11477</v>
      </c>
      <c r="D2860" t="s">
        <v>11478</v>
      </c>
      <c r="E2860" t="s">
        <v>19</v>
      </c>
      <c r="F2860">
        <v>5</v>
      </c>
    </row>
    <row r="2861" spans="1:6">
      <c r="A2861" t="s">
        <v>11313</v>
      </c>
      <c r="B2861" t="s">
        <v>11469</v>
      </c>
      <c r="C2861" t="s">
        <v>11470</v>
      </c>
      <c r="D2861" t="s">
        <v>11471</v>
      </c>
      <c r="E2861" t="s">
        <v>19</v>
      </c>
      <c r="F2861">
        <v>5</v>
      </c>
    </row>
    <row r="2862" spans="1:6">
      <c r="A2862" t="s">
        <v>11313</v>
      </c>
      <c r="B2862" t="s">
        <v>11406</v>
      </c>
      <c r="C2862" t="s">
        <v>11407</v>
      </c>
      <c r="D2862" t="s">
        <v>11408</v>
      </c>
      <c r="E2862" t="s">
        <v>19</v>
      </c>
      <c r="F2862">
        <v>5</v>
      </c>
    </row>
    <row r="2863" spans="1:6">
      <c r="A2863" t="s">
        <v>11313</v>
      </c>
      <c r="B2863" t="s">
        <v>11322</v>
      </c>
      <c r="C2863" t="s">
        <v>11323</v>
      </c>
      <c r="D2863" t="s">
        <v>11324</v>
      </c>
      <c r="E2863" t="s">
        <v>19</v>
      </c>
      <c r="F2863">
        <v>5</v>
      </c>
    </row>
    <row r="2864" spans="1:6">
      <c r="A2864" t="s">
        <v>11313</v>
      </c>
      <c r="B2864" t="s">
        <v>11364</v>
      </c>
      <c r="C2864" t="s">
        <v>11365</v>
      </c>
      <c r="D2864" t="s">
        <v>11366</v>
      </c>
      <c r="E2864" t="s">
        <v>19</v>
      </c>
      <c r="F2864">
        <v>5</v>
      </c>
    </row>
    <row r="2865" spans="1:6">
      <c r="A2865" t="s">
        <v>11313</v>
      </c>
      <c r="B2865" t="s">
        <v>11497</v>
      </c>
      <c r="C2865" t="s">
        <v>11498</v>
      </c>
      <c r="D2865" t="s">
        <v>11499</v>
      </c>
      <c r="E2865" t="s">
        <v>19</v>
      </c>
      <c r="F2865">
        <v>5</v>
      </c>
    </row>
    <row r="2866" spans="1:6">
      <c r="A2866" t="s">
        <v>11313</v>
      </c>
      <c r="B2866" t="s">
        <v>11466</v>
      </c>
      <c r="C2866" t="s">
        <v>11467</v>
      </c>
      <c r="D2866" t="s">
        <v>11468</v>
      </c>
      <c r="E2866" t="s">
        <v>19</v>
      </c>
      <c r="F2866">
        <v>5</v>
      </c>
    </row>
    <row r="2867" spans="1:6">
      <c r="A2867" t="s">
        <v>11313</v>
      </c>
      <c r="B2867" t="s">
        <v>11524</v>
      </c>
      <c r="C2867" t="s">
        <v>11525</v>
      </c>
      <c r="D2867" t="s">
        <v>11526</v>
      </c>
      <c r="E2867" t="s">
        <v>19</v>
      </c>
      <c r="F2867">
        <v>5</v>
      </c>
    </row>
    <row r="2868" spans="1:6">
      <c r="A2868" t="s">
        <v>11313</v>
      </c>
      <c r="B2868" t="s">
        <v>11373</v>
      </c>
      <c r="C2868" t="s">
        <v>11374</v>
      </c>
      <c r="D2868" t="s">
        <v>11375</v>
      </c>
      <c r="E2868" t="s">
        <v>19</v>
      </c>
      <c r="F2868">
        <v>5</v>
      </c>
    </row>
    <row r="2869" spans="1:6">
      <c r="A2869" t="s">
        <v>11313</v>
      </c>
      <c r="B2869" t="s">
        <v>11536</v>
      </c>
      <c r="C2869" t="s">
        <v>11537</v>
      </c>
      <c r="D2869" t="s">
        <v>11538</v>
      </c>
      <c r="E2869" t="s">
        <v>19</v>
      </c>
      <c r="F2869">
        <v>5</v>
      </c>
    </row>
    <row r="2870" spans="1:6">
      <c r="A2870" t="s">
        <v>11313</v>
      </c>
      <c r="B2870" t="s">
        <v>11388</v>
      </c>
      <c r="C2870" t="s">
        <v>11389</v>
      </c>
      <c r="D2870" t="s">
        <v>11390</v>
      </c>
      <c r="E2870" t="s">
        <v>19</v>
      </c>
      <c r="F2870">
        <v>5</v>
      </c>
    </row>
    <row r="2871" spans="1:6">
      <c r="A2871" t="s">
        <v>11313</v>
      </c>
      <c r="B2871" t="s">
        <v>11376</v>
      </c>
      <c r="C2871" t="s">
        <v>11377</v>
      </c>
      <c r="D2871" t="s">
        <v>11378</v>
      </c>
      <c r="E2871" t="s">
        <v>19</v>
      </c>
      <c r="F2871">
        <v>5</v>
      </c>
    </row>
    <row r="2872" spans="1:6">
      <c r="A2872" t="s">
        <v>11313</v>
      </c>
      <c r="B2872" t="s">
        <v>11394</v>
      </c>
      <c r="C2872" t="s">
        <v>11395</v>
      </c>
      <c r="D2872" t="s">
        <v>11396</v>
      </c>
      <c r="E2872" t="s">
        <v>19</v>
      </c>
      <c r="F2872">
        <v>5</v>
      </c>
    </row>
    <row r="2873" spans="1:6">
      <c r="A2873" t="s">
        <v>11313</v>
      </c>
      <c r="B2873" t="s">
        <v>11442</v>
      </c>
      <c r="C2873" t="s">
        <v>11443</v>
      </c>
      <c r="D2873" t="s">
        <v>11444</v>
      </c>
      <c r="E2873" t="s">
        <v>19</v>
      </c>
      <c r="F2873">
        <v>5</v>
      </c>
    </row>
    <row r="2874" spans="1:6">
      <c r="A2874" t="s">
        <v>11313</v>
      </c>
      <c r="B2874" t="s">
        <v>11358</v>
      </c>
      <c r="C2874" t="s">
        <v>11359</v>
      </c>
      <c r="D2874" t="s">
        <v>11360</v>
      </c>
      <c r="E2874" t="s">
        <v>19</v>
      </c>
      <c r="F2874">
        <v>5</v>
      </c>
    </row>
    <row r="2875" spans="1:6">
      <c r="A2875" t="s">
        <v>11313</v>
      </c>
      <c r="B2875" t="s">
        <v>11454</v>
      </c>
      <c r="C2875" t="s">
        <v>11455</v>
      </c>
      <c r="D2875" t="s">
        <v>11456</v>
      </c>
      <c r="E2875" t="s">
        <v>19</v>
      </c>
      <c r="F2875">
        <v>5</v>
      </c>
    </row>
    <row r="2876" spans="1:6">
      <c r="A2876" t="s">
        <v>11313</v>
      </c>
      <c r="B2876" t="s">
        <v>11328</v>
      </c>
      <c r="C2876" t="s">
        <v>11329</v>
      </c>
      <c r="D2876" t="s">
        <v>11330</v>
      </c>
      <c r="E2876" t="s">
        <v>19</v>
      </c>
      <c r="F2876">
        <v>5</v>
      </c>
    </row>
    <row r="2877" spans="1:6">
      <c r="A2877" t="s">
        <v>11313</v>
      </c>
      <c r="B2877" t="s">
        <v>11325</v>
      </c>
      <c r="C2877" t="s">
        <v>11326</v>
      </c>
      <c r="D2877" t="s">
        <v>11327</v>
      </c>
      <c r="E2877" t="s">
        <v>19</v>
      </c>
      <c r="F2877">
        <v>5</v>
      </c>
    </row>
    <row r="2878" spans="1:6">
      <c r="A2878" t="s">
        <v>11313</v>
      </c>
      <c r="B2878" t="s">
        <v>11451</v>
      </c>
      <c r="C2878" t="s">
        <v>11452</v>
      </c>
      <c r="D2878" t="s">
        <v>11453</v>
      </c>
      <c r="E2878" t="s">
        <v>19</v>
      </c>
      <c r="F2878">
        <v>5</v>
      </c>
    </row>
    <row r="2879" spans="1:6">
      <c r="A2879" t="s">
        <v>11313</v>
      </c>
      <c r="B2879" t="s">
        <v>11424</v>
      </c>
      <c r="C2879" t="s">
        <v>11425</v>
      </c>
      <c r="D2879" t="s">
        <v>11426</v>
      </c>
      <c r="E2879" t="s">
        <v>19</v>
      </c>
      <c r="F2879">
        <v>5</v>
      </c>
    </row>
    <row r="2880" spans="1:6">
      <c r="A2880" t="s">
        <v>11313</v>
      </c>
      <c r="B2880" t="s">
        <v>11430</v>
      </c>
      <c r="C2880" t="s">
        <v>11431</v>
      </c>
      <c r="D2880" t="s">
        <v>11432</v>
      </c>
      <c r="E2880" t="s">
        <v>19</v>
      </c>
      <c r="F2880">
        <v>5</v>
      </c>
    </row>
    <row r="2881" spans="1:6">
      <c r="A2881" t="s">
        <v>11313</v>
      </c>
      <c r="B2881" t="s">
        <v>11320</v>
      </c>
      <c r="C2881" t="s">
        <v>11266</v>
      </c>
      <c r="D2881" t="s">
        <v>11321</v>
      </c>
      <c r="E2881" t="s">
        <v>19</v>
      </c>
      <c r="F2881">
        <v>5</v>
      </c>
    </row>
    <row r="2882" spans="1:6">
      <c r="A2882" t="s">
        <v>11551</v>
      </c>
      <c r="B2882" t="s">
        <v>11765</v>
      </c>
      <c r="C2882" t="s">
        <v>11766</v>
      </c>
      <c r="D2882" t="s">
        <v>11767</v>
      </c>
      <c r="E2882" t="s">
        <v>19</v>
      </c>
      <c r="F2882">
        <v>5</v>
      </c>
    </row>
    <row r="2883" spans="1:6">
      <c r="A2883" t="s">
        <v>11551</v>
      </c>
      <c r="B2883" t="s">
        <v>11675</v>
      </c>
      <c r="C2883" t="s">
        <v>11676</v>
      </c>
      <c r="D2883" t="s">
        <v>11677</v>
      </c>
      <c r="E2883" t="s">
        <v>19</v>
      </c>
      <c r="F2883">
        <v>5</v>
      </c>
    </row>
    <row r="2884" spans="1:6">
      <c r="A2884" t="s">
        <v>11551</v>
      </c>
      <c r="B2884" t="s">
        <v>11777</v>
      </c>
      <c r="C2884" t="s">
        <v>11778</v>
      </c>
      <c r="D2884" t="s">
        <v>11779</v>
      </c>
      <c r="E2884" t="s">
        <v>19</v>
      </c>
      <c r="F2884">
        <v>5</v>
      </c>
    </row>
    <row r="2885" spans="1:6">
      <c r="A2885" t="s">
        <v>11551</v>
      </c>
      <c r="B2885" t="s">
        <v>11771</v>
      </c>
      <c r="C2885" t="s">
        <v>11772</v>
      </c>
      <c r="D2885" t="s">
        <v>11773</v>
      </c>
      <c r="E2885" t="s">
        <v>19</v>
      </c>
      <c r="F2885">
        <v>5</v>
      </c>
    </row>
    <row r="2886" spans="1:6">
      <c r="A2886" t="s">
        <v>11551</v>
      </c>
      <c r="B2886" t="s">
        <v>11588</v>
      </c>
      <c r="C2886" t="s">
        <v>11589</v>
      </c>
      <c r="D2886" t="s">
        <v>11590</v>
      </c>
      <c r="E2886" t="s">
        <v>19</v>
      </c>
      <c r="F2886">
        <v>5</v>
      </c>
    </row>
    <row r="2887" spans="1:6">
      <c r="A2887" t="s">
        <v>11551</v>
      </c>
      <c r="B2887" t="s">
        <v>11687</v>
      </c>
      <c r="C2887" t="s">
        <v>11688</v>
      </c>
      <c r="D2887" t="s">
        <v>11689</v>
      </c>
      <c r="E2887" t="s">
        <v>19</v>
      </c>
      <c r="F2887">
        <v>5</v>
      </c>
    </row>
    <row r="2888" spans="1:6">
      <c r="A2888" t="s">
        <v>11551</v>
      </c>
      <c r="B2888" t="s">
        <v>11678</v>
      </c>
      <c r="C2888" t="s">
        <v>11679</v>
      </c>
      <c r="D2888" t="s">
        <v>11680</v>
      </c>
      <c r="E2888" t="s">
        <v>19</v>
      </c>
      <c r="F2888">
        <v>5</v>
      </c>
    </row>
    <row r="2889" spans="1:6">
      <c r="A2889" t="s">
        <v>11551</v>
      </c>
      <c r="B2889" t="s">
        <v>11660</v>
      </c>
      <c r="C2889" t="s">
        <v>11661</v>
      </c>
      <c r="D2889" t="s">
        <v>11662</v>
      </c>
      <c r="E2889" t="s">
        <v>19</v>
      </c>
      <c r="F2889">
        <v>5</v>
      </c>
    </row>
    <row r="2890" spans="1:6">
      <c r="A2890" t="s">
        <v>11551</v>
      </c>
      <c r="B2890" t="s">
        <v>11744</v>
      </c>
      <c r="C2890" t="s">
        <v>11745</v>
      </c>
      <c r="D2890" t="s">
        <v>11746</v>
      </c>
      <c r="E2890" t="s">
        <v>19</v>
      </c>
      <c r="F2890">
        <v>5</v>
      </c>
    </row>
    <row r="2891" spans="1:6">
      <c r="A2891" t="s">
        <v>11551</v>
      </c>
      <c r="B2891" t="s">
        <v>11741</v>
      </c>
      <c r="C2891" t="s">
        <v>11742</v>
      </c>
      <c r="D2891" t="s">
        <v>11743</v>
      </c>
      <c r="E2891" t="s">
        <v>19</v>
      </c>
      <c r="F2891">
        <v>5</v>
      </c>
    </row>
    <row r="2892" spans="1:6">
      <c r="A2892" t="s">
        <v>11551</v>
      </c>
      <c r="B2892" t="s">
        <v>11645</v>
      </c>
      <c r="C2892" t="s">
        <v>11646</v>
      </c>
      <c r="D2892" t="s">
        <v>11647</v>
      </c>
      <c r="E2892" t="s">
        <v>19</v>
      </c>
      <c r="F2892">
        <v>5</v>
      </c>
    </row>
    <row r="2893" spans="1:6">
      <c r="A2893" t="s">
        <v>11551</v>
      </c>
      <c r="B2893" t="s">
        <v>11756</v>
      </c>
      <c r="C2893" t="s">
        <v>11757</v>
      </c>
      <c r="D2893" t="s">
        <v>11758</v>
      </c>
      <c r="E2893" t="s">
        <v>19</v>
      </c>
      <c r="F2893">
        <v>5</v>
      </c>
    </row>
    <row r="2894" spans="1:6">
      <c r="A2894" t="s">
        <v>11551</v>
      </c>
      <c r="B2894" t="s">
        <v>11633</v>
      </c>
      <c r="C2894" t="s">
        <v>11634</v>
      </c>
      <c r="D2894" t="s">
        <v>11635</v>
      </c>
      <c r="E2894" t="s">
        <v>19</v>
      </c>
      <c r="F2894">
        <v>5</v>
      </c>
    </row>
    <row r="2895" spans="1:6">
      <c r="A2895" t="s">
        <v>11551</v>
      </c>
      <c r="B2895" t="s">
        <v>11705</v>
      </c>
      <c r="C2895" t="s">
        <v>11706</v>
      </c>
      <c r="D2895" t="s">
        <v>11707</v>
      </c>
      <c r="E2895" t="s">
        <v>19</v>
      </c>
      <c r="F2895">
        <v>5</v>
      </c>
    </row>
    <row r="2896" spans="1:6">
      <c r="A2896" t="s">
        <v>11551</v>
      </c>
      <c r="B2896" t="s">
        <v>11753</v>
      </c>
      <c r="C2896" t="s">
        <v>11754</v>
      </c>
      <c r="D2896" t="s">
        <v>11755</v>
      </c>
      <c r="E2896" t="s">
        <v>19</v>
      </c>
      <c r="F2896">
        <v>5</v>
      </c>
    </row>
    <row r="2897" spans="1:6">
      <c r="A2897" t="s">
        <v>11551</v>
      </c>
      <c r="B2897" t="s">
        <v>11570</v>
      </c>
      <c r="C2897" t="s">
        <v>11571</v>
      </c>
      <c r="D2897" t="s">
        <v>11572</v>
      </c>
      <c r="E2897" t="s">
        <v>19</v>
      </c>
      <c r="F2897">
        <v>5</v>
      </c>
    </row>
    <row r="2898" spans="1:6">
      <c r="A2898" t="s">
        <v>11551</v>
      </c>
      <c r="B2898" t="s">
        <v>11654</v>
      </c>
      <c r="C2898" t="s">
        <v>11655</v>
      </c>
      <c r="D2898" t="s">
        <v>11656</v>
      </c>
      <c r="E2898" t="s">
        <v>19</v>
      </c>
      <c r="F2898">
        <v>5</v>
      </c>
    </row>
    <row r="2899" spans="1:6">
      <c r="A2899" t="s">
        <v>11551</v>
      </c>
      <c r="B2899" t="s">
        <v>11624</v>
      </c>
      <c r="C2899" t="s">
        <v>11625</v>
      </c>
      <c r="D2899" t="s">
        <v>11626</v>
      </c>
      <c r="E2899" t="s">
        <v>19</v>
      </c>
      <c r="F2899">
        <v>5</v>
      </c>
    </row>
    <row r="2900" spans="1:6">
      <c r="A2900" t="s">
        <v>11551</v>
      </c>
      <c r="B2900" t="s">
        <v>11684</v>
      </c>
      <c r="C2900" t="s">
        <v>11685</v>
      </c>
      <c r="D2900" t="s">
        <v>11686</v>
      </c>
      <c r="E2900" t="s">
        <v>19</v>
      </c>
      <c r="F2900">
        <v>5</v>
      </c>
    </row>
    <row r="2901" spans="1:6">
      <c r="A2901" t="s">
        <v>11551</v>
      </c>
      <c r="B2901" t="s">
        <v>11762</v>
      </c>
      <c r="C2901" t="s">
        <v>11763</v>
      </c>
      <c r="D2901" t="s">
        <v>11764</v>
      </c>
      <c r="E2901" t="s">
        <v>19</v>
      </c>
      <c r="F2901">
        <v>5</v>
      </c>
    </row>
    <row r="2902" spans="1:6">
      <c r="A2902" t="s">
        <v>11551</v>
      </c>
      <c r="B2902" t="s">
        <v>11621</v>
      </c>
      <c r="C2902" t="s">
        <v>11622</v>
      </c>
      <c r="D2902" t="s">
        <v>11623</v>
      </c>
      <c r="E2902" t="s">
        <v>19</v>
      </c>
      <c r="F2902">
        <v>5</v>
      </c>
    </row>
    <row r="2903" spans="1:6">
      <c r="A2903" t="s">
        <v>11551</v>
      </c>
      <c r="B2903" t="s">
        <v>11639</v>
      </c>
      <c r="C2903" t="s">
        <v>11640</v>
      </c>
      <c r="D2903" t="s">
        <v>11641</v>
      </c>
      <c r="E2903" t="s">
        <v>19</v>
      </c>
      <c r="F2903">
        <v>5</v>
      </c>
    </row>
    <row r="2904" spans="1:6">
      <c r="A2904" t="s">
        <v>11551</v>
      </c>
      <c r="B2904" t="s">
        <v>11747</v>
      </c>
      <c r="C2904" t="s">
        <v>11748</v>
      </c>
      <c r="D2904" t="s">
        <v>11749</v>
      </c>
      <c r="E2904" t="s">
        <v>19</v>
      </c>
      <c r="F2904">
        <v>5</v>
      </c>
    </row>
    <row r="2905" spans="1:6">
      <c r="A2905" t="s">
        <v>11551</v>
      </c>
      <c r="B2905" t="s">
        <v>11774</v>
      </c>
      <c r="C2905" t="s">
        <v>11775</v>
      </c>
      <c r="D2905" t="s">
        <v>11776</v>
      </c>
      <c r="E2905" t="s">
        <v>19</v>
      </c>
      <c r="F2905">
        <v>5</v>
      </c>
    </row>
    <row r="2906" spans="1:6">
      <c r="A2906" t="s">
        <v>11551</v>
      </c>
      <c r="B2906" t="s">
        <v>11597</v>
      </c>
      <c r="C2906" t="s">
        <v>11598</v>
      </c>
      <c r="D2906" t="s">
        <v>11599</v>
      </c>
      <c r="E2906" t="s">
        <v>19</v>
      </c>
      <c r="F2906">
        <v>5</v>
      </c>
    </row>
    <row r="2907" spans="1:6">
      <c r="A2907" t="s">
        <v>11551</v>
      </c>
      <c r="B2907" t="s">
        <v>11627</v>
      </c>
      <c r="C2907" t="s">
        <v>11628</v>
      </c>
      <c r="D2907" t="s">
        <v>11629</v>
      </c>
      <c r="E2907" t="s">
        <v>19</v>
      </c>
      <c r="F2907">
        <v>5</v>
      </c>
    </row>
    <row r="2908" spans="1:6">
      <c r="A2908" t="s">
        <v>11551</v>
      </c>
      <c r="B2908" t="s">
        <v>11780</v>
      </c>
      <c r="C2908" t="s">
        <v>11781</v>
      </c>
      <c r="D2908" t="s">
        <v>11782</v>
      </c>
      <c r="E2908" t="s">
        <v>19</v>
      </c>
      <c r="F2908">
        <v>5</v>
      </c>
    </row>
    <row r="2909" spans="1:6">
      <c r="A2909" t="s">
        <v>11551</v>
      </c>
      <c r="B2909" t="s">
        <v>11657</v>
      </c>
      <c r="C2909" t="s">
        <v>11658</v>
      </c>
      <c r="D2909" t="s">
        <v>11659</v>
      </c>
      <c r="E2909" t="s">
        <v>19</v>
      </c>
      <c r="F2909">
        <v>5</v>
      </c>
    </row>
    <row r="2910" spans="1:6">
      <c r="A2910" t="s">
        <v>11551</v>
      </c>
      <c r="B2910" t="s">
        <v>11576</v>
      </c>
      <c r="C2910" t="s">
        <v>11577</v>
      </c>
      <c r="D2910" t="s">
        <v>11578</v>
      </c>
      <c r="E2910" t="s">
        <v>19</v>
      </c>
      <c r="F2910">
        <v>5</v>
      </c>
    </row>
    <row r="2911" spans="1:6">
      <c r="A2911" t="s">
        <v>11551</v>
      </c>
      <c r="B2911" t="s">
        <v>11690</v>
      </c>
      <c r="C2911" t="s">
        <v>11691</v>
      </c>
      <c r="D2911" t="s">
        <v>11692</v>
      </c>
      <c r="E2911" t="s">
        <v>19</v>
      </c>
      <c r="F2911">
        <v>5</v>
      </c>
    </row>
    <row r="2912" spans="1:6">
      <c r="A2912" t="s">
        <v>11551</v>
      </c>
      <c r="B2912" t="s">
        <v>11651</v>
      </c>
      <c r="C2912" t="s">
        <v>11652</v>
      </c>
      <c r="D2912" t="s">
        <v>11653</v>
      </c>
      <c r="E2912" t="s">
        <v>19</v>
      </c>
      <c r="F2912">
        <v>5</v>
      </c>
    </row>
    <row r="2913" spans="1:6">
      <c r="A2913" t="s">
        <v>11551</v>
      </c>
      <c r="B2913" t="s">
        <v>11768</v>
      </c>
      <c r="C2913" t="s">
        <v>11769</v>
      </c>
      <c r="D2913" t="s">
        <v>11770</v>
      </c>
      <c r="E2913" t="s">
        <v>19</v>
      </c>
      <c r="F2913">
        <v>5</v>
      </c>
    </row>
    <row r="2914" spans="1:6">
      <c r="A2914" t="s">
        <v>11551</v>
      </c>
      <c r="B2914" t="s">
        <v>11663</v>
      </c>
      <c r="C2914" t="s">
        <v>11664</v>
      </c>
      <c r="D2914" t="s">
        <v>11665</v>
      </c>
      <c r="E2914" t="s">
        <v>19</v>
      </c>
      <c r="F2914">
        <v>5</v>
      </c>
    </row>
    <row r="2915" spans="1:6">
      <c r="A2915" t="s">
        <v>11551</v>
      </c>
      <c r="B2915" t="s">
        <v>11738</v>
      </c>
      <c r="C2915" t="s">
        <v>11739</v>
      </c>
      <c r="D2915" t="s">
        <v>11740</v>
      </c>
      <c r="E2915" t="s">
        <v>19</v>
      </c>
      <c r="F2915">
        <v>5</v>
      </c>
    </row>
    <row r="2916" spans="1:6">
      <c r="A2916" t="s">
        <v>11551</v>
      </c>
      <c r="B2916" t="s">
        <v>11558</v>
      </c>
      <c r="C2916" t="s">
        <v>11559</v>
      </c>
      <c r="D2916" t="s">
        <v>11560</v>
      </c>
      <c r="E2916" t="s">
        <v>19</v>
      </c>
      <c r="F2916">
        <v>5</v>
      </c>
    </row>
    <row r="2917" spans="1:6">
      <c r="A2917" t="s">
        <v>11551</v>
      </c>
      <c r="B2917" t="s">
        <v>11696</v>
      </c>
      <c r="C2917" t="s">
        <v>11697</v>
      </c>
      <c r="D2917" t="s">
        <v>11698</v>
      </c>
      <c r="E2917" t="s">
        <v>19</v>
      </c>
      <c r="F2917">
        <v>5</v>
      </c>
    </row>
    <row r="2918" spans="1:6">
      <c r="A2918" t="s">
        <v>11551</v>
      </c>
      <c r="B2918" t="s">
        <v>11729</v>
      </c>
      <c r="C2918" t="s">
        <v>11730</v>
      </c>
      <c r="D2918" t="s">
        <v>11731</v>
      </c>
      <c r="E2918" t="s">
        <v>19</v>
      </c>
      <c r="F2918">
        <v>5</v>
      </c>
    </row>
    <row r="2919" spans="1:6">
      <c r="A2919" t="s">
        <v>11551</v>
      </c>
      <c r="B2919" t="s">
        <v>11630</v>
      </c>
      <c r="C2919" t="s">
        <v>11631</v>
      </c>
      <c r="D2919" t="s">
        <v>11632</v>
      </c>
      <c r="E2919" t="s">
        <v>19</v>
      </c>
      <c r="F2919">
        <v>5</v>
      </c>
    </row>
    <row r="2920" spans="1:6">
      <c r="A2920" t="s">
        <v>11551</v>
      </c>
      <c r="B2920" t="s">
        <v>11672</v>
      </c>
      <c r="C2920" t="s">
        <v>11673</v>
      </c>
      <c r="D2920" t="s">
        <v>11674</v>
      </c>
      <c r="E2920" t="s">
        <v>19</v>
      </c>
      <c r="F2920">
        <v>5</v>
      </c>
    </row>
    <row r="2921" spans="1:6">
      <c r="A2921" t="s">
        <v>11551</v>
      </c>
      <c r="B2921" t="s">
        <v>11726</v>
      </c>
      <c r="C2921" t="s">
        <v>11727</v>
      </c>
      <c r="D2921" t="s">
        <v>11728</v>
      </c>
      <c r="E2921" t="s">
        <v>19</v>
      </c>
      <c r="F2921">
        <v>5</v>
      </c>
    </row>
    <row r="2922" spans="1:6">
      <c r="A2922" t="s">
        <v>11551</v>
      </c>
      <c r="B2922" t="s">
        <v>11717</v>
      </c>
      <c r="C2922" t="s">
        <v>11718</v>
      </c>
      <c r="D2922" t="s">
        <v>11719</v>
      </c>
      <c r="E2922" t="s">
        <v>19</v>
      </c>
      <c r="F2922">
        <v>5</v>
      </c>
    </row>
    <row r="2923" spans="1:6">
      <c r="A2923" t="s">
        <v>11551</v>
      </c>
      <c r="B2923" t="s">
        <v>11555</v>
      </c>
      <c r="C2923" t="s">
        <v>11556</v>
      </c>
      <c r="D2923" t="s">
        <v>11557</v>
      </c>
      <c r="E2923" t="s">
        <v>19</v>
      </c>
      <c r="F2923">
        <v>5</v>
      </c>
    </row>
    <row r="2924" spans="1:6">
      <c r="A2924" t="s">
        <v>11551</v>
      </c>
      <c r="B2924" t="s">
        <v>11552</v>
      </c>
      <c r="C2924" t="s">
        <v>11553</v>
      </c>
      <c r="D2924" t="s">
        <v>11554</v>
      </c>
      <c r="E2924" t="s">
        <v>19</v>
      </c>
      <c r="F2924">
        <v>5</v>
      </c>
    </row>
    <row r="2925" spans="1:6">
      <c r="A2925" t="s">
        <v>11551</v>
      </c>
      <c r="B2925" t="s">
        <v>11681</v>
      </c>
      <c r="C2925" t="s">
        <v>11682</v>
      </c>
      <c r="D2925" t="s">
        <v>11683</v>
      </c>
      <c r="E2925" t="s">
        <v>19</v>
      </c>
      <c r="F2925">
        <v>5</v>
      </c>
    </row>
    <row r="2926" spans="1:6">
      <c r="A2926" t="s">
        <v>11551</v>
      </c>
      <c r="B2926" t="s">
        <v>11600</v>
      </c>
      <c r="C2926" t="s">
        <v>11601</v>
      </c>
      <c r="D2926" t="s">
        <v>11602</v>
      </c>
      <c r="E2926" t="s">
        <v>19</v>
      </c>
      <c r="F2926">
        <v>5</v>
      </c>
    </row>
    <row r="2927" spans="1:6">
      <c r="A2927" t="s">
        <v>11551</v>
      </c>
      <c r="B2927" t="s">
        <v>11594</v>
      </c>
      <c r="C2927" t="s">
        <v>11595</v>
      </c>
      <c r="D2927" t="s">
        <v>11596</v>
      </c>
      <c r="E2927" t="s">
        <v>19</v>
      </c>
      <c r="F2927">
        <v>5</v>
      </c>
    </row>
    <row r="2928" spans="1:6">
      <c r="A2928" t="s">
        <v>11551</v>
      </c>
      <c r="B2928" t="s">
        <v>11732</v>
      </c>
      <c r="C2928" t="s">
        <v>11733</v>
      </c>
      <c r="D2928" t="s">
        <v>11734</v>
      </c>
      <c r="E2928" t="s">
        <v>19</v>
      </c>
      <c r="F2928">
        <v>5</v>
      </c>
    </row>
    <row r="2929" spans="1:6">
      <c r="A2929" t="s">
        <v>11551</v>
      </c>
      <c r="B2929" t="s">
        <v>11579</v>
      </c>
      <c r="C2929" t="s">
        <v>11580</v>
      </c>
      <c r="D2929" t="s">
        <v>11581</v>
      </c>
      <c r="E2929" t="s">
        <v>19</v>
      </c>
      <c r="F2929">
        <v>5</v>
      </c>
    </row>
    <row r="2930" spans="1:6">
      <c r="A2930" t="s">
        <v>11551</v>
      </c>
      <c r="B2930" t="s">
        <v>11603</v>
      </c>
      <c r="C2930" t="s">
        <v>11604</v>
      </c>
      <c r="D2930" t="s">
        <v>11605</v>
      </c>
      <c r="E2930" t="s">
        <v>19</v>
      </c>
      <c r="F2930">
        <v>5</v>
      </c>
    </row>
    <row r="2931" spans="1:6">
      <c r="A2931" t="s">
        <v>11551</v>
      </c>
      <c r="B2931" t="s">
        <v>11636</v>
      </c>
      <c r="C2931" t="s">
        <v>11637</v>
      </c>
      <c r="D2931" t="s">
        <v>11638</v>
      </c>
      <c r="E2931" t="s">
        <v>19</v>
      </c>
      <c r="F2931">
        <v>5</v>
      </c>
    </row>
    <row r="2932" spans="1:6">
      <c r="A2932" t="s">
        <v>11551</v>
      </c>
      <c r="B2932" t="s">
        <v>11606</v>
      </c>
      <c r="C2932" t="s">
        <v>11607</v>
      </c>
      <c r="D2932" t="s">
        <v>11608</v>
      </c>
      <c r="E2932" t="s">
        <v>19</v>
      </c>
      <c r="F2932">
        <v>5</v>
      </c>
    </row>
    <row r="2933" spans="1:6">
      <c r="A2933" t="s">
        <v>11551</v>
      </c>
      <c r="B2933" t="s">
        <v>11612</v>
      </c>
      <c r="C2933" t="s">
        <v>11613</v>
      </c>
      <c r="D2933" t="s">
        <v>11614</v>
      </c>
      <c r="E2933" t="s">
        <v>19</v>
      </c>
      <c r="F2933">
        <v>5</v>
      </c>
    </row>
    <row r="2934" spans="1:6">
      <c r="A2934" t="s">
        <v>11551</v>
      </c>
      <c r="B2934" t="s">
        <v>11573</v>
      </c>
      <c r="C2934" t="s">
        <v>11574</v>
      </c>
      <c r="D2934" t="s">
        <v>11575</v>
      </c>
      <c r="E2934" t="s">
        <v>19</v>
      </c>
      <c r="F2934">
        <v>5</v>
      </c>
    </row>
    <row r="2935" spans="1:6">
      <c r="A2935" t="s">
        <v>11551</v>
      </c>
      <c r="B2935" t="s">
        <v>11666</v>
      </c>
      <c r="C2935" t="s">
        <v>11667</v>
      </c>
      <c r="D2935" t="s">
        <v>11668</v>
      </c>
      <c r="E2935" t="s">
        <v>19</v>
      </c>
      <c r="F2935">
        <v>5</v>
      </c>
    </row>
    <row r="2936" spans="1:6">
      <c r="A2936" t="s">
        <v>11551</v>
      </c>
      <c r="B2936" t="s">
        <v>11669</v>
      </c>
      <c r="C2936" t="s">
        <v>11670</v>
      </c>
      <c r="D2936" t="s">
        <v>11671</v>
      </c>
      <c r="E2936" t="s">
        <v>19</v>
      </c>
      <c r="F2936">
        <v>5</v>
      </c>
    </row>
    <row r="2937" spans="1:6">
      <c r="A2937" t="s">
        <v>11551</v>
      </c>
      <c r="B2937" t="s">
        <v>11720</v>
      </c>
      <c r="C2937" t="s">
        <v>11721</v>
      </c>
      <c r="D2937" t="s">
        <v>11722</v>
      </c>
      <c r="E2937" t="s">
        <v>19</v>
      </c>
      <c r="F2937">
        <v>5</v>
      </c>
    </row>
    <row r="2938" spans="1:6">
      <c r="A2938" t="s">
        <v>11551</v>
      </c>
      <c r="B2938" t="s">
        <v>11609</v>
      </c>
      <c r="C2938" t="s">
        <v>11610</v>
      </c>
      <c r="D2938" t="s">
        <v>11611</v>
      </c>
      <c r="E2938" t="s">
        <v>19</v>
      </c>
      <c r="F2938">
        <v>5</v>
      </c>
    </row>
    <row r="2939" spans="1:6">
      <c r="A2939" t="s">
        <v>11551</v>
      </c>
      <c r="B2939" t="s">
        <v>11708</v>
      </c>
      <c r="C2939" t="s">
        <v>11709</v>
      </c>
      <c r="D2939" t="s">
        <v>11710</v>
      </c>
      <c r="E2939" t="s">
        <v>19</v>
      </c>
      <c r="F2939">
        <v>5</v>
      </c>
    </row>
    <row r="2940" spans="1:6">
      <c r="A2940" t="s">
        <v>11551</v>
      </c>
      <c r="B2940" t="s">
        <v>11693</v>
      </c>
      <c r="C2940" t="s">
        <v>11694</v>
      </c>
      <c r="D2940" t="s">
        <v>11695</v>
      </c>
      <c r="E2940" t="s">
        <v>19</v>
      </c>
      <c r="F2940">
        <v>5</v>
      </c>
    </row>
    <row r="2941" spans="1:6">
      <c r="A2941" t="s">
        <v>11551</v>
      </c>
      <c r="B2941" t="s">
        <v>11564</v>
      </c>
      <c r="C2941" t="s">
        <v>11565</v>
      </c>
      <c r="D2941" t="s">
        <v>11566</v>
      </c>
      <c r="E2941" t="s">
        <v>19</v>
      </c>
      <c r="F2941">
        <v>5</v>
      </c>
    </row>
    <row r="2942" spans="1:6">
      <c r="A2942" t="s">
        <v>11551</v>
      </c>
      <c r="B2942" t="s">
        <v>11585</v>
      </c>
      <c r="C2942" t="s">
        <v>11586</v>
      </c>
      <c r="D2942" t="s">
        <v>11587</v>
      </c>
      <c r="E2942" t="s">
        <v>19</v>
      </c>
      <c r="F2942">
        <v>5</v>
      </c>
    </row>
    <row r="2943" spans="1:6">
      <c r="A2943" t="s">
        <v>11551</v>
      </c>
      <c r="B2943" t="s">
        <v>11723</v>
      </c>
      <c r="C2943" t="s">
        <v>11724</v>
      </c>
      <c r="D2943" t="s">
        <v>11725</v>
      </c>
      <c r="E2943" t="s">
        <v>19</v>
      </c>
      <c r="F2943">
        <v>5</v>
      </c>
    </row>
    <row r="2944" spans="1:6">
      <c r="A2944" t="s">
        <v>11551</v>
      </c>
      <c r="B2944" t="s">
        <v>11711</v>
      </c>
      <c r="C2944" t="s">
        <v>11712</v>
      </c>
      <c r="D2944" t="s">
        <v>11713</v>
      </c>
      <c r="E2944" t="s">
        <v>19</v>
      </c>
      <c r="F2944">
        <v>5</v>
      </c>
    </row>
    <row r="2945" spans="1:6">
      <c r="A2945" t="s">
        <v>11551</v>
      </c>
      <c r="B2945" t="s">
        <v>11711</v>
      </c>
      <c r="C2945" t="s">
        <v>11712</v>
      </c>
      <c r="D2945" t="s">
        <v>11713</v>
      </c>
      <c r="E2945" t="s">
        <v>19</v>
      </c>
      <c r="F2945">
        <v>5</v>
      </c>
    </row>
    <row r="2946" spans="1:6">
      <c r="A2946" t="s">
        <v>11551</v>
      </c>
      <c r="B2946" t="s">
        <v>11582</v>
      </c>
      <c r="C2946" t="s">
        <v>11583</v>
      </c>
      <c r="D2946" t="s">
        <v>11584</v>
      </c>
      <c r="E2946" t="s">
        <v>19</v>
      </c>
      <c r="F2946">
        <v>5</v>
      </c>
    </row>
    <row r="2947" spans="1:6">
      <c r="A2947" t="s">
        <v>11551</v>
      </c>
      <c r="B2947" t="s">
        <v>11759</v>
      </c>
      <c r="C2947" t="s">
        <v>11760</v>
      </c>
      <c r="D2947" t="s">
        <v>11761</v>
      </c>
      <c r="E2947" t="s">
        <v>19</v>
      </c>
      <c r="F2947">
        <v>5</v>
      </c>
    </row>
    <row r="2948" spans="1:6">
      <c r="A2948" t="s">
        <v>11551</v>
      </c>
      <c r="B2948" t="s">
        <v>11618</v>
      </c>
      <c r="C2948" t="s">
        <v>11619</v>
      </c>
      <c r="D2948" t="s">
        <v>11620</v>
      </c>
      <c r="E2948" t="s">
        <v>19</v>
      </c>
      <c r="F2948">
        <v>5</v>
      </c>
    </row>
    <row r="2949" spans="1:6">
      <c r="A2949" t="s">
        <v>11551</v>
      </c>
      <c r="B2949" t="s">
        <v>11618</v>
      </c>
      <c r="C2949" t="s">
        <v>11619</v>
      </c>
      <c r="D2949" t="s">
        <v>11620</v>
      </c>
      <c r="E2949" t="s">
        <v>19</v>
      </c>
      <c r="F2949">
        <v>5</v>
      </c>
    </row>
    <row r="2950" spans="1:6">
      <c r="A2950" t="s">
        <v>11551</v>
      </c>
      <c r="B2950" t="s">
        <v>11642</v>
      </c>
      <c r="C2950" t="s">
        <v>11643</v>
      </c>
      <c r="D2950" t="s">
        <v>11644</v>
      </c>
      <c r="E2950" t="s">
        <v>19</v>
      </c>
      <c r="F2950">
        <v>5</v>
      </c>
    </row>
    <row r="2951" spans="1:6">
      <c r="A2951" t="s">
        <v>11551</v>
      </c>
      <c r="B2951" t="s">
        <v>11561</v>
      </c>
      <c r="C2951" t="s">
        <v>11562</v>
      </c>
      <c r="D2951" t="s">
        <v>11563</v>
      </c>
      <c r="E2951" t="s">
        <v>19</v>
      </c>
      <c r="F2951">
        <v>5</v>
      </c>
    </row>
    <row r="2952" spans="1:6">
      <c r="A2952" t="s">
        <v>11551</v>
      </c>
      <c r="B2952" t="s">
        <v>11567</v>
      </c>
      <c r="C2952" t="s">
        <v>11568</v>
      </c>
      <c r="D2952" t="s">
        <v>11569</v>
      </c>
      <c r="E2952" t="s">
        <v>19</v>
      </c>
      <c r="F2952">
        <v>5</v>
      </c>
    </row>
    <row r="2953" spans="1:6">
      <c r="A2953" t="s">
        <v>11551</v>
      </c>
      <c r="B2953" t="s">
        <v>11735</v>
      </c>
      <c r="C2953" t="s">
        <v>11736</v>
      </c>
      <c r="D2953" t="s">
        <v>11737</v>
      </c>
      <c r="E2953" t="s">
        <v>19</v>
      </c>
      <c r="F2953">
        <v>5</v>
      </c>
    </row>
    <row r="2954" spans="1:6">
      <c r="A2954" t="s">
        <v>11551</v>
      </c>
      <c r="B2954" t="s">
        <v>11648</v>
      </c>
      <c r="C2954" t="s">
        <v>11649</v>
      </c>
      <c r="D2954" t="s">
        <v>11650</v>
      </c>
      <c r="E2954" t="s">
        <v>19</v>
      </c>
      <c r="F2954">
        <v>5</v>
      </c>
    </row>
    <row r="2955" spans="1:6">
      <c r="A2955" t="s">
        <v>11551</v>
      </c>
      <c r="B2955" t="s">
        <v>11648</v>
      </c>
      <c r="C2955" t="s">
        <v>11649</v>
      </c>
      <c r="D2955" t="s">
        <v>11650</v>
      </c>
      <c r="E2955" t="s">
        <v>19</v>
      </c>
      <c r="F2955">
        <v>5</v>
      </c>
    </row>
    <row r="2956" spans="1:6">
      <c r="A2956" t="s">
        <v>11551</v>
      </c>
      <c r="B2956" t="s">
        <v>11699</v>
      </c>
      <c r="C2956" t="s">
        <v>11700</v>
      </c>
      <c r="D2956" t="s">
        <v>11701</v>
      </c>
      <c r="E2956" t="s">
        <v>19</v>
      </c>
      <c r="F2956">
        <v>5</v>
      </c>
    </row>
    <row r="2957" spans="1:6">
      <c r="A2957" t="s">
        <v>11551</v>
      </c>
      <c r="B2957" t="s">
        <v>11615</v>
      </c>
      <c r="C2957" t="s">
        <v>11616</v>
      </c>
      <c r="D2957" t="s">
        <v>11617</v>
      </c>
      <c r="E2957" t="s">
        <v>19</v>
      </c>
      <c r="F2957">
        <v>5</v>
      </c>
    </row>
    <row r="2958" spans="1:6">
      <c r="A2958" t="s">
        <v>11551</v>
      </c>
      <c r="B2958" t="s">
        <v>11591</v>
      </c>
      <c r="C2958" t="s">
        <v>11592</v>
      </c>
      <c r="D2958" t="s">
        <v>11593</v>
      </c>
      <c r="E2958" t="s">
        <v>19</v>
      </c>
      <c r="F2958">
        <v>5</v>
      </c>
    </row>
    <row r="2959" spans="1:6">
      <c r="A2959" t="s">
        <v>11551</v>
      </c>
      <c r="B2959" t="s">
        <v>11750</v>
      </c>
      <c r="C2959" t="s">
        <v>11751</v>
      </c>
      <c r="D2959" t="s">
        <v>11752</v>
      </c>
      <c r="E2959" t="s">
        <v>19</v>
      </c>
      <c r="F2959">
        <v>5</v>
      </c>
    </row>
    <row r="2960" spans="1:6">
      <c r="A2960" t="s">
        <v>11551</v>
      </c>
      <c r="B2960" t="s">
        <v>11702</v>
      </c>
      <c r="C2960" t="s">
        <v>11703</v>
      </c>
      <c r="D2960" t="s">
        <v>11704</v>
      </c>
      <c r="E2960" t="s">
        <v>19</v>
      </c>
      <c r="F2960">
        <v>5</v>
      </c>
    </row>
    <row r="2961" spans="1:6">
      <c r="A2961" t="s">
        <v>11551</v>
      </c>
      <c r="B2961" t="s">
        <v>11714</v>
      </c>
      <c r="C2961" t="s">
        <v>11715</v>
      </c>
      <c r="D2961" t="s">
        <v>11716</v>
      </c>
      <c r="E2961" t="s">
        <v>19</v>
      </c>
      <c r="F2961">
        <v>5</v>
      </c>
    </row>
    <row r="2962" spans="1:6">
      <c r="A2962" t="s">
        <v>11783</v>
      </c>
      <c r="B2962" t="s">
        <v>11924</v>
      </c>
      <c r="C2962" t="s">
        <v>11925</v>
      </c>
      <c r="D2962" t="s">
        <v>11926</v>
      </c>
      <c r="E2962" t="s">
        <v>19</v>
      </c>
      <c r="F2962">
        <v>5</v>
      </c>
    </row>
    <row r="2963" spans="1:6">
      <c r="A2963" t="s">
        <v>11783</v>
      </c>
      <c r="B2963" t="s">
        <v>11806</v>
      </c>
      <c r="C2963" t="s">
        <v>11807</v>
      </c>
      <c r="D2963" t="s">
        <v>11808</v>
      </c>
      <c r="E2963" t="s">
        <v>19</v>
      </c>
      <c r="F2963">
        <v>5</v>
      </c>
    </row>
    <row r="2964" spans="1:6">
      <c r="A2964" t="s">
        <v>11783</v>
      </c>
      <c r="B2964" t="s">
        <v>11818</v>
      </c>
      <c r="C2964" t="s">
        <v>11819</v>
      </c>
      <c r="D2964" t="s">
        <v>11820</v>
      </c>
      <c r="E2964" t="s">
        <v>19</v>
      </c>
      <c r="F2964">
        <v>5</v>
      </c>
    </row>
    <row r="2965" spans="1:6">
      <c r="A2965" t="s">
        <v>11783</v>
      </c>
      <c r="B2965" t="s">
        <v>11948</v>
      </c>
      <c r="C2965" t="s">
        <v>11949</v>
      </c>
      <c r="D2965" t="s">
        <v>11950</v>
      </c>
      <c r="E2965" t="s">
        <v>19</v>
      </c>
      <c r="F2965">
        <v>5</v>
      </c>
    </row>
    <row r="2966" spans="1:6">
      <c r="A2966" t="s">
        <v>11783</v>
      </c>
      <c r="B2966" t="s">
        <v>12006</v>
      </c>
      <c r="C2966" t="s">
        <v>12007</v>
      </c>
      <c r="D2966" t="s">
        <v>12008</v>
      </c>
      <c r="E2966" t="s">
        <v>19</v>
      </c>
      <c r="F2966">
        <v>5</v>
      </c>
    </row>
    <row r="2967" spans="1:6">
      <c r="A2967" t="s">
        <v>11783</v>
      </c>
      <c r="B2967" t="s">
        <v>11897</v>
      </c>
      <c r="C2967" t="s">
        <v>11898</v>
      </c>
      <c r="D2967" t="s">
        <v>11899</v>
      </c>
      <c r="E2967" t="s">
        <v>19</v>
      </c>
      <c r="F2967">
        <v>5</v>
      </c>
    </row>
    <row r="2968" spans="1:6">
      <c r="A2968" t="s">
        <v>11783</v>
      </c>
      <c r="B2968" t="s">
        <v>11815</v>
      </c>
      <c r="C2968" t="s">
        <v>11816</v>
      </c>
      <c r="D2968" t="s">
        <v>11817</v>
      </c>
      <c r="E2968" t="s">
        <v>19</v>
      </c>
      <c r="F2968">
        <v>5</v>
      </c>
    </row>
    <row r="2969" spans="1:6">
      <c r="A2969" t="s">
        <v>11783</v>
      </c>
      <c r="B2969" t="s">
        <v>11821</v>
      </c>
      <c r="C2969" t="s">
        <v>11822</v>
      </c>
      <c r="D2969" t="s">
        <v>11823</v>
      </c>
      <c r="E2969" t="s">
        <v>19</v>
      </c>
      <c r="F2969">
        <v>5</v>
      </c>
    </row>
    <row r="2970" spans="1:6">
      <c r="A2970" t="s">
        <v>11783</v>
      </c>
      <c r="B2970" t="s">
        <v>11985</v>
      </c>
      <c r="C2970" t="s">
        <v>11986</v>
      </c>
      <c r="D2970" t="s">
        <v>11987</v>
      </c>
      <c r="E2970" t="s">
        <v>19</v>
      </c>
      <c r="F2970">
        <v>5</v>
      </c>
    </row>
    <row r="2971" spans="1:6">
      <c r="A2971" t="s">
        <v>11783</v>
      </c>
      <c r="B2971" t="s">
        <v>11903</v>
      </c>
      <c r="C2971" t="s">
        <v>11904</v>
      </c>
      <c r="D2971" t="s">
        <v>11905</v>
      </c>
      <c r="E2971" t="s">
        <v>19</v>
      </c>
      <c r="F2971">
        <v>5</v>
      </c>
    </row>
    <row r="2972" spans="1:6">
      <c r="A2972" t="s">
        <v>11783</v>
      </c>
      <c r="B2972" t="s">
        <v>11982</v>
      </c>
      <c r="C2972" t="s">
        <v>11983</v>
      </c>
      <c r="D2972" t="s">
        <v>11984</v>
      </c>
      <c r="E2972" t="s">
        <v>19</v>
      </c>
      <c r="F2972">
        <v>5</v>
      </c>
    </row>
    <row r="2973" spans="1:6">
      <c r="A2973" t="s">
        <v>11783</v>
      </c>
      <c r="B2973" t="s">
        <v>11800</v>
      </c>
      <c r="C2973" t="s">
        <v>11801</v>
      </c>
      <c r="D2973" t="s">
        <v>11802</v>
      </c>
      <c r="E2973" t="s">
        <v>19</v>
      </c>
      <c r="F2973">
        <v>5</v>
      </c>
    </row>
    <row r="2974" spans="1:6">
      <c r="A2974" t="s">
        <v>11783</v>
      </c>
      <c r="B2974" t="s">
        <v>11848</v>
      </c>
      <c r="C2974" t="s">
        <v>11849</v>
      </c>
      <c r="D2974" t="s">
        <v>11850</v>
      </c>
      <c r="E2974" t="s">
        <v>19</v>
      </c>
      <c r="F2974">
        <v>5</v>
      </c>
    </row>
    <row r="2975" spans="1:6">
      <c r="A2975" t="s">
        <v>11783</v>
      </c>
      <c r="B2975" t="s">
        <v>11981</v>
      </c>
      <c r="C2975" t="s">
        <v>2572</v>
      </c>
      <c r="D2975" t="s">
        <v>2573</v>
      </c>
      <c r="E2975" t="s">
        <v>19</v>
      </c>
      <c r="F2975">
        <v>5</v>
      </c>
    </row>
    <row r="2976" spans="1:6">
      <c r="A2976" t="s">
        <v>11783</v>
      </c>
      <c r="B2976" t="s">
        <v>11997</v>
      </c>
      <c r="C2976" t="s">
        <v>11998</v>
      </c>
      <c r="D2976" t="s">
        <v>11999</v>
      </c>
      <c r="E2976" t="s">
        <v>19</v>
      </c>
      <c r="F2976">
        <v>5</v>
      </c>
    </row>
    <row r="2977" spans="1:6">
      <c r="A2977" t="s">
        <v>11783</v>
      </c>
      <c r="B2977" t="s">
        <v>11878</v>
      </c>
      <c r="C2977" t="s">
        <v>11879</v>
      </c>
      <c r="D2977" t="s">
        <v>11880</v>
      </c>
      <c r="E2977" t="s">
        <v>19</v>
      </c>
      <c r="F2977">
        <v>5</v>
      </c>
    </row>
    <row r="2978" spans="1:6">
      <c r="A2978" t="s">
        <v>11783</v>
      </c>
      <c r="B2978" t="s">
        <v>11909</v>
      </c>
      <c r="C2978" t="s">
        <v>11910</v>
      </c>
      <c r="D2978" t="s">
        <v>11911</v>
      </c>
      <c r="E2978" t="s">
        <v>19</v>
      </c>
      <c r="F2978">
        <v>5</v>
      </c>
    </row>
    <row r="2979" spans="1:6">
      <c r="A2979" t="s">
        <v>11783</v>
      </c>
      <c r="B2979" t="s">
        <v>11845</v>
      </c>
      <c r="C2979" t="s">
        <v>11846</v>
      </c>
      <c r="D2979" t="s">
        <v>11847</v>
      </c>
      <c r="E2979" t="s">
        <v>19</v>
      </c>
      <c r="F2979">
        <v>5</v>
      </c>
    </row>
    <row r="2980" spans="1:6">
      <c r="A2980" t="s">
        <v>11783</v>
      </c>
      <c r="B2980" t="s">
        <v>11833</v>
      </c>
      <c r="C2980" t="s">
        <v>11834</v>
      </c>
      <c r="D2980" t="s">
        <v>11835</v>
      </c>
      <c r="E2980" t="s">
        <v>19</v>
      </c>
      <c r="F2980">
        <v>5</v>
      </c>
    </row>
    <row r="2981" spans="1:6">
      <c r="A2981" t="s">
        <v>11783</v>
      </c>
      <c r="B2981" t="s">
        <v>11918</v>
      </c>
      <c r="C2981" t="s">
        <v>11919</v>
      </c>
      <c r="D2981" t="s">
        <v>11920</v>
      </c>
      <c r="E2981" t="s">
        <v>19</v>
      </c>
      <c r="F2981">
        <v>5</v>
      </c>
    </row>
    <row r="2982" spans="1:6">
      <c r="A2982" t="s">
        <v>11783</v>
      </c>
      <c r="B2982" t="s">
        <v>11969</v>
      </c>
      <c r="C2982" t="s">
        <v>11970</v>
      </c>
      <c r="D2982" t="s">
        <v>11971</v>
      </c>
      <c r="E2982" t="s">
        <v>19</v>
      </c>
      <c r="F2982">
        <v>5</v>
      </c>
    </row>
    <row r="2983" spans="1:6">
      <c r="A2983" t="s">
        <v>11783</v>
      </c>
      <c r="B2983" t="s">
        <v>12012</v>
      </c>
      <c r="C2983" t="s">
        <v>12013</v>
      </c>
      <c r="D2983" t="s">
        <v>12014</v>
      </c>
      <c r="E2983" t="s">
        <v>19</v>
      </c>
      <c r="F2983">
        <v>5</v>
      </c>
    </row>
    <row r="2984" spans="1:6">
      <c r="A2984" t="s">
        <v>11783</v>
      </c>
      <c r="B2984" t="s">
        <v>11930</v>
      </c>
      <c r="C2984" t="s">
        <v>11931</v>
      </c>
      <c r="D2984" t="s">
        <v>11932</v>
      </c>
      <c r="E2984" t="s">
        <v>19</v>
      </c>
      <c r="F2984">
        <v>5</v>
      </c>
    </row>
    <row r="2985" spans="1:6">
      <c r="A2985" t="s">
        <v>11783</v>
      </c>
      <c r="B2985" t="s">
        <v>11830</v>
      </c>
      <c r="C2985" t="s">
        <v>11831</v>
      </c>
      <c r="D2985" t="s">
        <v>11832</v>
      </c>
      <c r="E2985" t="s">
        <v>19</v>
      </c>
      <c r="F2985">
        <v>5</v>
      </c>
    </row>
    <row r="2986" spans="1:6">
      <c r="A2986" t="s">
        <v>11783</v>
      </c>
      <c r="B2986" t="s">
        <v>11963</v>
      </c>
      <c r="C2986" t="s">
        <v>11964</v>
      </c>
      <c r="D2986" t="s">
        <v>11965</v>
      </c>
      <c r="E2986" t="s">
        <v>19</v>
      </c>
      <c r="F2986">
        <v>5</v>
      </c>
    </row>
    <row r="2987" spans="1:6">
      <c r="A2987" t="s">
        <v>11783</v>
      </c>
      <c r="B2987" t="s">
        <v>12000</v>
      </c>
      <c r="C2987" t="s">
        <v>12001</v>
      </c>
      <c r="D2987" t="s">
        <v>12002</v>
      </c>
      <c r="E2987" t="s">
        <v>19</v>
      </c>
      <c r="F2987">
        <v>5</v>
      </c>
    </row>
    <row r="2988" spans="1:6">
      <c r="A2988" t="s">
        <v>11783</v>
      </c>
      <c r="B2988" t="s">
        <v>11812</v>
      </c>
      <c r="C2988" t="s">
        <v>11813</v>
      </c>
      <c r="D2988" t="s">
        <v>11814</v>
      </c>
      <c r="E2988" t="s">
        <v>19</v>
      </c>
      <c r="F2988">
        <v>5</v>
      </c>
    </row>
    <row r="2989" spans="1:6">
      <c r="A2989" t="s">
        <v>11783</v>
      </c>
      <c r="B2989" t="s">
        <v>11860</v>
      </c>
      <c r="C2989" t="s">
        <v>11861</v>
      </c>
      <c r="D2989" t="s">
        <v>11862</v>
      </c>
      <c r="E2989" t="s">
        <v>19</v>
      </c>
      <c r="F2989">
        <v>5</v>
      </c>
    </row>
    <row r="2990" spans="1:6">
      <c r="A2990" t="s">
        <v>11783</v>
      </c>
      <c r="B2990" t="s">
        <v>11966</v>
      </c>
      <c r="C2990" t="s">
        <v>11967</v>
      </c>
      <c r="D2990" t="s">
        <v>11968</v>
      </c>
      <c r="E2990" t="s">
        <v>19</v>
      </c>
      <c r="F2990">
        <v>5</v>
      </c>
    </row>
    <row r="2991" spans="1:6">
      <c r="A2991" t="s">
        <v>11783</v>
      </c>
      <c r="B2991" t="s">
        <v>11869</v>
      </c>
      <c r="C2991" t="s">
        <v>11870</v>
      </c>
      <c r="D2991" t="s">
        <v>11871</v>
      </c>
      <c r="E2991" t="s">
        <v>19</v>
      </c>
      <c r="F2991">
        <v>5</v>
      </c>
    </row>
    <row r="2992" spans="1:6">
      <c r="A2992" t="s">
        <v>11783</v>
      </c>
      <c r="B2992" t="s">
        <v>11836</v>
      </c>
      <c r="C2992" t="s">
        <v>11837</v>
      </c>
      <c r="D2992" t="s">
        <v>11838</v>
      </c>
      <c r="E2992" t="s">
        <v>19</v>
      </c>
      <c r="F2992">
        <v>5</v>
      </c>
    </row>
    <row r="2993" spans="1:6">
      <c r="A2993" t="s">
        <v>11783</v>
      </c>
      <c r="B2993" t="s">
        <v>11893</v>
      </c>
      <c r="C2993" t="s">
        <v>9813</v>
      </c>
      <c r="D2993" t="s">
        <v>9814</v>
      </c>
      <c r="E2993" t="s">
        <v>19</v>
      </c>
      <c r="F2993">
        <v>5</v>
      </c>
    </row>
    <row r="2994" spans="1:6">
      <c r="A2994" t="s">
        <v>11783</v>
      </c>
      <c r="B2994" t="s">
        <v>11994</v>
      </c>
      <c r="C2994" t="s">
        <v>11995</v>
      </c>
      <c r="D2994" t="s">
        <v>11996</v>
      </c>
      <c r="E2994" t="s">
        <v>19</v>
      </c>
      <c r="F2994">
        <v>5</v>
      </c>
    </row>
    <row r="2995" spans="1:6">
      <c r="A2995" t="s">
        <v>11783</v>
      </c>
      <c r="B2995" t="s">
        <v>11842</v>
      </c>
      <c r="C2995" t="s">
        <v>11843</v>
      </c>
      <c r="D2995" t="s">
        <v>11844</v>
      </c>
      <c r="E2995" t="s">
        <v>19</v>
      </c>
      <c r="F2995">
        <v>5</v>
      </c>
    </row>
    <row r="2996" spans="1:6">
      <c r="A2996" t="s">
        <v>11783</v>
      </c>
      <c r="B2996" t="s">
        <v>11894</v>
      </c>
      <c r="C2996" t="s">
        <v>11895</v>
      </c>
      <c r="D2996" t="s">
        <v>11896</v>
      </c>
      <c r="E2996" t="s">
        <v>19</v>
      </c>
      <c r="F2996">
        <v>5</v>
      </c>
    </row>
    <row r="2997" spans="1:6">
      <c r="A2997" t="s">
        <v>11783</v>
      </c>
      <c r="B2997" t="s">
        <v>11784</v>
      </c>
      <c r="C2997" t="s">
        <v>11785</v>
      </c>
      <c r="D2997" t="s">
        <v>11786</v>
      </c>
      <c r="E2997" t="s">
        <v>19</v>
      </c>
      <c r="F2997">
        <v>5</v>
      </c>
    </row>
    <row r="2998" spans="1:6">
      <c r="A2998" t="s">
        <v>11783</v>
      </c>
      <c r="B2998" t="s">
        <v>11797</v>
      </c>
      <c r="C2998" t="s">
        <v>11798</v>
      </c>
      <c r="D2998" t="s">
        <v>11799</v>
      </c>
      <c r="E2998" t="s">
        <v>19</v>
      </c>
      <c r="F2998">
        <v>5</v>
      </c>
    </row>
    <row r="2999" spans="1:6">
      <c r="A2999" t="s">
        <v>11783</v>
      </c>
      <c r="B2999" t="s">
        <v>11939</v>
      </c>
      <c r="C2999" t="s">
        <v>11940</v>
      </c>
      <c r="D2999" t="s">
        <v>11941</v>
      </c>
      <c r="E2999" t="s">
        <v>19</v>
      </c>
      <c r="F2999">
        <v>5</v>
      </c>
    </row>
    <row r="3000" spans="1:6">
      <c r="A3000" t="s">
        <v>11783</v>
      </c>
      <c r="B3000" t="s">
        <v>11824</v>
      </c>
      <c r="C3000" t="s">
        <v>11825</v>
      </c>
      <c r="D3000" t="s">
        <v>11826</v>
      </c>
      <c r="E3000" t="s">
        <v>19</v>
      </c>
      <c r="F3000">
        <v>5</v>
      </c>
    </row>
    <row r="3001" spans="1:6">
      <c r="A3001" t="s">
        <v>11783</v>
      </c>
      <c r="B3001" t="s">
        <v>11887</v>
      </c>
      <c r="C3001" t="s">
        <v>11888</v>
      </c>
      <c r="D3001" t="s">
        <v>11889</v>
      </c>
      <c r="E3001" t="s">
        <v>19</v>
      </c>
      <c r="F3001">
        <v>5</v>
      </c>
    </row>
    <row r="3002" spans="1:6">
      <c r="A3002" t="s">
        <v>11783</v>
      </c>
      <c r="B3002" t="s">
        <v>11988</v>
      </c>
      <c r="C3002" t="s">
        <v>11989</v>
      </c>
      <c r="D3002" t="s">
        <v>11990</v>
      </c>
      <c r="E3002" t="s">
        <v>19</v>
      </c>
      <c r="F3002">
        <v>5</v>
      </c>
    </row>
    <row r="3003" spans="1:6">
      <c r="A3003" t="s">
        <v>11783</v>
      </c>
      <c r="B3003" t="s">
        <v>11787</v>
      </c>
      <c r="C3003" t="s">
        <v>11697</v>
      </c>
      <c r="D3003" t="s">
        <v>11698</v>
      </c>
      <c r="E3003" t="s">
        <v>19</v>
      </c>
      <c r="F3003">
        <v>5</v>
      </c>
    </row>
    <row r="3004" spans="1:6">
      <c r="A3004" t="s">
        <v>11783</v>
      </c>
      <c r="B3004" t="s">
        <v>11884</v>
      </c>
      <c r="C3004" t="s">
        <v>11885</v>
      </c>
      <c r="D3004" t="s">
        <v>11886</v>
      </c>
      <c r="E3004" t="s">
        <v>19</v>
      </c>
      <c r="F3004">
        <v>5</v>
      </c>
    </row>
    <row r="3005" spans="1:6">
      <c r="A3005" t="s">
        <v>11783</v>
      </c>
      <c r="B3005" t="s">
        <v>11791</v>
      </c>
      <c r="C3005" t="s">
        <v>11792</v>
      </c>
      <c r="D3005" t="s">
        <v>11793</v>
      </c>
      <c r="E3005" t="s">
        <v>19</v>
      </c>
      <c r="F3005">
        <v>5</v>
      </c>
    </row>
    <row r="3006" spans="1:6">
      <c r="A3006" t="s">
        <v>11783</v>
      </c>
      <c r="B3006" t="s">
        <v>11933</v>
      </c>
      <c r="C3006" t="s">
        <v>11934</v>
      </c>
      <c r="D3006" t="s">
        <v>11935</v>
      </c>
      <c r="E3006" t="s">
        <v>19</v>
      </c>
      <c r="F3006">
        <v>5</v>
      </c>
    </row>
    <row r="3007" spans="1:6">
      <c r="A3007" t="s">
        <v>11783</v>
      </c>
      <c r="B3007" t="s">
        <v>11839</v>
      </c>
      <c r="C3007" t="s">
        <v>11840</v>
      </c>
      <c r="D3007" t="s">
        <v>11841</v>
      </c>
      <c r="E3007" t="s">
        <v>19</v>
      </c>
      <c r="F3007">
        <v>5</v>
      </c>
    </row>
    <row r="3008" spans="1:6">
      <c r="A3008" t="s">
        <v>11783</v>
      </c>
      <c r="B3008" t="s">
        <v>11827</v>
      </c>
      <c r="C3008" t="s">
        <v>11828</v>
      </c>
      <c r="D3008" t="s">
        <v>11829</v>
      </c>
      <c r="E3008" t="s">
        <v>19</v>
      </c>
      <c r="F3008">
        <v>5</v>
      </c>
    </row>
    <row r="3009" spans="1:6">
      <c r="A3009" t="s">
        <v>11783</v>
      </c>
      <c r="B3009" t="s">
        <v>11851</v>
      </c>
      <c r="C3009" t="s">
        <v>11852</v>
      </c>
      <c r="D3009" t="s">
        <v>11853</v>
      </c>
      <c r="E3009" t="s">
        <v>19</v>
      </c>
      <c r="F3009">
        <v>5</v>
      </c>
    </row>
    <row r="3010" spans="1:6">
      <c r="A3010" t="s">
        <v>11783</v>
      </c>
      <c r="B3010" t="s">
        <v>11809</v>
      </c>
      <c r="C3010" t="s">
        <v>11810</v>
      </c>
      <c r="D3010" t="s">
        <v>11811</v>
      </c>
      <c r="E3010" t="s">
        <v>19</v>
      </c>
      <c r="F3010">
        <v>5</v>
      </c>
    </row>
    <row r="3011" spans="1:6">
      <c r="A3011" t="s">
        <v>11783</v>
      </c>
      <c r="B3011" t="s">
        <v>11788</v>
      </c>
      <c r="C3011" t="s">
        <v>11789</v>
      </c>
      <c r="D3011" t="s">
        <v>11790</v>
      </c>
      <c r="E3011" t="s">
        <v>19</v>
      </c>
      <c r="F3011">
        <v>5</v>
      </c>
    </row>
    <row r="3012" spans="1:6">
      <c r="A3012" t="s">
        <v>11783</v>
      </c>
      <c r="B3012" t="s">
        <v>11942</v>
      </c>
      <c r="C3012" t="s">
        <v>11943</v>
      </c>
      <c r="D3012" t="s">
        <v>11944</v>
      </c>
      <c r="E3012" t="s">
        <v>19</v>
      </c>
      <c r="F3012">
        <v>5</v>
      </c>
    </row>
    <row r="3013" spans="1:6">
      <c r="A3013" t="s">
        <v>11783</v>
      </c>
      <c r="B3013" t="s">
        <v>11794</v>
      </c>
      <c r="C3013" t="s">
        <v>11795</v>
      </c>
      <c r="D3013" t="s">
        <v>11796</v>
      </c>
      <c r="E3013" t="s">
        <v>19</v>
      </c>
      <c r="F3013">
        <v>5</v>
      </c>
    </row>
    <row r="3014" spans="1:6">
      <c r="A3014" t="s">
        <v>11783</v>
      </c>
      <c r="B3014" t="s">
        <v>11890</v>
      </c>
      <c r="C3014" t="s">
        <v>11891</v>
      </c>
      <c r="D3014" t="s">
        <v>11892</v>
      </c>
      <c r="E3014" t="s">
        <v>19</v>
      </c>
      <c r="F3014">
        <v>5</v>
      </c>
    </row>
    <row r="3015" spans="1:6">
      <c r="A3015" t="s">
        <v>11783</v>
      </c>
      <c r="B3015" t="s">
        <v>11863</v>
      </c>
      <c r="C3015" t="s">
        <v>11864</v>
      </c>
      <c r="D3015" t="s">
        <v>11865</v>
      </c>
      <c r="E3015" t="s">
        <v>19</v>
      </c>
      <c r="F3015">
        <v>5</v>
      </c>
    </row>
    <row r="3016" spans="1:6">
      <c r="A3016" t="s">
        <v>11783</v>
      </c>
      <c r="B3016" t="s">
        <v>11951</v>
      </c>
      <c r="C3016" t="s">
        <v>11952</v>
      </c>
      <c r="D3016" t="s">
        <v>11953</v>
      </c>
      <c r="E3016" t="s">
        <v>19</v>
      </c>
      <c r="F3016">
        <v>5</v>
      </c>
    </row>
    <row r="3017" spans="1:6">
      <c r="A3017" t="s">
        <v>11783</v>
      </c>
      <c r="B3017" t="s">
        <v>11915</v>
      </c>
      <c r="C3017" t="s">
        <v>11916</v>
      </c>
      <c r="D3017" t="s">
        <v>11917</v>
      </c>
      <c r="E3017" t="s">
        <v>19</v>
      </c>
      <c r="F3017">
        <v>5</v>
      </c>
    </row>
    <row r="3018" spans="1:6">
      <c r="A3018" t="s">
        <v>11783</v>
      </c>
      <c r="B3018" t="s">
        <v>11972</v>
      </c>
      <c r="C3018" t="s">
        <v>11973</v>
      </c>
      <c r="D3018" t="s">
        <v>11974</v>
      </c>
      <c r="E3018" t="s">
        <v>19</v>
      </c>
      <c r="F3018">
        <v>5</v>
      </c>
    </row>
    <row r="3019" spans="1:6">
      <c r="A3019" t="s">
        <v>11783</v>
      </c>
      <c r="B3019" t="s">
        <v>11854</v>
      </c>
      <c r="C3019" t="s">
        <v>11855</v>
      </c>
      <c r="D3019" t="s">
        <v>11856</v>
      </c>
      <c r="E3019" t="s">
        <v>19</v>
      </c>
      <c r="F3019">
        <v>5</v>
      </c>
    </row>
    <row r="3020" spans="1:6">
      <c r="A3020" t="s">
        <v>11783</v>
      </c>
      <c r="B3020" t="s">
        <v>11872</v>
      </c>
      <c r="C3020" t="s">
        <v>11873</v>
      </c>
      <c r="D3020" t="s">
        <v>11874</v>
      </c>
      <c r="E3020" t="s">
        <v>19</v>
      </c>
      <c r="F3020">
        <v>5</v>
      </c>
    </row>
    <row r="3021" spans="1:6">
      <c r="A3021" t="s">
        <v>11783</v>
      </c>
      <c r="B3021" t="s">
        <v>11642</v>
      </c>
      <c r="C3021" t="s">
        <v>11643</v>
      </c>
      <c r="D3021" t="s">
        <v>11644</v>
      </c>
      <c r="E3021" t="s">
        <v>19</v>
      </c>
      <c r="F3021">
        <v>5</v>
      </c>
    </row>
    <row r="3022" spans="1:6">
      <c r="A3022" t="s">
        <v>11783</v>
      </c>
      <c r="B3022" t="s">
        <v>11978</v>
      </c>
      <c r="C3022" t="s">
        <v>11979</v>
      </c>
      <c r="D3022" t="s">
        <v>11980</v>
      </c>
      <c r="E3022" t="s">
        <v>19</v>
      </c>
      <c r="F3022">
        <v>5</v>
      </c>
    </row>
    <row r="3023" spans="1:6">
      <c r="A3023" t="s">
        <v>11783</v>
      </c>
      <c r="B3023" t="s">
        <v>11945</v>
      </c>
      <c r="C3023" t="s">
        <v>11946</v>
      </c>
      <c r="D3023" t="s">
        <v>11947</v>
      </c>
      <c r="E3023" t="s">
        <v>19</v>
      </c>
      <c r="F3023">
        <v>5</v>
      </c>
    </row>
    <row r="3024" spans="1:6">
      <c r="A3024" t="s">
        <v>11783</v>
      </c>
      <c r="B3024" t="s">
        <v>11975</v>
      </c>
      <c r="C3024" t="s">
        <v>11976</v>
      </c>
      <c r="D3024" t="s">
        <v>11977</v>
      </c>
      <c r="E3024" t="s">
        <v>19</v>
      </c>
      <c r="F3024">
        <v>5</v>
      </c>
    </row>
    <row r="3025" spans="1:6">
      <c r="A3025" t="s">
        <v>11783</v>
      </c>
      <c r="B3025" t="s">
        <v>11960</v>
      </c>
      <c r="C3025" t="s">
        <v>11961</v>
      </c>
      <c r="D3025" t="s">
        <v>11962</v>
      </c>
      <c r="E3025" t="s">
        <v>19</v>
      </c>
      <c r="F3025">
        <v>5</v>
      </c>
    </row>
    <row r="3026" spans="1:6">
      <c r="A3026" t="s">
        <v>11783</v>
      </c>
      <c r="B3026" t="s">
        <v>12003</v>
      </c>
      <c r="C3026" t="s">
        <v>12004</v>
      </c>
      <c r="D3026" t="s">
        <v>12005</v>
      </c>
      <c r="E3026" t="s">
        <v>19</v>
      </c>
      <c r="F3026">
        <v>5</v>
      </c>
    </row>
    <row r="3027" spans="1:6">
      <c r="A3027" t="s">
        <v>11783</v>
      </c>
      <c r="B3027" t="s">
        <v>11927</v>
      </c>
      <c r="C3027" t="s">
        <v>11928</v>
      </c>
      <c r="D3027" t="s">
        <v>11929</v>
      </c>
      <c r="E3027" t="s">
        <v>19</v>
      </c>
      <c r="F3027">
        <v>5</v>
      </c>
    </row>
    <row r="3028" spans="1:6">
      <c r="A3028" t="s">
        <v>11783</v>
      </c>
      <c r="B3028" t="s">
        <v>11991</v>
      </c>
      <c r="C3028" t="s">
        <v>11992</v>
      </c>
      <c r="D3028" t="s">
        <v>11993</v>
      </c>
      <c r="E3028" t="s">
        <v>19</v>
      </c>
      <c r="F3028">
        <v>5</v>
      </c>
    </row>
    <row r="3029" spans="1:6">
      <c r="A3029" t="s">
        <v>11783</v>
      </c>
      <c r="B3029" t="s">
        <v>11912</v>
      </c>
      <c r="C3029" t="s">
        <v>11913</v>
      </c>
      <c r="D3029" t="s">
        <v>11914</v>
      </c>
      <c r="E3029" t="s">
        <v>19</v>
      </c>
      <c r="F3029">
        <v>5</v>
      </c>
    </row>
    <row r="3030" spans="1:6">
      <c r="A3030" t="s">
        <v>11783</v>
      </c>
      <c r="B3030" t="s">
        <v>11954</v>
      </c>
      <c r="C3030" t="s">
        <v>11955</v>
      </c>
      <c r="D3030" t="s">
        <v>11956</v>
      </c>
      <c r="E3030" t="s">
        <v>19</v>
      </c>
      <c r="F3030">
        <v>5</v>
      </c>
    </row>
    <row r="3031" spans="1:6">
      <c r="A3031" t="s">
        <v>11783</v>
      </c>
      <c r="B3031" t="s">
        <v>11866</v>
      </c>
      <c r="C3031" t="s">
        <v>11867</v>
      </c>
      <c r="D3031" t="s">
        <v>11868</v>
      </c>
      <c r="E3031" t="s">
        <v>19</v>
      </c>
      <c r="F3031">
        <v>5</v>
      </c>
    </row>
    <row r="3032" spans="1:6">
      <c r="A3032" t="s">
        <v>11783</v>
      </c>
      <c r="B3032" t="s">
        <v>12009</v>
      </c>
      <c r="C3032" t="s">
        <v>12010</v>
      </c>
      <c r="D3032" t="s">
        <v>12011</v>
      </c>
      <c r="E3032" t="s">
        <v>19</v>
      </c>
      <c r="F3032">
        <v>5</v>
      </c>
    </row>
    <row r="3033" spans="1:6">
      <c r="A3033" t="s">
        <v>11783</v>
      </c>
      <c r="B3033" t="s">
        <v>11900</v>
      </c>
      <c r="C3033" t="s">
        <v>11901</v>
      </c>
      <c r="D3033" t="s">
        <v>11902</v>
      </c>
      <c r="E3033" t="s">
        <v>19</v>
      </c>
      <c r="F3033">
        <v>5</v>
      </c>
    </row>
    <row r="3034" spans="1:6">
      <c r="A3034" t="s">
        <v>11783</v>
      </c>
      <c r="B3034" t="s">
        <v>11881</v>
      </c>
      <c r="C3034" t="s">
        <v>11882</v>
      </c>
      <c r="D3034" t="s">
        <v>11883</v>
      </c>
      <c r="E3034" t="s">
        <v>19</v>
      </c>
      <c r="F3034">
        <v>5</v>
      </c>
    </row>
    <row r="3035" spans="1:6">
      <c r="A3035" t="s">
        <v>11783</v>
      </c>
      <c r="B3035" t="s">
        <v>11803</v>
      </c>
      <c r="C3035" t="s">
        <v>11804</v>
      </c>
      <c r="D3035" t="s">
        <v>11805</v>
      </c>
      <c r="E3035" t="s">
        <v>19</v>
      </c>
      <c r="F3035">
        <v>5</v>
      </c>
    </row>
    <row r="3036" spans="1:6">
      <c r="A3036" t="s">
        <v>11783</v>
      </c>
      <c r="B3036" t="s">
        <v>11875</v>
      </c>
      <c r="C3036" t="s">
        <v>11876</v>
      </c>
      <c r="D3036" t="s">
        <v>11877</v>
      </c>
      <c r="E3036" t="s">
        <v>19</v>
      </c>
      <c r="F3036">
        <v>5</v>
      </c>
    </row>
    <row r="3037" spans="1:6">
      <c r="A3037" t="s">
        <v>11783</v>
      </c>
      <c r="B3037" t="s">
        <v>11906</v>
      </c>
      <c r="C3037" t="s">
        <v>11907</v>
      </c>
      <c r="D3037" t="s">
        <v>11908</v>
      </c>
      <c r="E3037" t="s">
        <v>19</v>
      </c>
      <c r="F3037">
        <v>5</v>
      </c>
    </row>
    <row r="3038" spans="1:6">
      <c r="A3038" t="s">
        <v>11783</v>
      </c>
      <c r="B3038" t="s">
        <v>11936</v>
      </c>
      <c r="C3038" t="s">
        <v>11937</v>
      </c>
      <c r="D3038" t="s">
        <v>11938</v>
      </c>
      <c r="E3038" t="s">
        <v>19</v>
      </c>
      <c r="F3038">
        <v>5</v>
      </c>
    </row>
    <row r="3039" spans="1:6">
      <c r="A3039" t="s">
        <v>11783</v>
      </c>
      <c r="B3039" t="s">
        <v>11957</v>
      </c>
      <c r="C3039" t="s">
        <v>11958</v>
      </c>
      <c r="D3039" t="s">
        <v>11959</v>
      </c>
      <c r="E3039" t="s">
        <v>19</v>
      </c>
      <c r="F3039">
        <v>5</v>
      </c>
    </row>
    <row r="3040" spans="1:6">
      <c r="A3040" t="s">
        <v>11783</v>
      </c>
      <c r="B3040" t="s">
        <v>11857</v>
      </c>
      <c r="C3040" t="s">
        <v>11858</v>
      </c>
      <c r="D3040" t="s">
        <v>11859</v>
      </c>
      <c r="E3040" t="s">
        <v>19</v>
      </c>
      <c r="F3040">
        <v>5</v>
      </c>
    </row>
    <row r="3041" spans="1:6">
      <c r="A3041" t="s">
        <v>11783</v>
      </c>
      <c r="B3041" t="s">
        <v>11921</v>
      </c>
      <c r="C3041" t="s">
        <v>11922</v>
      </c>
      <c r="D3041" t="s">
        <v>11923</v>
      </c>
      <c r="E3041" t="s">
        <v>19</v>
      </c>
      <c r="F3041">
        <v>5</v>
      </c>
    </row>
    <row r="3042" spans="1:6">
      <c r="A3042" t="s">
        <v>12015</v>
      </c>
      <c r="B3042" t="s">
        <v>12119</v>
      </c>
      <c r="C3042" t="s">
        <v>12120</v>
      </c>
      <c r="D3042" t="s">
        <v>12121</v>
      </c>
      <c r="E3042" t="s">
        <v>19</v>
      </c>
      <c r="F3042">
        <v>5</v>
      </c>
    </row>
    <row r="3043" spans="1:6">
      <c r="A3043" t="s">
        <v>12015</v>
      </c>
      <c r="B3043" t="s">
        <v>12182</v>
      </c>
      <c r="C3043" t="s">
        <v>12183</v>
      </c>
      <c r="D3043" t="s">
        <v>12184</v>
      </c>
      <c r="E3043" t="s">
        <v>19</v>
      </c>
      <c r="F3043">
        <v>5</v>
      </c>
    </row>
    <row r="3044" spans="1:6">
      <c r="A3044" t="s">
        <v>12015</v>
      </c>
      <c r="B3044" t="s">
        <v>12155</v>
      </c>
      <c r="C3044" t="s">
        <v>12156</v>
      </c>
      <c r="D3044" t="s">
        <v>12157</v>
      </c>
      <c r="E3044" t="s">
        <v>19</v>
      </c>
      <c r="F3044">
        <v>5</v>
      </c>
    </row>
    <row r="3045" spans="1:6">
      <c r="A3045" t="s">
        <v>12015</v>
      </c>
      <c r="B3045" t="s">
        <v>12065</v>
      </c>
      <c r="C3045" t="s">
        <v>12066</v>
      </c>
      <c r="D3045" t="s">
        <v>12067</v>
      </c>
      <c r="E3045" t="s">
        <v>19</v>
      </c>
      <c r="F3045">
        <v>5</v>
      </c>
    </row>
    <row r="3046" spans="1:6">
      <c r="A3046" t="s">
        <v>12015</v>
      </c>
      <c r="B3046" t="s">
        <v>12230</v>
      </c>
      <c r="C3046" t="s">
        <v>12231</v>
      </c>
      <c r="D3046" t="s">
        <v>12232</v>
      </c>
      <c r="E3046" t="s">
        <v>19</v>
      </c>
      <c r="F3046">
        <v>5</v>
      </c>
    </row>
    <row r="3047" spans="1:6">
      <c r="A3047" t="s">
        <v>12015</v>
      </c>
      <c r="B3047" t="s">
        <v>12242</v>
      </c>
      <c r="C3047" t="s">
        <v>12243</v>
      </c>
      <c r="D3047" t="s">
        <v>12244</v>
      </c>
      <c r="E3047" t="s">
        <v>19</v>
      </c>
      <c r="F3047">
        <v>5</v>
      </c>
    </row>
    <row r="3048" spans="1:6">
      <c r="A3048" t="s">
        <v>12015</v>
      </c>
      <c r="B3048" t="s">
        <v>12191</v>
      </c>
      <c r="C3048" t="s">
        <v>12192</v>
      </c>
      <c r="D3048" t="s">
        <v>12193</v>
      </c>
      <c r="E3048" t="s">
        <v>19</v>
      </c>
      <c r="F3048">
        <v>5</v>
      </c>
    </row>
    <row r="3049" spans="1:6">
      <c r="A3049" t="s">
        <v>12015</v>
      </c>
      <c r="B3049" t="s">
        <v>12143</v>
      </c>
      <c r="C3049" t="s">
        <v>12144</v>
      </c>
      <c r="D3049" t="s">
        <v>12145</v>
      </c>
      <c r="E3049" t="s">
        <v>19</v>
      </c>
      <c r="F3049">
        <v>5</v>
      </c>
    </row>
    <row r="3050" spans="1:6">
      <c r="A3050" t="s">
        <v>12015</v>
      </c>
      <c r="B3050" t="s">
        <v>12016</v>
      </c>
      <c r="C3050" t="s">
        <v>12017</v>
      </c>
      <c r="D3050" t="s">
        <v>12018</v>
      </c>
      <c r="E3050" t="s">
        <v>19</v>
      </c>
      <c r="F3050">
        <v>5</v>
      </c>
    </row>
    <row r="3051" spans="1:6">
      <c r="A3051" t="s">
        <v>12015</v>
      </c>
      <c r="B3051" t="s">
        <v>12104</v>
      </c>
      <c r="C3051" t="s">
        <v>12105</v>
      </c>
      <c r="D3051" t="s">
        <v>12106</v>
      </c>
      <c r="E3051" t="s">
        <v>19</v>
      </c>
      <c r="F3051">
        <v>5</v>
      </c>
    </row>
    <row r="3052" spans="1:6">
      <c r="A3052" t="s">
        <v>12015</v>
      </c>
      <c r="B3052" t="s">
        <v>12215</v>
      </c>
      <c r="C3052" t="s">
        <v>12216</v>
      </c>
      <c r="D3052" t="s">
        <v>12217</v>
      </c>
      <c r="E3052" t="s">
        <v>19</v>
      </c>
      <c r="F3052">
        <v>5</v>
      </c>
    </row>
    <row r="3053" spans="1:6">
      <c r="A3053" t="s">
        <v>12015</v>
      </c>
      <c r="B3053" t="s">
        <v>12055</v>
      </c>
      <c r="C3053" t="s">
        <v>12056</v>
      </c>
      <c r="D3053" t="s">
        <v>12057</v>
      </c>
      <c r="E3053" t="s">
        <v>19</v>
      </c>
      <c r="F3053">
        <v>5</v>
      </c>
    </row>
    <row r="3054" spans="1:6">
      <c r="A3054" t="s">
        <v>12015</v>
      </c>
      <c r="B3054" t="s">
        <v>12206</v>
      </c>
      <c r="C3054" t="s">
        <v>12207</v>
      </c>
      <c r="D3054" t="s">
        <v>12208</v>
      </c>
      <c r="E3054" t="s">
        <v>19</v>
      </c>
      <c r="F3054">
        <v>5</v>
      </c>
    </row>
    <row r="3055" spans="1:6">
      <c r="A3055" t="s">
        <v>12015</v>
      </c>
      <c r="B3055" t="s">
        <v>12086</v>
      </c>
      <c r="C3055" t="s">
        <v>12087</v>
      </c>
      <c r="D3055" t="s">
        <v>12088</v>
      </c>
      <c r="E3055" t="s">
        <v>19</v>
      </c>
      <c r="F3055">
        <v>5</v>
      </c>
    </row>
    <row r="3056" spans="1:6">
      <c r="A3056" t="s">
        <v>12015</v>
      </c>
      <c r="B3056" t="s">
        <v>12203</v>
      </c>
      <c r="C3056" t="s">
        <v>12204</v>
      </c>
      <c r="D3056" t="s">
        <v>12205</v>
      </c>
      <c r="E3056" t="s">
        <v>19</v>
      </c>
      <c r="F3056">
        <v>5</v>
      </c>
    </row>
    <row r="3057" spans="1:6">
      <c r="A3057" t="s">
        <v>12015</v>
      </c>
      <c r="B3057" t="s">
        <v>12095</v>
      </c>
      <c r="C3057" t="s">
        <v>12096</v>
      </c>
      <c r="D3057" t="s">
        <v>12097</v>
      </c>
      <c r="E3057" t="s">
        <v>19</v>
      </c>
      <c r="F3057">
        <v>5</v>
      </c>
    </row>
    <row r="3058" spans="1:6">
      <c r="A3058" t="s">
        <v>12015</v>
      </c>
      <c r="B3058" t="s">
        <v>12245</v>
      </c>
      <c r="C3058" t="s">
        <v>12246</v>
      </c>
      <c r="D3058" t="s">
        <v>12247</v>
      </c>
      <c r="E3058" t="s">
        <v>19</v>
      </c>
      <c r="F3058">
        <v>5</v>
      </c>
    </row>
    <row r="3059" spans="1:6">
      <c r="A3059" t="s">
        <v>12015</v>
      </c>
      <c r="B3059" t="s">
        <v>12116</v>
      </c>
      <c r="C3059" t="s">
        <v>12117</v>
      </c>
      <c r="D3059" t="s">
        <v>12118</v>
      </c>
      <c r="E3059" t="s">
        <v>19</v>
      </c>
      <c r="F3059">
        <v>5</v>
      </c>
    </row>
    <row r="3060" spans="1:6">
      <c r="A3060" t="s">
        <v>12015</v>
      </c>
      <c r="B3060" t="s">
        <v>12161</v>
      </c>
      <c r="C3060" t="s">
        <v>12162</v>
      </c>
      <c r="D3060" t="s">
        <v>12163</v>
      </c>
      <c r="E3060" t="s">
        <v>19</v>
      </c>
      <c r="F3060">
        <v>5</v>
      </c>
    </row>
    <row r="3061" spans="1:6">
      <c r="A3061" t="s">
        <v>12015</v>
      </c>
      <c r="B3061" t="s">
        <v>12134</v>
      </c>
      <c r="C3061" t="s">
        <v>12135</v>
      </c>
      <c r="D3061" t="s">
        <v>12136</v>
      </c>
      <c r="E3061" t="s">
        <v>19</v>
      </c>
      <c r="F3061">
        <v>5</v>
      </c>
    </row>
    <row r="3062" spans="1:6">
      <c r="A3062" t="s">
        <v>12015</v>
      </c>
      <c r="B3062" t="s">
        <v>12019</v>
      </c>
      <c r="C3062" t="s">
        <v>12020</v>
      </c>
      <c r="D3062" t="s">
        <v>12021</v>
      </c>
      <c r="E3062" t="s">
        <v>19</v>
      </c>
      <c r="F3062">
        <v>5</v>
      </c>
    </row>
    <row r="3063" spans="1:6">
      <c r="A3063" t="s">
        <v>12015</v>
      </c>
      <c r="B3063" t="s">
        <v>12170</v>
      </c>
      <c r="C3063" t="s">
        <v>12171</v>
      </c>
      <c r="D3063" t="s">
        <v>12172</v>
      </c>
      <c r="E3063" t="s">
        <v>19</v>
      </c>
      <c r="F3063">
        <v>5</v>
      </c>
    </row>
    <row r="3064" spans="1:6">
      <c r="A3064" t="s">
        <v>12015</v>
      </c>
      <c r="B3064" t="s">
        <v>12101</v>
      </c>
      <c r="C3064" t="s">
        <v>12102</v>
      </c>
      <c r="D3064" t="s">
        <v>12103</v>
      </c>
      <c r="E3064" t="s">
        <v>19</v>
      </c>
      <c r="F3064">
        <v>5</v>
      </c>
    </row>
    <row r="3065" spans="1:6">
      <c r="A3065" t="s">
        <v>12015</v>
      </c>
      <c r="B3065" t="s">
        <v>12077</v>
      </c>
      <c r="C3065" t="s">
        <v>12078</v>
      </c>
      <c r="D3065" t="s">
        <v>12079</v>
      </c>
      <c r="E3065" t="s">
        <v>19</v>
      </c>
      <c r="F3065">
        <v>5</v>
      </c>
    </row>
    <row r="3066" spans="1:6">
      <c r="A3066" t="s">
        <v>12015</v>
      </c>
      <c r="B3066" t="s">
        <v>12092</v>
      </c>
      <c r="C3066" t="s">
        <v>12093</v>
      </c>
      <c r="D3066" t="s">
        <v>12094</v>
      </c>
      <c r="E3066" t="s">
        <v>19</v>
      </c>
      <c r="F3066">
        <v>5</v>
      </c>
    </row>
    <row r="3067" spans="1:6">
      <c r="A3067" t="s">
        <v>12015</v>
      </c>
      <c r="B3067" t="s">
        <v>12137</v>
      </c>
      <c r="C3067" t="s">
        <v>12138</v>
      </c>
      <c r="D3067" t="s">
        <v>12139</v>
      </c>
      <c r="E3067" t="s">
        <v>19</v>
      </c>
      <c r="F3067">
        <v>5</v>
      </c>
    </row>
    <row r="3068" spans="1:6">
      <c r="A3068" t="s">
        <v>12015</v>
      </c>
      <c r="B3068" t="s">
        <v>12037</v>
      </c>
      <c r="C3068" t="s">
        <v>12038</v>
      </c>
      <c r="D3068" t="s">
        <v>12039</v>
      </c>
      <c r="E3068" t="s">
        <v>19</v>
      </c>
      <c r="F3068">
        <v>5</v>
      </c>
    </row>
    <row r="3069" spans="1:6">
      <c r="A3069" t="s">
        <v>12015</v>
      </c>
      <c r="B3069" t="s">
        <v>12107</v>
      </c>
      <c r="C3069" t="s">
        <v>12108</v>
      </c>
      <c r="D3069" t="s">
        <v>12109</v>
      </c>
      <c r="E3069" t="s">
        <v>19</v>
      </c>
      <c r="F3069">
        <v>5</v>
      </c>
    </row>
    <row r="3070" spans="1:6">
      <c r="A3070" t="s">
        <v>12015</v>
      </c>
      <c r="B3070" t="s">
        <v>12052</v>
      </c>
      <c r="C3070" t="s">
        <v>12053</v>
      </c>
      <c r="D3070" t="s">
        <v>12054</v>
      </c>
      <c r="E3070" t="s">
        <v>19</v>
      </c>
      <c r="F3070">
        <v>5</v>
      </c>
    </row>
    <row r="3071" spans="1:6">
      <c r="A3071" t="s">
        <v>12015</v>
      </c>
      <c r="B3071" t="s">
        <v>12146</v>
      </c>
      <c r="C3071" t="s">
        <v>12147</v>
      </c>
      <c r="D3071" t="s">
        <v>12148</v>
      </c>
      <c r="E3071" t="s">
        <v>19</v>
      </c>
      <c r="F3071">
        <v>5</v>
      </c>
    </row>
    <row r="3072" spans="1:6">
      <c r="A3072" t="s">
        <v>12015</v>
      </c>
      <c r="B3072" t="s">
        <v>12158</v>
      </c>
      <c r="C3072" t="s">
        <v>12159</v>
      </c>
      <c r="D3072" t="s">
        <v>12160</v>
      </c>
      <c r="E3072" t="s">
        <v>19</v>
      </c>
      <c r="F3072">
        <v>5</v>
      </c>
    </row>
    <row r="3073" spans="1:6">
      <c r="A3073" t="s">
        <v>12015</v>
      </c>
      <c r="B3073" t="s">
        <v>12049</v>
      </c>
      <c r="C3073" t="s">
        <v>12050</v>
      </c>
      <c r="D3073" t="s">
        <v>12051</v>
      </c>
      <c r="E3073" t="s">
        <v>19</v>
      </c>
      <c r="F3073">
        <v>5</v>
      </c>
    </row>
    <row r="3074" spans="1:6">
      <c r="A3074" t="s">
        <v>12015</v>
      </c>
      <c r="B3074" t="s">
        <v>12043</v>
      </c>
      <c r="C3074" t="s">
        <v>12044</v>
      </c>
      <c r="D3074" t="s">
        <v>12045</v>
      </c>
      <c r="E3074" t="s">
        <v>19</v>
      </c>
      <c r="F3074">
        <v>5</v>
      </c>
    </row>
    <row r="3075" spans="1:6">
      <c r="A3075" t="s">
        <v>12015</v>
      </c>
      <c r="B3075" t="s">
        <v>12125</v>
      </c>
      <c r="C3075" t="s">
        <v>12126</v>
      </c>
      <c r="D3075" t="s">
        <v>12127</v>
      </c>
      <c r="E3075" t="s">
        <v>19</v>
      </c>
      <c r="F3075">
        <v>5</v>
      </c>
    </row>
    <row r="3076" spans="1:6">
      <c r="A3076" t="s">
        <v>12015</v>
      </c>
      <c r="B3076" t="s">
        <v>12064</v>
      </c>
      <c r="C3076" t="s">
        <v>5213</v>
      </c>
      <c r="D3076" t="s">
        <v>5214</v>
      </c>
      <c r="E3076" t="s">
        <v>19</v>
      </c>
      <c r="F3076">
        <v>5</v>
      </c>
    </row>
    <row r="3077" spans="1:6">
      <c r="A3077" t="s">
        <v>12015</v>
      </c>
      <c r="B3077" t="s">
        <v>12131</v>
      </c>
      <c r="C3077" t="s">
        <v>12132</v>
      </c>
      <c r="D3077" t="s">
        <v>12133</v>
      </c>
      <c r="E3077" t="s">
        <v>19</v>
      </c>
      <c r="F3077">
        <v>5</v>
      </c>
    </row>
    <row r="3078" spans="1:6">
      <c r="A3078" t="s">
        <v>12015</v>
      </c>
      <c r="B3078" t="s">
        <v>12227</v>
      </c>
      <c r="C3078" t="s">
        <v>12228</v>
      </c>
      <c r="D3078" t="s">
        <v>12229</v>
      </c>
      <c r="E3078" t="s">
        <v>19</v>
      </c>
      <c r="F3078">
        <v>5</v>
      </c>
    </row>
    <row r="3079" spans="1:6">
      <c r="A3079" t="s">
        <v>12015</v>
      </c>
      <c r="B3079" t="s">
        <v>12122</v>
      </c>
      <c r="C3079" t="s">
        <v>12123</v>
      </c>
      <c r="D3079" t="s">
        <v>12124</v>
      </c>
      <c r="E3079" t="s">
        <v>19</v>
      </c>
      <c r="F3079">
        <v>5</v>
      </c>
    </row>
    <row r="3080" spans="1:6">
      <c r="A3080" t="s">
        <v>12015</v>
      </c>
      <c r="B3080" t="s">
        <v>12110</v>
      </c>
      <c r="C3080" t="s">
        <v>12111</v>
      </c>
      <c r="D3080" t="s">
        <v>12112</v>
      </c>
      <c r="E3080" t="s">
        <v>19</v>
      </c>
      <c r="F3080">
        <v>5</v>
      </c>
    </row>
    <row r="3081" spans="1:6">
      <c r="A3081" t="s">
        <v>12015</v>
      </c>
      <c r="B3081" t="s">
        <v>12164</v>
      </c>
      <c r="C3081" t="s">
        <v>12165</v>
      </c>
      <c r="D3081" t="s">
        <v>12166</v>
      </c>
      <c r="E3081" t="s">
        <v>19</v>
      </c>
      <c r="F3081">
        <v>5</v>
      </c>
    </row>
    <row r="3082" spans="1:6">
      <c r="A3082" t="s">
        <v>12015</v>
      </c>
      <c r="B3082" t="s">
        <v>12248</v>
      </c>
      <c r="C3082" t="s">
        <v>12249</v>
      </c>
      <c r="D3082" t="s">
        <v>12250</v>
      </c>
      <c r="E3082" t="s">
        <v>19</v>
      </c>
      <c r="F3082">
        <v>5</v>
      </c>
    </row>
    <row r="3083" spans="1:6">
      <c r="A3083" t="s">
        <v>12015</v>
      </c>
      <c r="B3083" t="s">
        <v>12236</v>
      </c>
      <c r="C3083" t="s">
        <v>12237</v>
      </c>
      <c r="D3083" t="s">
        <v>12238</v>
      </c>
      <c r="E3083" t="s">
        <v>19</v>
      </c>
      <c r="F3083">
        <v>5</v>
      </c>
    </row>
    <row r="3084" spans="1:6">
      <c r="A3084" t="s">
        <v>12015</v>
      </c>
      <c r="B3084" t="s">
        <v>12200</v>
      </c>
      <c r="C3084" t="s">
        <v>12201</v>
      </c>
      <c r="D3084" t="s">
        <v>12202</v>
      </c>
      <c r="E3084" t="s">
        <v>19</v>
      </c>
      <c r="F3084">
        <v>5</v>
      </c>
    </row>
    <row r="3085" spans="1:6">
      <c r="A3085" t="s">
        <v>12015</v>
      </c>
      <c r="B3085" t="s">
        <v>12179</v>
      </c>
      <c r="C3085" t="s">
        <v>12180</v>
      </c>
      <c r="D3085" t="s">
        <v>12181</v>
      </c>
      <c r="E3085" t="s">
        <v>19</v>
      </c>
      <c r="F3085">
        <v>5</v>
      </c>
    </row>
    <row r="3086" spans="1:6">
      <c r="A3086" t="s">
        <v>12015</v>
      </c>
      <c r="B3086" t="s">
        <v>12197</v>
      </c>
      <c r="C3086" t="s">
        <v>12198</v>
      </c>
      <c r="D3086" t="s">
        <v>12199</v>
      </c>
      <c r="E3086" t="s">
        <v>19</v>
      </c>
      <c r="F3086">
        <v>5</v>
      </c>
    </row>
    <row r="3087" spans="1:6">
      <c r="A3087" t="s">
        <v>12015</v>
      </c>
      <c r="B3087" t="s">
        <v>12185</v>
      </c>
      <c r="C3087" t="s">
        <v>12186</v>
      </c>
      <c r="D3087" t="s">
        <v>12187</v>
      </c>
      <c r="E3087" t="s">
        <v>19</v>
      </c>
      <c r="F3087">
        <v>5</v>
      </c>
    </row>
    <row r="3088" spans="1:6">
      <c r="A3088" t="s">
        <v>12015</v>
      </c>
      <c r="B3088" t="s">
        <v>12074</v>
      </c>
      <c r="C3088" t="s">
        <v>12075</v>
      </c>
      <c r="D3088" t="s">
        <v>12076</v>
      </c>
      <c r="E3088" t="s">
        <v>19</v>
      </c>
      <c r="F3088">
        <v>5</v>
      </c>
    </row>
    <row r="3089" spans="1:6">
      <c r="A3089" t="s">
        <v>12015</v>
      </c>
      <c r="B3089" t="s">
        <v>12194</v>
      </c>
      <c r="C3089" t="s">
        <v>12195</v>
      </c>
      <c r="D3089" t="s">
        <v>12196</v>
      </c>
      <c r="E3089" t="s">
        <v>19</v>
      </c>
      <c r="F3089">
        <v>5</v>
      </c>
    </row>
    <row r="3090" spans="1:6">
      <c r="A3090" t="s">
        <v>12015</v>
      </c>
      <c r="B3090" t="s">
        <v>12089</v>
      </c>
      <c r="C3090" t="s">
        <v>12090</v>
      </c>
      <c r="D3090" t="s">
        <v>12091</v>
      </c>
      <c r="E3090" t="s">
        <v>19</v>
      </c>
      <c r="F3090">
        <v>5</v>
      </c>
    </row>
    <row r="3091" spans="1:6">
      <c r="A3091" t="s">
        <v>12015</v>
      </c>
      <c r="B3091" t="s">
        <v>12212</v>
      </c>
      <c r="C3091" t="s">
        <v>12213</v>
      </c>
      <c r="D3091" t="s">
        <v>12214</v>
      </c>
      <c r="E3091" t="s">
        <v>19</v>
      </c>
      <c r="F3091">
        <v>5</v>
      </c>
    </row>
    <row r="3092" spans="1:6">
      <c r="A3092" t="s">
        <v>12015</v>
      </c>
      <c r="B3092" t="s">
        <v>12224</v>
      </c>
      <c r="C3092" t="s">
        <v>12225</v>
      </c>
      <c r="D3092" t="s">
        <v>12226</v>
      </c>
      <c r="E3092" t="s">
        <v>19</v>
      </c>
      <c r="F3092">
        <v>5</v>
      </c>
    </row>
    <row r="3093" spans="1:6">
      <c r="A3093" t="s">
        <v>12015</v>
      </c>
      <c r="B3093" t="s">
        <v>12080</v>
      </c>
      <c r="C3093" t="s">
        <v>12081</v>
      </c>
      <c r="D3093" t="s">
        <v>12082</v>
      </c>
      <c r="E3093" t="s">
        <v>19</v>
      </c>
      <c r="F3093">
        <v>5</v>
      </c>
    </row>
    <row r="3094" spans="1:6">
      <c r="A3094" t="s">
        <v>12015</v>
      </c>
      <c r="B3094" t="s">
        <v>12167</v>
      </c>
      <c r="C3094" t="s">
        <v>12168</v>
      </c>
      <c r="D3094" t="s">
        <v>12169</v>
      </c>
      <c r="E3094" t="s">
        <v>19</v>
      </c>
      <c r="F3094">
        <v>5</v>
      </c>
    </row>
    <row r="3095" spans="1:6">
      <c r="A3095" t="s">
        <v>12015</v>
      </c>
      <c r="B3095" t="s">
        <v>12152</v>
      </c>
      <c r="C3095" t="s">
        <v>12153</v>
      </c>
      <c r="D3095" t="s">
        <v>12154</v>
      </c>
      <c r="E3095" t="s">
        <v>19</v>
      </c>
      <c r="F3095">
        <v>5</v>
      </c>
    </row>
    <row r="3096" spans="1:6">
      <c r="A3096" t="s">
        <v>12015</v>
      </c>
      <c r="B3096" t="s">
        <v>12140</v>
      </c>
      <c r="C3096" t="s">
        <v>12141</v>
      </c>
      <c r="D3096" t="s">
        <v>12142</v>
      </c>
      <c r="E3096" t="s">
        <v>19</v>
      </c>
      <c r="F3096">
        <v>5</v>
      </c>
    </row>
    <row r="3097" spans="1:6">
      <c r="A3097" t="s">
        <v>12015</v>
      </c>
      <c r="B3097" t="s">
        <v>12149</v>
      </c>
      <c r="C3097" t="s">
        <v>12150</v>
      </c>
      <c r="D3097" t="s">
        <v>12151</v>
      </c>
      <c r="E3097" t="s">
        <v>19</v>
      </c>
      <c r="F3097">
        <v>5</v>
      </c>
    </row>
    <row r="3098" spans="1:6">
      <c r="A3098" t="s">
        <v>12015</v>
      </c>
      <c r="B3098" t="s">
        <v>12239</v>
      </c>
      <c r="C3098" t="s">
        <v>12240</v>
      </c>
      <c r="D3098" t="s">
        <v>12241</v>
      </c>
      <c r="E3098" t="s">
        <v>19</v>
      </c>
      <c r="F3098">
        <v>5</v>
      </c>
    </row>
    <row r="3099" spans="1:6">
      <c r="A3099" t="s">
        <v>12015</v>
      </c>
      <c r="B3099" t="s">
        <v>12173</v>
      </c>
      <c r="C3099" t="s">
        <v>12174</v>
      </c>
      <c r="D3099" t="s">
        <v>12175</v>
      </c>
      <c r="E3099" t="s">
        <v>19</v>
      </c>
      <c r="F3099">
        <v>5</v>
      </c>
    </row>
    <row r="3100" spans="1:6">
      <c r="A3100" t="s">
        <v>12015</v>
      </c>
      <c r="B3100" t="s">
        <v>12034</v>
      </c>
      <c r="C3100" t="s">
        <v>12035</v>
      </c>
      <c r="D3100" t="s">
        <v>12036</v>
      </c>
      <c r="E3100" t="s">
        <v>19</v>
      </c>
      <c r="F3100">
        <v>5</v>
      </c>
    </row>
    <row r="3101" spans="1:6">
      <c r="A3101" t="s">
        <v>12015</v>
      </c>
      <c r="B3101" t="s">
        <v>12209</v>
      </c>
      <c r="C3101" t="s">
        <v>12210</v>
      </c>
      <c r="D3101" t="s">
        <v>12211</v>
      </c>
      <c r="E3101" t="s">
        <v>19</v>
      </c>
      <c r="F3101">
        <v>5</v>
      </c>
    </row>
    <row r="3102" spans="1:6">
      <c r="A3102" t="s">
        <v>12015</v>
      </c>
      <c r="B3102" t="s">
        <v>12113</v>
      </c>
      <c r="C3102" t="s">
        <v>12114</v>
      </c>
      <c r="D3102" t="s">
        <v>12115</v>
      </c>
      <c r="E3102" t="s">
        <v>19</v>
      </c>
      <c r="F3102">
        <v>5</v>
      </c>
    </row>
    <row r="3103" spans="1:6">
      <c r="A3103" t="s">
        <v>12015</v>
      </c>
      <c r="B3103" t="s">
        <v>12176</v>
      </c>
      <c r="C3103" t="s">
        <v>12177</v>
      </c>
      <c r="D3103" t="s">
        <v>12178</v>
      </c>
      <c r="E3103" t="s">
        <v>19</v>
      </c>
      <c r="F3103">
        <v>5</v>
      </c>
    </row>
    <row r="3104" spans="1:6">
      <c r="A3104" t="s">
        <v>12015</v>
      </c>
      <c r="B3104" t="s">
        <v>12061</v>
      </c>
      <c r="C3104" t="s">
        <v>12062</v>
      </c>
      <c r="D3104" t="s">
        <v>12063</v>
      </c>
      <c r="E3104" t="s">
        <v>19</v>
      </c>
      <c r="F3104">
        <v>5</v>
      </c>
    </row>
    <row r="3105" spans="1:6">
      <c r="A3105" t="s">
        <v>12015</v>
      </c>
      <c r="B3105" t="s">
        <v>12188</v>
      </c>
      <c r="C3105" t="s">
        <v>12189</v>
      </c>
      <c r="D3105" t="s">
        <v>12190</v>
      </c>
      <c r="E3105" t="s">
        <v>19</v>
      </c>
      <c r="F3105">
        <v>5</v>
      </c>
    </row>
    <row r="3106" spans="1:6">
      <c r="A3106" t="s">
        <v>12015</v>
      </c>
      <c r="B3106" t="s">
        <v>12068</v>
      </c>
      <c r="C3106" t="s">
        <v>12069</v>
      </c>
      <c r="D3106" t="s">
        <v>12070</v>
      </c>
      <c r="E3106" t="s">
        <v>19</v>
      </c>
      <c r="F3106">
        <v>5</v>
      </c>
    </row>
    <row r="3107" spans="1:6">
      <c r="A3107" t="s">
        <v>12015</v>
      </c>
      <c r="B3107" t="s">
        <v>12098</v>
      </c>
      <c r="C3107" t="s">
        <v>12099</v>
      </c>
      <c r="D3107" t="s">
        <v>12100</v>
      </c>
      <c r="E3107" t="s">
        <v>19</v>
      </c>
      <c r="F3107">
        <v>5</v>
      </c>
    </row>
    <row r="3108" spans="1:6">
      <c r="A3108" t="s">
        <v>12015</v>
      </c>
      <c r="B3108" t="s">
        <v>12221</v>
      </c>
      <c r="C3108" t="s">
        <v>12222</v>
      </c>
      <c r="D3108" t="s">
        <v>12223</v>
      </c>
      <c r="E3108" t="s">
        <v>19</v>
      </c>
      <c r="F3108">
        <v>5</v>
      </c>
    </row>
    <row r="3109" spans="1:6">
      <c r="A3109" t="s">
        <v>12015</v>
      </c>
      <c r="B3109" t="s">
        <v>12218</v>
      </c>
      <c r="C3109" t="s">
        <v>12219</v>
      </c>
      <c r="D3109" t="s">
        <v>12220</v>
      </c>
      <c r="E3109" t="s">
        <v>19</v>
      </c>
      <c r="F3109">
        <v>5</v>
      </c>
    </row>
    <row r="3110" spans="1:6">
      <c r="A3110" t="s">
        <v>12015</v>
      </c>
      <c r="B3110" t="s">
        <v>12025</v>
      </c>
      <c r="C3110" t="s">
        <v>12026</v>
      </c>
      <c r="D3110" t="s">
        <v>12027</v>
      </c>
      <c r="E3110" t="s">
        <v>19</v>
      </c>
      <c r="F3110">
        <v>5</v>
      </c>
    </row>
    <row r="3111" spans="1:6">
      <c r="A3111" t="s">
        <v>12015</v>
      </c>
      <c r="B3111" t="s">
        <v>12071</v>
      </c>
      <c r="C3111" t="s">
        <v>12072</v>
      </c>
      <c r="D3111" t="s">
        <v>12073</v>
      </c>
      <c r="E3111" t="s">
        <v>19</v>
      </c>
      <c r="F3111">
        <v>5</v>
      </c>
    </row>
    <row r="3112" spans="1:6">
      <c r="A3112" t="s">
        <v>12015</v>
      </c>
      <c r="B3112" t="s">
        <v>12028</v>
      </c>
      <c r="C3112" t="s">
        <v>12029</v>
      </c>
      <c r="D3112" t="s">
        <v>12030</v>
      </c>
      <c r="E3112" t="s">
        <v>19</v>
      </c>
      <c r="F3112">
        <v>5</v>
      </c>
    </row>
    <row r="3113" spans="1:6">
      <c r="A3113" t="s">
        <v>12015</v>
      </c>
      <c r="B3113" t="s">
        <v>12128</v>
      </c>
      <c r="C3113" t="s">
        <v>12129</v>
      </c>
      <c r="D3113" t="s">
        <v>12130</v>
      </c>
      <c r="E3113" t="s">
        <v>19</v>
      </c>
      <c r="F3113">
        <v>5</v>
      </c>
    </row>
    <row r="3114" spans="1:6">
      <c r="A3114" t="s">
        <v>12015</v>
      </c>
      <c r="B3114" t="s">
        <v>12022</v>
      </c>
      <c r="C3114" t="s">
        <v>12023</v>
      </c>
      <c r="D3114" t="s">
        <v>12024</v>
      </c>
      <c r="E3114" t="s">
        <v>19</v>
      </c>
      <c r="F3114">
        <v>5</v>
      </c>
    </row>
    <row r="3115" spans="1:6">
      <c r="A3115" t="s">
        <v>12015</v>
      </c>
      <c r="B3115" t="s">
        <v>12058</v>
      </c>
      <c r="C3115" t="s">
        <v>12059</v>
      </c>
      <c r="D3115" t="s">
        <v>12060</v>
      </c>
      <c r="E3115" t="s">
        <v>19</v>
      </c>
      <c r="F3115">
        <v>5</v>
      </c>
    </row>
    <row r="3116" spans="1:6">
      <c r="A3116" t="s">
        <v>12015</v>
      </c>
      <c r="B3116" t="s">
        <v>11759</v>
      </c>
      <c r="C3116" t="s">
        <v>11760</v>
      </c>
      <c r="D3116" t="s">
        <v>11761</v>
      </c>
      <c r="E3116" t="s">
        <v>19</v>
      </c>
      <c r="F3116">
        <v>5</v>
      </c>
    </row>
    <row r="3117" spans="1:6">
      <c r="A3117" t="s">
        <v>12015</v>
      </c>
      <c r="B3117" t="s">
        <v>12031</v>
      </c>
      <c r="C3117" t="s">
        <v>12032</v>
      </c>
      <c r="D3117" t="s">
        <v>12033</v>
      </c>
      <c r="E3117" t="s">
        <v>19</v>
      </c>
      <c r="F3117">
        <v>5</v>
      </c>
    </row>
    <row r="3118" spans="1:6">
      <c r="A3118" t="s">
        <v>12015</v>
      </c>
      <c r="B3118" t="s">
        <v>12083</v>
      </c>
      <c r="C3118" t="s">
        <v>12084</v>
      </c>
      <c r="D3118" t="s">
        <v>12085</v>
      </c>
      <c r="E3118" t="s">
        <v>19</v>
      </c>
      <c r="F3118">
        <v>5</v>
      </c>
    </row>
    <row r="3119" spans="1:6">
      <c r="A3119" t="s">
        <v>12015</v>
      </c>
      <c r="B3119" t="s">
        <v>12040</v>
      </c>
      <c r="C3119" t="s">
        <v>12041</v>
      </c>
      <c r="D3119" t="s">
        <v>12042</v>
      </c>
      <c r="E3119" t="s">
        <v>19</v>
      </c>
      <c r="F3119">
        <v>5</v>
      </c>
    </row>
    <row r="3120" spans="1:6">
      <c r="A3120" t="s">
        <v>12015</v>
      </c>
      <c r="B3120" t="s">
        <v>12046</v>
      </c>
      <c r="C3120" t="s">
        <v>12047</v>
      </c>
      <c r="D3120" t="s">
        <v>12048</v>
      </c>
      <c r="E3120" t="s">
        <v>19</v>
      </c>
      <c r="F3120">
        <v>5</v>
      </c>
    </row>
    <row r="3121" spans="1:6">
      <c r="A3121" t="s">
        <v>12015</v>
      </c>
      <c r="B3121" t="s">
        <v>12233</v>
      </c>
      <c r="C3121" t="s">
        <v>12234</v>
      </c>
      <c r="D3121" t="s">
        <v>12235</v>
      </c>
      <c r="E3121" t="s">
        <v>19</v>
      </c>
      <c r="F3121">
        <v>5</v>
      </c>
    </row>
    <row r="3122" spans="1:6">
      <c r="A3122" t="s">
        <v>12251</v>
      </c>
      <c r="B3122" t="s">
        <v>12458</v>
      </c>
      <c r="C3122" t="s">
        <v>12459</v>
      </c>
      <c r="D3122" t="s">
        <v>12460</v>
      </c>
      <c r="E3122" t="s">
        <v>19</v>
      </c>
      <c r="F3122">
        <v>5</v>
      </c>
    </row>
    <row r="3123" spans="1:6">
      <c r="A3123" t="s">
        <v>12251</v>
      </c>
      <c r="B3123" t="s">
        <v>12377</v>
      </c>
      <c r="C3123" t="s">
        <v>12378</v>
      </c>
      <c r="D3123" t="s">
        <v>12379</v>
      </c>
      <c r="E3123" t="s">
        <v>19</v>
      </c>
      <c r="F3123">
        <v>5</v>
      </c>
    </row>
    <row r="3124" spans="1:6">
      <c r="A3124" t="s">
        <v>12251</v>
      </c>
      <c r="B3124" t="s">
        <v>12425</v>
      </c>
      <c r="C3124" t="s">
        <v>12426</v>
      </c>
      <c r="D3124" t="s">
        <v>12427</v>
      </c>
      <c r="E3124" t="s">
        <v>19</v>
      </c>
      <c r="F3124">
        <v>5</v>
      </c>
    </row>
    <row r="3125" spans="1:6">
      <c r="A3125" t="s">
        <v>12251</v>
      </c>
      <c r="B3125" t="s">
        <v>12340</v>
      </c>
      <c r="C3125" t="s">
        <v>12341</v>
      </c>
      <c r="D3125" t="s">
        <v>12342</v>
      </c>
      <c r="E3125" t="s">
        <v>19</v>
      </c>
      <c r="F3125">
        <v>5</v>
      </c>
    </row>
    <row r="3126" spans="1:6">
      <c r="A3126" t="s">
        <v>12251</v>
      </c>
      <c r="B3126" t="s">
        <v>12298</v>
      </c>
      <c r="C3126" t="s">
        <v>12299</v>
      </c>
      <c r="D3126" t="s">
        <v>12300</v>
      </c>
      <c r="E3126" t="s">
        <v>19</v>
      </c>
      <c r="F3126">
        <v>5</v>
      </c>
    </row>
    <row r="3127" spans="1:6">
      <c r="A3127" t="s">
        <v>12251</v>
      </c>
      <c r="B3127" t="s">
        <v>12322</v>
      </c>
      <c r="C3127" t="s">
        <v>12323</v>
      </c>
      <c r="D3127" t="s">
        <v>12324</v>
      </c>
      <c r="E3127" t="s">
        <v>19</v>
      </c>
      <c r="F3127">
        <v>5</v>
      </c>
    </row>
    <row r="3128" spans="1:6">
      <c r="A3128" t="s">
        <v>12251</v>
      </c>
      <c r="B3128" t="s">
        <v>12291</v>
      </c>
      <c r="C3128" t="s">
        <v>4340</v>
      </c>
      <c r="D3128" t="s">
        <v>4341</v>
      </c>
      <c r="E3128" t="s">
        <v>19</v>
      </c>
      <c r="F3128">
        <v>5</v>
      </c>
    </row>
    <row r="3129" spans="1:6">
      <c r="A3129" t="s">
        <v>12251</v>
      </c>
      <c r="B3129" t="s">
        <v>12407</v>
      </c>
      <c r="C3129" t="s">
        <v>12408</v>
      </c>
      <c r="D3129" t="s">
        <v>12409</v>
      </c>
      <c r="E3129" t="s">
        <v>19</v>
      </c>
      <c r="F3129">
        <v>5</v>
      </c>
    </row>
    <row r="3130" spans="1:6">
      <c r="A3130" t="s">
        <v>12251</v>
      </c>
      <c r="B3130" t="s">
        <v>12273</v>
      </c>
      <c r="C3130" t="s">
        <v>12274</v>
      </c>
      <c r="D3130" t="s">
        <v>12275</v>
      </c>
      <c r="E3130" t="s">
        <v>19</v>
      </c>
      <c r="F3130">
        <v>5</v>
      </c>
    </row>
    <row r="3131" spans="1:6">
      <c r="A3131" t="s">
        <v>12251</v>
      </c>
      <c r="B3131" t="s">
        <v>12325</v>
      </c>
      <c r="C3131" t="s">
        <v>12326</v>
      </c>
      <c r="D3131" t="s">
        <v>12327</v>
      </c>
      <c r="E3131" t="s">
        <v>19</v>
      </c>
      <c r="F3131">
        <v>5</v>
      </c>
    </row>
    <row r="3132" spans="1:6">
      <c r="A3132" t="s">
        <v>12251</v>
      </c>
      <c r="B3132" t="s">
        <v>12358</v>
      </c>
      <c r="C3132" t="s">
        <v>12359</v>
      </c>
      <c r="D3132" t="s">
        <v>12360</v>
      </c>
      <c r="E3132" t="s">
        <v>19</v>
      </c>
      <c r="F3132">
        <v>5</v>
      </c>
    </row>
    <row r="3133" spans="1:6">
      <c r="A3133" t="s">
        <v>12251</v>
      </c>
      <c r="B3133" t="s">
        <v>12370</v>
      </c>
      <c r="C3133" t="s">
        <v>8243</v>
      </c>
      <c r="D3133" t="s">
        <v>8244</v>
      </c>
      <c r="E3133" t="s">
        <v>19</v>
      </c>
      <c r="F3133">
        <v>5</v>
      </c>
    </row>
    <row r="3134" spans="1:6">
      <c r="A3134" t="s">
        <v>12251</v>
      </c>
      <c r="B3134" t="s">
        <v>12380</v>
      </c>
      <c r="C3134" t="s">
        <v>12381</v>
      </c>
      <c r="D3134" t="s">
        <v>12382</v>
      </c>
      <c r="E3134" t="s">
        <v>19</v>
      </c>
      <c r="F3134">
        <v>5</v>
      </c>
    </row>
    <row r="3135" spans="1:6">
      <c r="A3135" t="s">
        <v>12251</v>
      </c>
      <c r="B3135" t="s">
        <v>12428</v>
      </c>
      <c r="C3135" t="s">
        <v>12429</v>
      </c>
      <c r="D3135" t="s">
        <v>12430</v>
      </c>
      <c r="E3135" t="s">
        <v>19</v>
      </c>
      <c r="F3135">
        <v>5</v>
      </c>
    </row>
    <row r="3136" spans="1:6">
      <c r="A3136" t="s">
        <v>12251</v>
      </c>
      <c r="B3136" t="s">
        <v>12292</v>
      </c>
      <c r="C3136" t="s">
        <v>12293</v>
      </c>
      <c r="D3136" t="s">
        <v>12294</v>
      </c>
      <c r="E3136" t="s">
        <v>19</v>
      </c>
      <c r="F3136">
        <v>5</v>
      </c>
    </row>
    <row r="3137" spans="1:6">
      <c r="A3137" t="s">
        <v>12251</v>
      </c>
      <c r="B3137" t="s">
        <v>12261</v>
      </c>
      <c r="C3137" t="s">
        <v>12262</v>
      </c>
      <c r="D3137" t="s">
        <v>12263</v>
      </c>
      <c r="E3137" t="s">
        <v>19</v>
      </c>
      <c r="F3137">
        <v>5</v>
      </c>
    </row>
    <row r="3138" spans="1:6">
      <c r="A3138" t="s">
        <v>12251</v>
      </c>
      <c r="B3138" t="s">
        <v>12479</v>
      </c>
      <c r="C3138" t="s">
        <v>12480</v>
      </c>
      <c r="D3138" t="s">
        <v>12481</v>
      </c>
      <c r="E3138" t="s">
        <v>19</v>
      </c>
      <c r="F3138">
        <v>5</v>
      </c>
    </row>
    <row r="3139" spans="1:6">
      <c r="A3139" t="s">
        <v>12251</v>
      </c>
      <c r="B3139" t="s">
        <v>12446</v>
      </c>
      <c r="C3139" t="s">
        <v>12447</v>
      </c>
      <c r="D3139" t="s">
        <v>12448</v>
      </c>
      <c r="E3139" t="s">
        <v>19</v>
      </c>
      <c r="F3139">
        <v>5</v>
      </c>
    </row>
    <row r="3140" spans="1:6">
      <c r="A3140" t="s">
        <v>12251</v>
      </c>
      <c r="B3140" t="s">
        <v>12258</v>
      </c>
      <c r="C3140" t="s">
        <v>12259</v>
      </c>
      <c r="D3140" t="s">
        <v>12260</v>
      </c>
      <c r="E3140" t="s">
        <v>19</v>
      </c>
      <c r="F3140">
        <v>5</v>
      </c>
    </row>
    <row r="3141" spans="1:6">
      <c r="A3141" t="s">
        <v>12251</v>
      </c>
      <c r="B3141" t="s">
        <v>12328</v>
      </c>
      <c r="C3141" t="s">
        <v>12329</v>
      </c>
      <c r="D3141" t="s">
        <v>12330</v>
      </c>
      <c r="E3141" t="s">
        <v>19</v>
      </c>
      <c r="F3141">
        <v>5</v>
      </c>
    </row>
    <row r="3142" spans="1:6">
      <c r="A3142" t="s">
        <v>12251</v>
      </c>
      <c r="B3142" t="s">
        <v>12255</v>
      </c>
      <c r="C3142" t="s">
        <v>12256</v>
      </c>
      <c r="D3142" t="s">
        <v>12257</v>
      </c>
      <c r="E3142" t="s">
        <v>19</v>
      </c>
      <c r="F3142">
        <v>5</v>
      </c>
    </row>
    <row r="3143" spans="1:6">
      <c r="A3143" t="s">
        <v>12251</v>
      </c>
      <c r="B3143" t="s">
        <v>12455</v>
      </c>
      <c r="C3143" t="s">
        <v>12456</v>
      </c>
      <c r="D3143" t="s">
        <v>12457</v>
      </c>
      <c r="E3143" t="s">
        <v>19</v>
      </c>
      <c r="F3143">
        <v>5</v>
      </c>
    </row>
    <row r="3144" spans="1:6">
      <c r="A3144" t="s">
        <v>12251</v>
      </c>
      <c r="B3144" t="s">
        <v>12431</v>
      </c>
      <c r="C3144" t="s">
        <v>12432</v>
      </c>
      <c r="D3144" t="s">
        <v>12433</v>
      </c>
      <c r="E3144" t="s">
        <v>19</v>
      </c>
      <c r="F3144">
        <v>5</v>
      </c>
    </row>
    <row r="3145" spans="1:6">
      <c r="A3145" t="s">
        <v>12251</v>
      </c>
      <c r="B3145" t="s">
        <v>12473</v>
      </c>
      <c r="C3145" t="s">
        <v>12474</v>
      </c>
      <c r="D3145" t="s">
        <v>12475</v>
      </c>
      <c r="E3145" t="s">
        <v>19</v>
      </c>
      <c r="F3145">
        <v>5</v>
      </c>
    </row>
    <row r="3146" spans="1:6">
      <c r="A3146" t="s">
        <v>12251</v>
      </c>
      <c r="B3146" t="s">
        <v>12470</v>
      </c>
      <c r="C3146" t="s">
        <v>12471</v>
      </c>
      <c r="D3146" t="s">
        <v>12472</v>
      </c>
      <c r="E3146" t="s">
        <v>19</v>
      </c>
      <c r="F3146">
        <v>5</v>
      </c>
    </row>
    <row r="3147" spans="1:6">
      <c r="A3147" t="s">
        <v>12251</v>
      </c>
      <c r="B3147" t="s">
        <v>12482</v>
      </c>
      <c r="C3147" t="s">
        <v>12483</v>
      </c>
      <c r="D3147" t="s">
        <v>12484</v>
      </c>
      <c r="E3147" t="s">
        <v>19</v>
      </c>
      <c r="F3147">
        <v>5</v>
      </c>
    </row>
    <row r="3148" spans="1:6">
      <c r="A3148" t="s">
        <v>12251</v>
      </c>
      <c r="B3148" t="s">
        <v>12319</v>
      </c>
      <c r="C3148" t="s">
        <v>12320</v>
      </c>
      <c r="D3148" t="s">
        <v>12321</v>
      </c>
      <c r="E3148" t="s">
        <v>19</v>
      </c>
      <c r="F3148">
        <v>5</v>
      </c>
    </row>
    <row r="3149" spans="1:6">
      <c r="A3149" t="s">
        <v>12251</v>
      </c>
      <c r="B3149" t="s">
        <v>12398</v>
      </c>
      <c r="C3149" t="s">
        <v>12399</v>
      </c>
      <c r="D3149" t="s">
        <v>12400</v>
      </c>
      <c r="E3149" t="s">
        <v>19</v>
      </c>
      <c r="F3149">
        <v>5</v>
      </c>
    </row>
    <row r="3150" spans="1:6">
      <c r="A3150" t="s">
        <v>12251</v>
      </c>
      <c r="B3150" t="s">
        <v>12434</v>
      </c>
      <c r="C3150" t="s">
        <v>12435</v>
      </c>
      <c r="D3150" t="s">
        <v>12436</v>
      </c>
      <c r="E3150" t="s">
        <v>19</v>
      </c>
      <c r="F3150">
        <v>5</v>
      </c>
    </row>
    <row r="3151" spans="1:6">
      <c r="A3151" t="s">
        <v>12251</v>
      </c>
      <c r="B3151" t="s">
        <v>12389</v>
      </c>
      <c r="C3151" t="s">
        <v>12390</v>
      </c>
      <c r="D3151" t="s">
        <v>12391</v>
      </c>
      <c r="E3151" t="s">
        <v>19</v>
      </c>
      <c r="F3151">
        <v>5</v>
      </c>
    </row>
    <row r="3152" spans="1:6">
      <c r="A3152" t="s">
        <v>12251</v>
      </c>
      <c r="B3152" t="s">
        <v>12267</v>
      </c>
      <c r="C3152" t="s">
        <v>12268</v>
      </c>
      <c r="D3152" t="s">
        <v>12269</v>
      </c>
      <c r="E3152" t="s">
        <v>19</v>
      </c>
      <c r="F3152">
        <v>5</v>
      </c>
    </row>
    <row r="3153" spans="1:6">
      <c r="A3153" t="s">
        <v>12251</v>
      </c>
      <c r="B3153" t="s">
        <v>12437</v>
      </c>
      <c r="C3153" t="s">
        <v>12438</v>
      </c>
      <c r="D3153" t="s">
        <v>12439</v>
      </c>
      <c r="E3153" t="s">
        <v>19</v>
      </c>
      <c r="F3153">
        <v>5</v>
      </c>
    </row>
    <row r="3154" spans="1:6">
      <c r="A3154" t="s">
        <v>12251</v>
      </c>
      <c r="B3154" t="s">
        <v>12452</v>
      </c>
      <c r="C3154" t="s">
        <v>12453</v>
      </c>
      <c r="D3154" t="s">
        <v>12454</v>
      </c>
      <c r="E3154" t="s">
        <v>19</v>
      </c>
      <c r="F3154">
        <v>5</v>
      </c>
    </row>
    <row r="3155" spans="1:6">
      <c r="A3155" t="s">
        <v>12251</v>
      </c>
      <c r="B3155" t="s">
        <v>12485</v>
      </c>
      <c r="C3155" t="s">
        <v>12486</v>
      </c>
      <c r="D3155" t="s">
        <v>12487</v>
      </c>
      <c r="E3155" t="s">
        <v>19</v>
      </c>
      <c r="F3155">
        <v>5</v>
      </c>
    </row>
    <row r="3156" spans="1:6">
      <c r="A3156" t="s">
        <v>12251</v>
      </c>
      <c r="B3156" t="s">
        <v>12349</v>
      </c>
      <c r="C3156" t="s">
        <v>12350</v>
      </c>
      <c r="D3156" t="s">
        <v>12351</v>
      </c>
      <c r="E3156" t="s">
        <v>19</v>
      </c>
      <c r="F3156">
        <v>5</v>
      </c>
    </row>
    <row r="3157" spans="1:6">
      <c r="A3157" t="s">
        <v>12251</v>
      </c>
      <c r="B3157" t="s">
        <v>12443</v>
      </c>
      <c r="C3157" t="s">
        <v>12444</v>
      </c>
      <c r="D3157" t="s">
        <v>12445</v>
      </c>
      <c r="E3157" t="s">
        <v>19</v>
      </c>
      <c r="F3157">
        <v>5</v>
      </c>
    </row>
    <row r="3158" spans="1:6">
      <c r="A3158" t="s">
        <v>12251</v>
      </c>
      <c r="B3158" t="s">
        <v>12395</v>
      </c>
      <c r="C3158" t="s">
        <v>12396</v>
      </c>
      <c r="D3158" t="s">
        <v>12397</v>
      </c>
      <c r="E3158" t="s">
        <v>19</v>
      </c>
      <c r="F3158">
        <v>5</v>
      </c>
    </row>
    <row r="3159" spans="1:6">
      <c r="A3159" t="s">
        <v>12251</v>
      </c>
      <c r="B3159" t="s">
        <v>12288</v>
      </c>
      <c r="C3159" t="s">
        <v>12289</v>
      </c>
      <c r="D3159" t="s">
        <v>12290</v>
      </c>
      <c r="E3159" t="s">
        <v>19</v>
      </c>
      <c r="F3159">
        <v>5</v>
      </c>
    </row>
    <row r="3160" spans="1:6">
      <c r="A3160" t="s">
        <v>12251</v>
      </c>
      <c r="B3160" t="s">
        <v>12440</v>
      </c>
      <c r="C3160" t="s">
        <v>12441</v>
      </c>
      <c r="D3160" t="s">
        <v>12442</v>
      </c>
      <c r="E3160" t="s">
        <v>19</v>
      </c>
      <c r="F3160">
        <v>5</v>
      </c>
    </row>
    <row r="3161" spans="1:6">
      <c r="A3161" t="s">
        <v>12251</v>
      </c>
      <c r="B3161" t="s">
        <v>12449</v>
      </c>
      <c r="C3161" t="s">
        <v>12450</v>
      </c>
      <c r="D3161" t="s">
        <v>12451</v>
      </c>
      <c r="E3161" t="s">
        <v>19</v>
      </c>
      <c r="F3161">
        <v>5</v>
      </c>
    </row>
    <row r="3162" spans="1:6">
      <c r="A3162" t="s">
        <v>12251</v>
      </c>
      <c r="B3162" t="s">
        <v>12355</v>
      </c>
      <c r="C3162" t="s">
        <v>12356</v>
      </c>
      <c r="D3162" t="s">
        <v>12357</v>
      </c>
      <c r="E3162" t="s">
        <v>19</v>
      </c>
      <c r="F3162">
        <v>5</v>
      </c>
    </row>
    <row r="3163" spans="1:6">
      <c r="A3163" t="s">
        <v>12251</v>
      </c>
      <c r="B3163" t="s">
        <v>12392</v>
      </c>
      <c r="C3163" t="s">
        <v>12393</v>
      </c>
      <c r="D3163" t="s">
        <v>12394</v>
      </c>
      <c r="E3163" t="s">
        <v>19</v>
      </c>
      <c r="F3163">
        <v>5</v>
      </c>
    </row>
    <row r="3164" spans="1:6">
      <c r="A3164" t="s">
        <v>12251</v>
      </c>
      <c r="B3164" t="s">
        <v>12383</v>
      </c>
      <c r="C3164" t="s">
        <v>12384</v>
      </c>
      <c r="D3164" t="s">
        <v>12385</v>
      </c>
      <c r="E3164" t="s">
        <v>19</v>
      </c>
      <c r="F3164">
        <v>5</v>
      </c>
    </row>
    <row r="3165" spans="1:6">
      <c r="A3165" t="s">
        <v>12251</v>
      </c>
      <c r="B3165" t="s">
        <v>12276</v>
      </c>
      <c r="C3165" t="s">
        <v>12277</v>
      </c>
      <c r="D3165" t="s">
        <v>12278</v>
      </c>
      <c r="E3165" t="s">
        <v>19</v>
      </c>
      <c r="F3165">
        <v>5</v>
      </c>
    </row>
    <row r="3166" spans="1:6">
      <c r="A3166" t="s">
        <v>12251</v>
      </c>
      <c r="B3166" t="s">
        <v>12364</v>
      </c>
      <c r="C3166" t="s">
        <v>12365</v>
      </c>
      <c r="D3166" t="s">
        <v>12366</v>
      </c>
      <c r="E3166" t="s">
        <v>19</v>
      </c>
      <c r="F3166">
        <v>5</v>
      </c>
    </row>
    <row r="3167" spans="1:6">
      <c r="A3167" t="s">
        <v>12251</v>
      </c>
      <c r="B3167" t="s">
        <v>12476</v>
      </c>
      <c r="C3167" t="s">
        <v>12477</v>
      </c>
      <c r="D3167" t="s">
        <v>12478</v>
      </c>
      <c r="E3167" t="s">
        <v>19</v>
      </c>
      <c r="F3167">
        <v>5</v>
      </c>
    </row>
    <row r="3168" spans="1:6">
      <c r="A3168" t="s">
        <v>12251</v>
      </c>
      <c r="B3168" t="s">
        <v>12295</v>
      </c>
      <c r="C3168" t="s">
        <v>12296</v>
      </c>
      <c r="D3168" t="s">
        <v>12297</v>
      </c>
      <c r="E3168" t="s">
        <v>19</v>
      </c>
      <c r="F3168">
        <v>5</v>
      </c>
    </row>
    <row r="3169" spans="1:6">
      <c r="A3169" t="s">
        <v>12251</v>
      </c>
      <c r="B3169" t="s">
        <v>12346</v>
      </c>
      <c r="C3169" t="s">
        <v>12347</v>
      </c>
      <c r="D3169" t="s">
        <v>12348</v>
      </c>
      <c r="E3169" t="s">
        <v>19</v>
      </c>
      <c r="F3169">
        <v>5</v>
      </c>
    </row>
    <row r="3170" spans="1:6">
      <c r="A3170" t="s">
        <v>12251</v>
      </c>
      <c r="B3170" t="s">
        <v>12307</v>
      </c>
      <c r="C3170" t="s">
        <v>12308</v>
      </c>
      <c r="D3170" t="s">
        <v>12309</v>
      </c>
      <c r="E3170" t="s">
        <v>19</v>
      </c>
      <c r="F3170">
        <v>5</v>
      </c>
    </row>
    <row r="3171" spans="1:6">
      <c r="A3171" t="s">
        <v>12251</v>
      </c>
      <c r="B3171" t="s">
        <v>12285</v>
      </c>
      <c r="C3171" t="s">
        <v>12286</v>
      </c>
      <c r="D3171" t="s">
        <v>12287</v>
      </c>
      <c r="E3171" t="s">
        <v>19</v>
      </c>
      <c r="F3171">
        <v>5</v>
      </c>
    </row>
    <row r="3172" spans="1:6">
      <c r="A3172" t="s">
        <v>12251</v>
      </c>
      <c r="B3172" t="s">
        <v>12413</v>
      </c>
      <c r="C3172" t="s">
        <v>12414</v>
      </c>
      <c r="D3172" t="s">
        <v>12415</v>
      </c>
      <c r="E3172" t="s">
        <v>19</v>
      </c>
      <c r="F3172">
        <v>5</v>
      </c>
    </row>
    <row r="3173" spans="1:6">
      <c r="A3173" t="s">
        <v>12251</v>
      </c>
      <c r="B3173" t="s">
        <v>12352</v>
      </c>
      <c r="C3173" t="s">
        <v>12353</v>
      </c>
      <c r="D3173" t="s">
        <v>12354</v>
      </c>
      <c r="E3173" t="s">
        <v>19</v>
      </c>
      <c r="F3173">
        <v>5</v>
      </c>
    </row>
    <row r="3174" spans="1:6">
      <c r="A3174" t="s">
        <v>12251</v>
      </c>
      <c r="B3174" t="s">
        <v>12464</v>
      </c>
      <c r="C3174" t="s">
        <v>12465</v>
      </c>
      <c r="D3174" t="s">
        <v>12466</v>
      </c>
      <c r="E3174" t="s">
        <v>19</v>
      </c>
      <c r="F3174">
        <v>5</v>
      </c>
    </row>
    <row r="3175" spans="1:6">
      <c r="A3175" t="s">
        <v>12251</v>
      </c>
      <c r="B3175" t="s">
        <v>12404</v>
      </c>
      <c r="C3175" t="s">
        <v>12405</v>
      </c>
      <c r="D3175" t="s">
        <v>12406</v>
      </c>
      <c r="E3175" t="s">
        <v>19</v>
      </c>
      <c r="F3175">
        <v>5</v>
      </c>
    </row>
    <row r="3176" spans="1:6">
      <c r="A3176" t="s">
        <v>12251</v>
      </c>
      <c r="B3176" t="s">
        <v>12282</v>
      </c>
      <c r="C3176" t="s">
        <v>12283</v>
      </c>
      <c r="D3176" t="s">
        <v>12284</v>
      </c>
      <c r="E3176" t="s">
        <v>19</v>
      </c>
      <c r="F3176">
        <v>5</v>
      </c>
    </row>
    <row r="3177" spans="1:6">
      <c r="A3177" t="s">
        <v>12251</v>
      </c>
      <c r="B3177" t="s">
        <v>12304</v>
      </c>
      <c r="C3177" t="s">
        <v>12305</v>
      </c>
      <c r="D3177" t="s">
        <v>12306</v>
      </c>
      <c r="E3177" t="s">
        <v>19</v>
      </c>
      <c r="F3177">
        <v>5</v>
      </c>
    </row>
    <row r="3178" spans="1:6">
      <c r="A3178" t="s">
        <v>12251</v>
      </c>
      <c r="B3178" t="s">
        <v>12337</v>
      </c>
      <c r="C3178" t="s">
        <v>12338</v>
      </c>
      <c r="D3178" t="s">
        <v>12339</v>
      </c>
      <c r="E3178" t="s">
        <v>19</v>
      </c>
      <c r="F3178">
        <v>5</v>
      </c>
    </row>
    <row r="3179" spans="1:6">
      <c r="A3179" t="s">
        <v>12251</v>
      </c>
      <c r="B3179" t="s">
        <v>12371</v>
      </c>
      <c r="C3179" t="s">
        <v>12372</v>
      </c>
      <c r="D3179" t="s">
        <v>12373</v>
      </c>
      <c r="E3179" t="s">
        <v>19</v>
      </c>
      <c r="F3179">
        <v>5</v>
      </c>
    </row>
    <row r="3180" spans="1:6">
      <c r="A3180" t="s">
        <v>12251</v>
      </c>
      <c r="B3180" t="s">
        <v>12343</v>
      </c>
      <c r="C3180" t="s">
        <v>12344</v>
      </c>
      <c r="D3180" t="s">
        <v>12345</v>
      </c>
      <c r="E3180" t="s">
        <v>19</v>
      </c>
      <c r="F3180">
        <v>5</v>
      </c>
    </row>
    <row r="3181" spans="1:6">
      <c r="A3181" t="s">
        <v>12251</v>
      </c>
      <c r="B3181" t="s">
        <v>12401</v>
      </c>
      <c r="C3181" t="s">
        <v>12402</v>
      </c>
      <c r="D3181" t="s">
        <v>12403</v>
      </c>
      <c r="E3181" t="s">
        <v>19</v>
      </c>
      <c r="F3181">
        <v>5</v>
      </c>
    </row>
    <row r="3182" spans="1:6">
      <c r="A3182" t="s">
        <v>12251</v>
      </c>
      <c r="B3182" t="s">
        <v>12270</v>
      </c>
      <c r="C3182" t="s">
        <v>12271</v>
      </c>
      <c r="D3182" t="s">
        <v>12272</v>
      </c>
      <c r="E3182" t="s">
        <v>19</v>
      </c>
      <c r="F3182">
        <v>5</v>
      </c>
    </row>
    <row r="3183" spans="1:6">
      <c r="A3183" t="s">
        <v>12251</v>
      </c>
      <c r="B3183" t="s">
        <v>12386</v>
      </c>
      <c r="C3183" t="s">
        <v>12387</v>
      </c>
      <c r="D3183" t="s">
        <v>12388</v>
      </c>
      <c r="E3183" t="s">
        <v>19</v>
      </c>
      <c r="F3183">
        <v>5</v>
      </c>
    </row>
    <row r="3184" spans="1:6">
      <c r="A3184" t="s">
        <v>12251</v>
      </c>
      <c r="B3184" t="s">
        <v>12410</v>
      </c>
      <c r="C3184" t="s">
        <v>12411</v>
      </c>
      <c r="D3184" t="s">
        <v>12412</v>
      </c>
      <c r="E3184" t="s">
        <v>19</v>
      </c>
      <c r="F3184">
        <v>5</v>
      </c>
    </row>
    <row r="3185" spans="1:6">
      <c r="A3185" t="s">
        <v>12251</v>
      </c>
      <c r="B3185" t="s">
        <v>12367</v>
      </c>
      <c r="C3185" t="s">
        <v>12368</v>
      </c>
      <c r="D3185" t="s">
        <v>12369</v>
      </c>
      <c r="E3185" t="s">
        <v>19</v>
      </c>
      <c r="F3185">
        <v>5</v>
      </c>
    </row>
    <row r="3186" spans="1:6">
      <c r="A3186" t="s">
        <v>12251</v>
      </c>
      <c r="B3186" t="s">
        <v>12310</v>
      </c>
      <c r="C3186" t="s">
        <v>12311</v>
      </c>
      <c r="D3186" t="s">
        <v>12312</v>
      </c>
      <c r="E3186" t="s">
        <v>19</v>
      </c>
      <c r="F3186">
        <v>5</v>
      </c>
    </row>
    <row r="3187" spans="1:6">
      <c r="A3187" t="s">
        <v>12251</v>
      </c>
      <c r="B3187" t="s">
        <v>12252</v>
      </c>
      <c r="C3187" t="s">
        <v>12253</v>
      </c>
      <c r="D3187" t="s">
        <v>12254</v>
      </c>
      <c r="E3187" t="s">
        <v>19</v>
      </c>
      <c r="F3187">
        <v>5</v>
      </c>
    </row>
    <row r="3188" spans="1:6">
      <c r="A3188" t="s">
        <v>12251</v>
      </c>
      <c r="B3188" t="s">
        <v>12416</v>
      </c>
      <c r="C3188" t="s">
        <v>12417</v>
      </c>
      <c r="D3188" t="s">
        <v>12418</v>
      </c>
      <c r="E3188" t="s">
        <v>19</v>
      </c>
      <c r="F3188">
        <v>5</v>
      </c>
    </row>
    <row r="3189" spans="1:6">
      <c r="A3189" t="s">
        <v>12251</v>
      </c>
      <c r="B3189" t="s">
        <v>12422</v>
      </c>
      <c r="C3189" t="s">
        <v>12423</v>
      </c>
      <c r="D3189" t="s">
        <v>12424</v>
      </c>
      <c r="E3189" t="s">
        <v>19</v>
      </c>
      <c r="F3189">
        <v>5</v>
      </c>
    </row>
    <row r="3190" spans="1:6">
      <c r="A3190" t="s">
        <v>12251</v>
      </c>
      <c r="B3190" t="s">
        <v>12313</v>
      </c>
      <c r="C3190" t="s">
        <v>12314</v>
      </c>
      <c r="D3190" t="s">
        <v>12315</v>
      </c>
      <c r="E3190" t="s">
        <v>19</v>
      </c>
      <c r="F3190">
        <v>5</v>
      </c>
    </row>
    <row r="3191" spans="1:6">
      <c r="A3191" t="s">
        <v>12251</v>
      </c>
      <c r="B3191" t="s">
        <v>12419</v>
      </c>
      <c r="C3191" t="s">
        <v>12420</v>
      </c>
      <c r="D3191" t="s">
        <v>12421</v>
      </c>
      <c r="E3191" t="s">
        <v>19</v>
      </c>
      <c r="F3191">
        <v>5</v>
      </c>
    </row>
    <row r="3192" spans="1:6">
      <c r="A3192" t="s">
        <v>12251</v>
      </c>
      <c r="B3192" t="s">
        <v>12264</v>
      </c>
      <c r="C3192" t="s">
        <v>12265</v>
      </c>
      <c r="D3192" t="s">
        <v>12266</v>
      </c>
      <c r="E3192" t="s">
        <v>19</v>
      </c>
      <c r="F3192">
        <v>5</v>
      </c>
    </row>
    <row r="3193" spans="1:6">
      <c r="A3193" t="s">
        <v>12251</v>
      </c>
      <c r="B3193" t="s">
        <v>12316</v>
      </c>
      <c r="C3193" t="s">
        <v>12317</v>
      </c>
      <c r="D3193" t="s">
        <v>12318</v>
      </c>
      <c r="E3193" t="s">
        <v>19</v>
      </c>
      <c r="F3193">
        <v>5</v>
      </c>
    </row>
    <row r="3194" spans="1:6">
      <c r="A3194" t="s">
        <v>12251</v>
      </c>
      <c r="B3194" t="s">
        <v>12334</v>
      </c>
      <c r="C3194" t="s">
        <v>12335</v>
      </c>
      <c r="D3194" t="s">
        <v>12336</v>
      </c>
      <c r="E3194" t="s">
        <v>19</v>
      </c>
      <c r="F3194">
        <v>5</v>
      </c>
    </row>
    <row r="3195" spans="1:6">
      <c r="A3195" t="s">
        <v>12251</v>
      </c>
      <c r="B3195" t="s">
        <v>12467</v>
      </c>
      <c r="C3195" t="s">
        <v>12468</v>
      </c>
      <c r="D3195" t="s">
        <v>12469</v>
      </c>
      <c r="E3195" t="s">
        <v>19</v>
      </c>
      <c r="F3195">
        <v>5</v>
      </c>
    </row>
    <row r="3196" spans="1:6">
      <c r="A3196" t="s">
        <v>12251</v>
      </c>
      <c r="B3196" t="s">
        <v>12279</v>
      </c>
      <c r="C3196" t="s">
        <v>12280</v>
      </c>
      <c r="D3196" t="s">
        <v>12281</v>
      </c>
      <c r="E3196" t="s">
        <v>19</v>
      </c>
      <c r="F3196">
        <v>5</v>
      </c>
    </row>
    <row r="3197" spans="1:6">
      <c r="A3197" t="s">
        <v>12251</v>
      </c>
      <c r="B3197" t="s">
        <v>12331</v>
      </c>
      <c r="C3197" t="s">
        <v>12332</v>
      </c>
      <c r="D3197" t="s">
        <v>12333</v>
      </c>
      <c r="E3197" t="s">
        <v>19</v>
      </c>
      <c r="F3197">
        <v>5</v>
      </c>
    </row>
    <row r="3198" spans="1:6">
      <c r="A3198" t="s">
        <v>12251</v>
      </c>
      <c r="B3198" t="s">
        <v>12374</v>
      </c>
      <c r="C3198" t="s">
        <v>12375</v>
      </c>
      <c r="D3198" t="s">
        <v>12376</v>
      </c>
      <c r="E3198" t="s">
        <v>19</v>
      </c>
      <c r="F3198">
        <v>5</v>
      </c>
    </row>
    <row r="3199" spans="1:6">
      <c r="A3199" t="s">
        <v>12251</v>
      </c>
      <c r="B3199" t="s">
        <v>12461</v>
      </c>
      <c r="C3199" t="s">
        <v>12462</v>
      </c>
      <c r="D3199" t="s">
        <v>12463</v>
      </c>
      <c r="E3199" t="s">
        <v>19</v>
      </c>
      <c r="F3199">
        <v>5</v>
      </c>
    </row>
    <row r="3200" spans="1:6">
      <c r="A3200" t="s">
        <v>12251</v>
      </c>
      <c r="B3200" t="s">
        <v>12301</v>
      </c>
      <c r="C3200" t="s">
        <v>12302</v>
      </c>
      <c r="D3200" t="s">
        <v>12303</v>
      </c>
      <c r="E3200" t="s">
        <v>19</v>
      </c>
      <c r="F3200">
        <v>5</v>
      </c>
    </row>
    <row r="3201" spans="1:6">
      <c r="A3201" t="s">
        <v>12251</v>
      </c>
      <c r="B3201" t="s">
        <v>12361</v>
      </c>
      <c r="C3201" t="s">
        <v>12362</v>
      </c>
      <c r="D3201" t="s">
        <v>12363</v>
      </c>
      <c r="E3201" t="s">
        <v>19</v>
      </c>
      <c r="F3201">
        <v>5</v>
      </c>
    </row>
    <row r="3202" spans="1:6">
      <c r="A3202" t="s">
        <v>12488</v>
      </c>
      <c r="B3202" t="s">
        <v>12495</v>
      </c>
      <c r="C3202" t="s">
        <v>12496</v>
      </c>
      <c r="D3202" t="s">
        <v>12497</v>
      </c>
      <c r="E3202" t="s">
        <v>19</v>
      </c>
      <c r="F3202">
        <v>5</v>
      </c>
    </row>
    <row r="3203" spans="1:6">
      <c r="A3203" t="s">
        <v>12488</v>
      </c>
      <c r="B3203" t="s">
        <v>12639</v>
      </c>
      <c r="C3203" t="s">
        <v>12640</v>
      </c>
      <c r="D3203" t="s">
        <v>12641</v>
      </c>
      <c r="E3203" t="s">
        <v>19</v>
      </c>
      <c r="F3203">
        <v>5</v>
      </c>
    </row>
    <row r="3204" spans="1:6">
      <c r="A3204" t="s">
        <v>12488</v>
      </c>
      <c r="B3204" t="s">
        <v>12702</v>
      </c>
      <c r="C3204" t="s">
        <v>12703</v>
      </c>
      <c r="D3204" t="s">
        <v>12704</v>
      </c>
      <c r="E3204" t="s">
        <v>19</v>
      </c>
      <c r="F3204">
        <v>5</v>
      </c>
    </row>
    <row r="3205" spans="1:6">
      <c r="A3205" t="s">
        <v>12488</v>
      </c>
      <c r="B3205" t="s">
        <v>12576</v>
      </c>
      <c r="C3205" t="s">
        <v>12577</v>
      </c>
      <c r="D3205" t="s">
        <v>12578</v>
      </c>
      <c r="E3205" t="s">
        <v>19</v>
      </c>
      <c r="F3205">
        <v>5</v>
      </c>
    </row>
    <row r="3206" spans="1:6">
      <c r="A3206" t="s">
        <v>12488</v>
      </c>
      <c r="B3206" t="s">
        <v>12627</v>
      </c>
      <c r="C3206" t="s">
        <v>12628</v>
      </c>
      <c r="D3206" t="s">
        <v>12629</v>
      </c>
      <c r="E3206" t="s">
        <v>19</v>
      </c>
      <c r="F3206">
        <v>5</v>
      </c>
    </row>
    <row r="3207" spans="1:6">
      <c r="A3207" t="s">
        <v>12488</v>
      </c>
      <c r="B3207" t="s">
        <v>12696</v>
      </c>
      <c r="C3207" t="s">
        <v>12697</v>
      </c>
      <c r="D3207" t="s">
        <v>12698</v>
      </c>
      <c r="E3207" t="s">
        <v>19</v>
      </c>
      <c r="F3207">
        <v>5</v>
      </c>
    </row>
    <row r="3208" spans="1:6">
      <c r="A3208" t="s">
        <v>12488</v>
      </c>
      <c r="B3208" t="s">
        <v>12516</v>
      </c>
      <c r="C3208" t="s">
        <v>12517</v>
      </c>
      <c r="D3208" t="s">
        <v>12518</v>
      </c>
      <c r="E3208" t="s">
        <v>19</v>
      </c>
      <c r="F3208">
        <v>5</v>
      </c>
    </row>
    <row r="3209" spans="1:6">
      <c r="A3209" t="s">
        <v>12488</v>
      </c>
      <c r="B3209" t="s">
        <v>12594</v>
      </c>
      <c r="C3209" t="s">
        <v>12595</v>
      </c>
      <c r="D3209" t="s">
        <v>12596</v>
      </c>
      <c r="E3209" t="s">
        <v>19</v>
      </c>
      <c r="F3209">
        <v>5</v>
      </c>
    </row>
    <row r="3210" spans="1:6">
      <c r="A3210" t="s">
        <v>12488</v>
      </c>
      <c r="B3210" t="s">
        <v>12600</v>
      </c>
      <c r="C3210" t="s">
        <v>12601</v>
      </c>
      <c r="D3210" t="s">
        <v>12602</v>
      </c>
      <c r="E3210" t="s">
        <v>19</v>
      </c>
      <c r="F3210">
        <v>5</v>
      </c>
    </row>
    <row r="3211" spans="1:6">
      <c r="A3211" t="s">
        <v>12488</v>
      </c>
      <c r="B3211" t="s">
        <v>12591</v>
      </c>
      <c r="C3211" t="s">
        <v>12592</v>
      </c>
      <c r="D3211" t="s">
        <v>12593</v>
      </c>
      <c r="E3211" t="s">
        <v>19</v>
      </c>
      <c r="F3211">
        <v>5</v>
      </c>
    </row>
    <row r="3212" spans="1:6">
      <c r="A3212" t="s">
        <v>12488</v>
      </c>
      <c r="B3212" t="s">
        <v>12657</v>
      </c>
      <c r="C3212" t="s">
        <v>12658</v>
      </c>
      <c r="D3212" t="s">
        <v>12659</v>
      </c>
      <c r="E3212" t="s">
        <v>19</v>
      </c>
      <c r="F3212">
        <v>5</v>
      </c>
    </row>
    <row r="3213" spans="1:6">
      <c r="A3213" t="s">
        <v>12488</v>
      </c>
      <c r="B3213" t="s">
        <v>12669</v>
      </c>
      <c r="C3213" t="s">
        <v>12670</v>
      </c>
      <c r="D3213" t="s">
        <v>12671</v>
      </c>
      <c r="E3213" t="s">
        <v>19</v>
      </c>
      <c r="F3213">
        <v>5</v>
      </c>
    </row>
    <row r="3214" spans="1:6">
      <c r="A3214" t="s">
        <v>12488</v>
      </c>
      <c r="B3214" t="s">
        <v>12507</v>
      </c>
      <c r="C3214" t="s">
        <v>12508</v>
      </c>
      <c r="D3214" t="s">
        <v>12509</v>
      </c>
      <c r="E3214" t="s">
        <v>19</v>
      </c>
      <c r="F3214">
        <v>5</v>
      </c>
    </row>
    <row r="3215" spans="1:6">
      <c r="A3215" t="s">
        <v>12488</v>
      </c>
      <c r="B3215" t="s">
        <v>12540</v>
      </c>
      <c r="C3215" t="s">
        <v>12541</v>
      </c>
      <c r="D3215" t="s">
        <v>12542</v>
      </c>
      <c r="E3215" t="s">
        <v>19</v>
      </c>
      <c r="F3215">
        <v>5</v>
      </c>
    </row>
    <row r="3216" spans="1:6">
      <c r="A3216" t="s">
        <v>12488</v>
      </c>
      <c r="B3216" t="s">
        <v>12597</v>
      </c>
      <c r="C3216" t="s">
        <v>12598</v>
      </c>
      <c r="D3216" t="s">
        <v>12599</v>
      </c>
      <c r="E3216" t="s">
        <v>19</v>
      </c>
      <c r="F3216">
        <v>5</v>
      </c>
    </row>
    <row r="3217" spans="1:6">
      <c r="A3217" t="s">
        <v>12488</v>
      </c>
      <c r="B3217" t="s">
        <v>12621</v>
      </c>
      <c r="C3217" t="s">
        <v>12622</v>
      </c>
      <c r="D3217" t="s">
        <v>12623</v>
      </c>
      <c r="E3217" t="s">
        <v>19</v>
      </c>
      <c r="F3217">
        <v>5</v>
      </c>
    </row>
    <row r="3218" spans="1:6">
      <c r="A3218" t="s">
        <v>12488</v>
      </c>
      <c r="B3218" t="s">
        <v>12615</v>
      </c>
      <c r="C3218" t="s">
        <v>12616</v>
      </c>
      <c r="D3218" t="s">
        <v>12617</v>
      </c>
      <c r="E3218" t="s">
        <v>19</v>
      </c>
      <c r="F3218">
        <v>5</v>
      </c>
    </row>
    <row r="3219" spans="1:6">
      <c r="A3219" t="s">
        <v>12488</v>
      </c>
      <c r="B3219" t="s">
        <v>12489</v>
      </c>
      <c r="C3219" t="s">
        <v>12490</v>
      </c>
      <c r="D3219" t="s">
        <v>12491</v>
      </c>
      <c r="E3219" t="s">
        <v>19</v>
      </c>
      <c r="F3219">
        <v>5</v>
      </c>
    </row>
    <row r="3220" spans="1:6">
      <c r="A3220" t="s">
        <v>12488</v>
      </c>
      <c r="B3220" t="s">
        <v>12711</v>
      </c>
      <c r="C3220" t="s">
        <v>12712</v>
      </c>
      <c r="D3220" t="s">
        <v>12713</v>
      </c>
      <c r="E3220" t="s">
        <v>19</v>
      </c>
      <c r="F3220">
        <v>5</v>
      </c>
    </row>
    <row r="3221" spans="1:6">
      <c r="A3221" t="s">
        <v>12488</v>
      </c>
      <c r="B3221" t="s">
        <v>12678</v>
      </c>
      <c r="C3221" t="s">
        <v>12679</v>
      </c>
      <c r="D3221" t="s">
        <v>12680</v>
      </c>
      <c r="E3221" t="s">
        <v>19</v>
      </c>
      <c r="F3221">
        <v>5</v>
      </c>
    </row>
    <row r="3222" spans="1:6">
      <c r="A3222" t="s">
        <v>12488</v>
      </c>
      <c r="B3222" t="s">
        <v>12708</v>
      </c>
      <c r="C3222" t="s">
        <v>12709</v>
      </c>
      <c r="D3222" t="s">
        <v>12710</v>
      </c>
      <c r="E3222" t="s">
        <v>19</v>
      </c>
      <c r="F3222">
        <v>5</v>
      </c>
    </row>
    <row r="3223" spans="1:6">
      <c r="A3223" t="s">
        <v>12488</v>
      </c>
      <c r="B3223" t="s">
        <v>12663</v>
      </c>
      <c r="C3223" t="s">
        <v>12664</v>
      </c>
      <c r="D3223" t="s">
        <v>12665</v>
      </c>
      <c r="E3223" t="s">
        <v>19</v>
      </c>
      <c r="F3223">
        <v>5</v>
      </c>
    </row>
    <row r="3224" spans="1:6">
      <c r="A3224" t="s">
        <v>12488</v>
      </c>
      <c r="B3224" t="s">
        <v>12654</v>
      </c>
      <c r="C3224" t="s">
        <v>12655</v>
      </c>
      <c r="D3224" t="s">
        <v>12656</v>
      </c>
      <c r="E3224" t="s">
        <v>19</v>
      </c>
      <c r="F3224">
        <v>5</v>
      </c>
    </row>
    <row r="3225" spans="1:6">
      <c r="A3225" t="s">
        <v>12488</v>
      </c>
      <c r="B3225" t="s">
        <v>12666</v>
      </c>
      <c r="C3225" t="s">
        <v>12667</v>
      </c>
      <c r="D3225" t="s">
        <v>12668</v>
      </c>
      <c r="E3225" t="s">
        <v>19</v>
      </c>
      <c r="F3225">
        <v>5</v>
      </c>
    </row>
    <row r="3226" spans="1:6">
      <c r="A3226" t="s">
        <v>12488</v>
      </c>
      <c r="B3226" t="s">
        <v>12642</v>
      </c>
      <c r="C3226" t="s">
        <v>12643</v>
      </c>
      <c r="D3226" t="s">
        <v>12644</v>
      </c>
      <c r="E3226" t="s">
        <v>19</v>
      </c>
      <c r="F3226">
        <v>5</v>
      </c>
    </row>
    <row r="3227" spans="1:6">
      <c r="A3227" t="s">
        <v>12488</v>
      </c>
      <c r="B3227" t="s">
        <v>12705</v>
      </c>
      <c r="C3227" t="s">
        <v>12706</v>
      </c>
      <c r="D3227" t="s">
        <v>12707</v>
      </c>
      <c r="E3227" t="s">
        <v>19</v>
      </c>
      <c r="F3227">
        <v>5</v>
      </c>
    </row>
    <row r="3228" spans="1:6">
      <c r="A3228" t="s">
        <v>12488</v>
      </c>
      <c r="B3228" t="s">
        <v>12714</v>
      </c>
      <c r="C3228" t="s">
        <v>12715</v>
      </c>
      <c r="D3228" t="s">
        <v>12716</v>
      </c>
      <c r="E3228" t="s">
        <v>19</v>
      </c>
      <c r="F3228">
        <v>5</v>
      </c>
    </row>
    <row r="3229" spans="1:6">
      <c r="A3229" t="s">
        <v>12488</v>
      </c>
      <c r="B3229" t="s">
        <v>12648</v>
      </c>
      <c r="C3229" t="s">
        <v>12649</v>
      </c>
      <c r="D3229" t="s">
        <v>12650</v>
      </c>
      <c r="E3229" t="s">
        <v>19</v>
      </c>
      <c r="F3229">
        <v>5</v>
      </c>
    </row>
    <row r="3230" spans="1:6">
      <c r="A3230" t="s">
        <v>12488</v>
      </c>
      <c r="B3230" t="s">
        <v>12558</v>
      </c>
      <c r="C3230" t="s">
        <v>12559</v>
      </c>
      <c r="D3230" t="s">
        <v>12560</v>
      </c>
      <c r="E3230" t="s">
        <v>19</v>
      </c>
      <c r="F3230">
        <v>5</v>
      </c>
    </row>
    <row r="3231" spans="1:6">
      <c r="A3231" t="s">
        <v>12488</v>
      </c>
      <c r="B3231" t="s">
        <v>12684</v>
      </c>
      <c r="C3231" t="s">
        <v>12685</v>
      </c>
      <c r="D3231" t="s">
        <v>12686</v>
      </c>
      <c r="E3231" t="s">
        <v>19</v>
      </c>
      <c r="F3231">
        <v>5</v>
      </c>
    </row>
    <row r="3232" spans="1:6">
      <c r="A3232" t="s">
        <v>12488</v>
      </c>
      <c r="B3232" t="s">
        <v>12603</v>
      </c>
      <c r="C3232" t="s">
        <v>12604</v>
      </c>
      <c r="D3232" t="s">
        <v>12605</v>
      </c>
      <c r="E3232" t="s">
        <v>19</v>
      </c>
      <c r="F3232">
        <v>5</v>
      </c>
    </row>
    <row r="3233" spans="1:6">
      <c r="A3233" t="s">
        <v>12488</v>
      </c>
      <c r="B3233" t="s">
        <v>12717</v>
      </c>
      <c r="C3233" t="s">
        <v>12718</v>
      </c>
      <c r="D3233" t="s">
        <v>12719</v>
      </c>
      <c r="E3233" t="s">
        <v>19</v>
      </c>
      <c r="F3233">
        <v>5</v>
      </c>
    </row>
    <row r="3234" spans="1:6">
      <c r="A3234" t="s">
        <v>12488</v>
      </c>
      <c r="B3234" t="s">
        <v>12618</v>
      </c>
      <c r="C3234" t="s">
        <v>12619</v>
      </c>
      <c r="D3234" t="s">
        <v>12620</v>
      </c>
      <c r="E3234" t="s">
        <v>19</v>
      </c>
      <c r="F3234">
        <v>5</v>
      </c>
    </row>
    <row r="3235" spans="1:6">
      <c r="A3235" t="s">
        <v>12488</v>
      </c>
      <c r="B3235" t="s">
        <v>12546</v>
      </c>
      <c r="C3235" t="s">
        <v>12547</v>
      </c>
      <c r="D3235" t="s">
        <v>12548</v>
      </c>
      <c r="E3235" t="s">
        <v>19</v>
      </c>
      <c r="F3235">
        <v>5</v>
      </c>
    </row>
    <row r="3236" spans="1:6">
      <c r="A3236" t="s">
        <v>12488</v>
      </c>
      <c r="B3236" t="s">
        <v>12519</v>
      </c>
      <c r="C3236" t="s">
        <v>12520</v>
      </c>
      <c r="D3236" t="s">
        <v>12521</v>
      </c>
      <c r="E3236" t="s">
        <v>19</v>
      </c>
      <c r="F3236">
        <v>5</v>
      </c>
    </row>
    <row r="3237" spans="1:6">
      <c r="A3237" t="s">
        <v>12488</v>
      </c>
      <c r="B3237" t="s">
        <v>12612</v>
      </c>
      <c r="C3237" t="s">
        <v>12613</v>
      </c>
      <c r="D3237" t="s">
        <v>12614</v>
      </c>
      <c r="E3237" t="s">
        <v>19</v>
      </c>
      <c r="F3237">
        <v>5</v>
      </c>
    </row>
    <row r="3238" spans="1:6">
      <c r="A3238" t="s">
        <v>12488</v>
      </c>
      <c r="B3238" t="s">
        <v>12573</v>
      </c>
      <c r="C3238" t="s">
        <v>12574</v>
      </c>
      <c r="D3238" t="s">
        <v>12575</v>
      </c>
      <c r="E3238" t="s">
        <v>19</v>
      </c>
      <c r="F3238">
        <v>5</v>
      </c>
    </row>
    <row r="3239" spans="1:6">
      <c r="A3239" t="s">
        <v>12488</v>
      </c>
      <c r="B3239" t="s">
        <v>12561</v>
      </c>
      <c r="C3239" t="s">
        <v>12562</v>
      </c>
      <c r="D3239" t="s">
        <v>12563</v>
      </c>
      <c r="E3239" t="s">
        <v>19</v>
      </c>
      <c r="F3239">
        <v>5</v>
      </c>
    </row>
    <row r="3240" spans="1:6">
      <c r="A3240" t="s">
        <v>12488</v>
      </c>
      <c r="B3240" t="s">
        <v>12498</v>
      </c>
      <c r="C3240" t="s">
        <v>12499</v>
      </c>
      <c r="D3240" t="s">
        <v>12500</v>
      </c>
      <c r="E3240" t="s">
        <v>19</v>
      </c>
      <c r="F3240">
        <v>5</v>
      </c>
    </row>
    <row r="3241" spans="1:6">
      <c r="A3241" t="s">
        <v>12488</v>
      </c>
      <c r="B3241" t="s">
        <v>12675</v>
      </c>
      <c r="C3241" t="s">
        <v>12676</v>
      </c>
      <c r="D3241" t="s">
        <v>12677</v>
      </c>
      <c r="E3241" t="s">
        <v>19</v>
      </c>
      <c r="F3241">
        <v>5</v>
      </c>
    </row>
    <row r="3242" spans="1:6">
      <c r="A3242" t="s">
        <v>12488</v>
      </c>
      <c r="B3242" t="s">
        <v>12672</v>
      </c>
      <c r="C3242" t="s">
        <v>12673</v>
      </c>
      <c r="D3242" t="s">
        <v>12674</v>
      </c>
      <c r="E3242" t="s">
        <v>19</v>
      </c>
      <c r="F3242">
        <v>5</v>
      </c>
    </row>
    <row r="3243" spans="1:6">
      <c r="A3243" t="s">
        <v>12488</v>
      </c>
      <c r="B3243" t="s">
        <v>12720</v>
      </c>
      <c r="C3243" t="s">
        <v>12721</v>
      </c>
      <c r="D3243" t="s">
        <v>12722</v>
      </c>
      <c r="E3243" t="s">
        <v>19</v>
      </c>
      <c r="F3243">
        <v>5</v>
      </c>
    </row>
    <row r="3244" spans="1:6">
      <c r="A3244" t="s">
        <v>12488</v>
      </c>
      <c r="B3244" t="s">
        <v>12723</v>
      </c>
      <c r="C3244" t="s">
        <v>12724</v>
      </c>
      <c r="D3244" t="s">
        <v>12725</v>
      </c>
      <c r="E3244" t="s">
        <v>19</v>
      </c>
      <c r="F3244">
        <v>5</v>
      </c>
    </row>
    <row r="3245" spans="1:6">
      <c r="A3245" t="s">
        <v>12488</v>
      </c>
      <c r="B3245" t="s">
        <v>12690</v>
      </c>
      <c r="C3245" t="s">
        <v>12691</v>
      </c>
      <c r="D3245" t="s">
        <v>12692</v>
      </c>
      <c r="E3245" t="s">
        <v>19</v>
      </c>
      <c r="F3245">
        <v>5</v>
      </c>
    </row>
    <row r="3246" spans="1:6">
      <c r="A3246" t="s">
        <v>12488</v>
      </c>
      <c r="B3246" t="s">
        <v>12588</v>
      </c>
      <c r="C3246" t="s">
        <v>12589</v>
      </c>
      <c r="D3246" t="s">
        <v>12590</v>
      </c>
      <c r="E3246" t="s">
        <v>19</v>
      </c>
      <c r="F3246">
        <v>5</v>
      </c>
    </row>
    <row r="3247" spans="1:6">
      <c r="A3247" t="s">
        <v>12488</v>
      </c>
      <c r="B3247" t="s">
        <v>12543</v>
      </c>
      <c r="C3247" t="s">
        <v>12544</v>
      </c>
      <c r="D3247" t="s">
        <v>12545</v>
      </c>
      <c r="E3247" t="s">
        <v>19</v>
      </c>
      <c r="F3247">
        <v>5</v>
      </c>
    </row>
    <row r="3248" spans="1:6">
      <c r="A3248" t="s">
        <v>12488</v>
      </c>
      <c r="B3248" t="s">
        <v>12645</v>
      </c>
      <c r="C3248" t="s">
        <v>12646</v>
      </c>
      <c r="D3248" t="s">
        <v>12647</v>
      </c>
      <c r="E3248" t="s">
        <v>19</v>
      </c>
      <c r="F3248">
        <v>5</v>
      </c>
    </row>
    <row r="3249" spans="1:6">
      <c r="A3249" t="s">
        <v>12488</v>
      </c>
      <c r="B3249" t="s">
        <v>12513</v>
      </c>
      <c r="C3249" t="s">
        <v>12514</v>
      </c>
      <c r="D3249" t="s">
        <v>12515</v>
      </c>
      <c r="E3249" t="s">
        <v>19</v>
      </c>
      <c r="F3249">
        <v>5</v>
      </c>
    </row>
    <row r="3250" spans="1:6">
      <c r="A3250" t="s">
        <v>12488</v>
      </c>
      <c r="B3250" t="s">
        <v>12510</v>
      </c>
      <c r="C3250" t="s">
        <v>12511</v>
      </c>
      <c r="D3250" t="s">
        <v>12512</v>
      </c>
      <c r="E3250" t="s">
        <v>19</v>
      </c>
      <c r="F3250">
        <v>5</v>
      </c>
    </row>
    <row r="3251" spans="1:6">
      <c r="A3251" t="s">
        <v>12488</v>
      </c>
      <c r="B3251" t="s">
        <v>12534</v>
      </c>
      <c r="C3251" t="s">
        <v>12535</v>
      </c>
      <c r="D3251" t="s">
        <v>12536</v>
      </c>
      <c r="E3251" t="s">
        <v>19</v>
      </c>
      <c r="F3251">
        <v>5</v>
      </c>
    </row>
    <row r="3252" spans="1:6">
      <c r="A3252" t="s">
        <v>12488</v>
      </c>
      <c r="B3252" t="s">
        <v>12606</v>
      </c>
      <c r="C3252" t="s">
        <v>12607</v>
      </c>
      <c r="D3252" t="s">
        <v>12608</v>
      </c>
      <c r="E3252" t="s">
        <v>19</v>
      </c>
      <c r="F3252">
        <v>5</v>
      </c>
    </row>
    <row r="3253" spans="1:6">
      <c r="A3253" t="s">
        <v>12488</v>
      </c>
      <c r="B3253" t="s">
        <v>12549</v>
      </c>
      <c r="C3253" t="s">
        <v>12550</v>
      </c>
      <c r="D3253" t="s">
        <v>12551</v>
      </c>
      <c r="E3253" t="s">
        <v>19</v>
      </c>
      <c r="F3253">
        <v>5</v>
      </c>
    </row>
    <row r="3254" spans="1:6">
      <c r="A3254" t="s">
        <v>12488</v>
      </c>
      <c r="B3254" t="s">
        <v>12552</v>
      </c>
      <c r="C3254" t="s">
        <v>12553</v>
      </c>
      <c r="D3254" t="s">
        <v>12554</v>
      </c>
      <c r="E3254" t="s">
        <v>19</v>
      </c>
      <c r="F3254">
        <v>5</v>
      </c>
    </row>
    <row r="3255" spans="1:6">
      <c r="A3255" t="s">
        <v>12488</v>
      </c>
      <c r="B3255" t="s">
        <v>12651</v>
      </c>
      <c r="C3255" t="s">
        <v>12652</v>
      </c>
      <c r="D3255" t="s">
        <v>12653</v>
      </c>
      <c r="E3255" t="s">
        <v>19</v>
      </c>
      <c r="F3255">
        <v>5</v>
      </c>
    </row>
    <row r="3256" spans="1:6">
      <c r="A3256" t="s">
        <v>12488</v>
      </c>
      <c r="B3256" t="s">
        <v>12579</v>
      </c>
      <c r="C3256" t="s">
        <v>12580</v>
      </c>
      <c r="D3256" t="s">
        <v>12581</v>
      </c>
      <c r="E3256" t="s">
        <v>19</v>
      </c>
      <c r="F3256">
        <v>5</v>
      </c>
    </row>
    <row r="3257" spans="1:6">
      <c r="A3257" t="s">
        <v>12488</v>
      </c>
      <c r="B3257" t="s">
        <v>12699</v>
      </c>
      <c r="C3257" t="s">
        <v>12700</v>
      </c>
      <c r="D3257" t="s">
        <v>12701</v>
      </c>
      <c r="E3257" t="s">
        <v>19</v>
      </c>
      <c r="F3257">
        <v>5</v>
      </c>
    </row>
    <row r="3258" spans="1:6">
      <c r="A3258" t="s">
        <v>12488</v>
      </c>
      <c r="B3258" t="s">
        <v>12630</v>
      </c>
      <c r="C3258" t="s">
        <v>12631</v>
      </c>
      <c r="D3258" t="s">
        <v>12632</v>
      </c>
      <c r="E3258" t="s">
        <v>19</v>
      </c>
      <c r="F3258">
        <v>5</v>
      </c>
    </row>
    <row r="3259" spans="1:6">
      <c r="A3259" t="s">
        <v>12488</v>
      </c>
      <c r="B3259" t="s">
        <v>12660</v>
      </c>
      <c r="C3259" t="s">
        <v>12661</v>
      </c>
      <c r="D3259" t="s">
        <v>12662</v>
      </c>
      <c r="E3259" t="s">
        <v>19</v>
      </c>
      <c r="F3259">
        <v>5</v>
      </c>
    </row>
    <row r="3260" spans="1:6">
      <c r="A3260" t="s">
        <v>12488</v>
      </c>
      <c r="B3260" t="s">
        <v>12570</v>
      </c>
      <c r="C3260" t="s">
        <v>12571</v>
      </c>
      <c r="D3260" t="s">
        <v>12572</v>
      </c>
      <c r="E3260" t="s">
        <v>19</v>
      </c>
      <c r="F3260">
        <v>5</v>
      </c>
    </row>
    <row r="3261" spans="1:6">
      <c r="A3261" t="s">
        <v>12488</v>
      </c>
      <c r="B3261" t="s">
        <v>12693</v>
      </c>
      <c r="C3261" t="s">
        <v>12694</v>
      </c>
      <c r="D3261" t="s">
        <v>12695</v>
      </c>
      <c r="E3261" t="s">
        <v>19</v>
      </c>
      <c r="F3261">
        <v>5</v>
      </c>
    </row>
    <row r="3262" spans="1:6">
      <c r="A3262" t="s">
        <v>12488</v>
      </c>
      <c r="B3262" t="s">
        <v>12528</v>
      </c>
      <c r="C3262" t="s">
        <v>12529</v>
      </c>
      <c r="D3262" t="s">
        <v>12530</v>
      </c>
      <c r="E3262" t="s">
        <v>19</v>
      </c>
      <c r="F3262">
        <v>5</v>
      </c>
    </row>
    <row r="3263" spans="1:6">
      <c r="A3263" t="s">
        <v>12488</v>
      </c>
      <c r="B3263" t="s">
        <v>12531</v>
      </c>
      <c r="C3263" t="s">
        <v>12532</v>
      </c>
      <c r="D3263" t="s">
        <v>12533</v>
      </c>
      <c r="E3263" t="s">
        <v>19</v>
      </c>
      <c r="F3263">
        <v>5</v>
      </c>
    </row>
    <row r="3264" spans="1:6">
      <c r="A3264" t="s">
        <v>12488</v>
      </c>
      <c r="B3264" t="s">
        <v>12525</v>
      </c>
      <c r="C3264" t="s">
        <v>12526</v>
      </c>
      <c r="D3264" t="s">
        <v>12527</v>
      </c>
      <c r="E3264" t="s">
        <v>19</v>
      </c>
      <c r="F3264">
        <v>5</v>
      </c>
    </row>
    <row r="3265" spans="1:6">
      <c r="A3265" t="s">
        <v>12488</v>
      </c>
      <c r="B3265" t="s">
        <v>12633</v>
      </c>
      <c r="C3265" t="s">
        <v>12634</v>
      </c>
      <c r="D3265" t="s">
        <v>12635</v>
      </c>
      <c r="E3265" t="s">
        <v>19</v>
      </c>
      <c r="F3265">
        <v>5</v>
      </c>
    </row>
    <row r="3266" spans="1:6">
      <c r="A3266" t="s">
        <v>12488</v>
      </c>
      <c r="B3266" t="s">
        <v>12564</v>
      </c>
      <c r="C3266" t="s">
        <v>12565</v>
      </c>
      <c r="D3266" t="s">
        <v>12566</v>
      </c>
      <c r="E3266" t="s">
        <v>19</v>
      </c>
      <c r="F3266">
        <v>5</v>
      </c>
    </row>
    <row r="3267" spans="1:6">
      <c r="A3267" t="s">
        <v>12488</v>
      </c>
      <c r="B3267" t="s">
        <v>12624</v>
      </c>
      <c r="C3267" t="s">
        <v>12625</v>
      </c>
      <c r="D3267" t="s">
        <v>12626</v>
      </c>
      <c r="E3267" t="s">
        <v>19</v>
      </c>
      <c r="F3267">
        <v>5</v>
      </c>
    </row>
    <row r="3268" spans="1:6">
      <c r="A3268" t="s">
        <v>12488</v>
      </c>
      <c r="B3268" t="s">
        <v>12555</v>
      </c>
      <c r="C3268" t="s">
        <v>12556</v>
      </c>
      <c r="D3268" t="s">
        <v>12557</v>
      </c>
      <c r="E3268" t="s">
        <v>19</v>
      </c>
      <c r="F3268">
        <v>5</v>
      </c>
    </row>
    <row r="3269" spans="1:6">
      <c r="A3269" t="s">
        <v>12488</v>
      </c>
      <c r="B3269" t="s">
        <v>12687</v>
      </c>
      <c r="C3269" t="s">
        <v>12688</v>
      </c>
      <c r="D3269" t="s">
        <v>12689</v>
      </c>
      <c r="E3269" t="s">
        <v>19</v>
      </c>
      <c r="F3269">
        <v>5</v>
      </c>
    </row>
    <row r="3270" spans="1:6">
      <c r="A3270" t="s">
        <v>12488</v>
      </c>
      <c r="B3270" t="s">
        <v>12726</v>
      </c>
      <c r="C3270" t="s">
        <v>12727</v>
      </c>
      <c r="D3270" t="s">
        <v>12728</v>
      </c>
      <c r="E3270" t="s">
        <v>19</v>
      </c>
      <c r="F3270">
        <v>5</v>
      </c>
    </row>
    <row r="3271" spans="1:6">
      <c r="A3271" t="s">
        <v>12488</v>
      </c>
      <c r="B3271" t="s">
        <v>12504</v>
      </c>
      <c r="C3271" t="s">
        <v>12505</v>
      </c>
      <c r="D3271" t="s">
        <v>12506</v>
      </c>
      <c r="E3271" t="s">
        <v>19</v>
      </c>
      <c r="F3271">
        <v>5</v>
      </c>
    </row>
    <row r="3272" spans="1:6">
      <c r="A3272" t="s">
        <v>12488</v>
      </c>
      <c r="B3272" t="s">
        <v>12567</v>
      </c>
      <c r="C3272" t="s">
        <v>12568</v>
      </c>
      <c r="D3272" t="s">
        <v>12569</v>
      </c>
      <c r="E3272" t="s">
        <v>19</v>
      </c>
      <c r="F3272">
        <v>5</v>
      </c>
    </row>
    <row r="3273" spans="1:6">
      <c r="A3273" t="s">
        <v>12488</v>
      </c>
      <c r="B3273" t="s">
        <v>12585</v>
      </c>
      <c r="C3273" t="s">
        <v>12586</v>
      </c>
      <c r="D3273" t="s">
        <v>12587</v>
      </c>
      <c r="E3273" t="s">
        <v>19</v>
      </c>
      <c r="F3273">
        <v>5</v>
      </c>
    </row>
    <row r="3274" spans="1:6">
      <c r="A3274" t="s">
        <v>12488</v>
      </c>
      <c r="B3274" t="s">
        <v>12582</v>
      </c>
      <c r="C3274" t="s">
        <v>12583</v>
      </c>
      <c r="D3274" t="s">
        <v>12584</v>
      </c>
      <c r="E3274" t="s">
        <v>19</v>
      </c>
      <c r="F3274">
        <v>5</v>
      </c>
    </row>
    <row r="3275" spans="1:6">
      <c r="A3275" t="s">
        <v>12488</v>
      </c>
      <c r="B3275" t="s">
        <v>12681</v>
      </c>
      <c r="C3275" t="s">
        <v>12682</v>
      </c>
      <c r="D3275" t="s">
        <v>12683</v>
      </c>
      <c r="E3275" t="s">
        <v>19</v>
      </c>
      <c r="F3275">
        <v>5</v>
      </c>
    </row>
    <row r="3276" spans="1:6">
      <c r="A3276" t="s">
        <v>12488</v>
      </c>
      <c r="B3276" t="s">
        <v>12501</v>
      </c>
      <c r="C3276" t="s">
        <v>12502</v>
      </c>
      <c r="D3276" t="s">
        <v>12503</v>
      </c>
      <c r="E3276" t="s">
        <v>19</v>
      </c>
      <c r="F3276">
        <v>5</v>
      </c>
    </row>
    <row r="3277" spans="1:6">
      <c r="A3277" t="s">
        <v>12488</v>
      </c>
      <c r="B3277" t="s">
        <v>12537</v>
      </c>
      <c r="C3277" t="s">
        <v>12538</v>
      </c>
      <c r="D3277" t="s">
        <v>12539</v>
      </c>
      <c r="E3277" t="s">
        <v>19</v>
      </c>
      <c r="F3277">
        <v>5</v>
      </c>
    </row>
    <row r="3278" spans="1:6">
      <c r="A3278" t="s">
        <v>12488</v>
      </c>
      <c r="B3278" t="s">
        <v>12609</v>
      </c>
      <c r="C3278" t="s">
        <v>12610</v>
      </c>
      <c r="D3278" t="s">
        <v>12611</v>
      </c>
      <c r="E3278" t="s">
        <v>19</v>
      </c>
      <c r="F3278">
        <v>5</v>
      </c>
    </row>
    <row r="3279" spans="1:6">
      <c r="A3279" t="s">
        <v>12488</v>
      </c>
      <c r="B3279" t="s">
        <v>12636</v>
      </c>
      <c r="C3279" t="s">
        <v>12637</v>
      </c>
      <c r="D3279" t="s">
        <v>12638</v>
      </c>
      <c r="E3279" t="s">
        <v>19</v>
      </c>
      <c r="F3279">
        <v>5</v>
      </c>
    </row>
    <row r="3280" spans="1:6">
      <c r="A3280" t="s">
        <v>12488</v>
      </c>
      <c r="B3280" t="s">
        <v>12522</v>
      </c>
      <c r="C3280" t="s">
        <v>12523</v>
      </c>
      <c r="D3280" t="s">
        <v>12524</v>
      </c>
      <c r="E3280" t="s">
        <v>19</v>
      </c>
      <c r="F3280">
        <v>5</v>
      </c>
    </row>
    <row r="3281" spans="1:6">
      <c r="A3281" t="s">
        <v>12488</v>
      </c>
      <c r="B3281" t="s">
        <v>12492</v>
      </c>
      <c r="C3281" t="s">
        <v>12493</v>
      </c>
      <c r="D3281" t="s">
        <v>12494</v>
      </c>
      <c r="E3281" t="s">
        <v>19</v>
      </c>
      <c r="F3281">
        <v>5</v>
      </c>
    </row>
    <row r="3282" spans="1:6">
      <c r="A3282" t="s">
        <v>12729</v>
      </c>
      <c r="B3282" t="s">
        <v>12928</v>
      </c>
      <c r="C3282" t="s">
        <v>12929</v>
      </c>
      <c r="D3282" t="s">
        <v>12930</v>
      </c>
      <c r="E3282" t="s">
        <v>19</v>
      </c>
      <c r="F3282">
        <v>5</v>
      </c>
    </row>
    <row r="3283" spans="1:6">
      <c r="A3283" t="s">
        <v>12729</v>
      </c>
      <c r="B3283" t="s">
        <v>12958</v>
      </c>
      <c r="C3283" t="s">
        <v>12959</v>
      </c>
      <c r="D3283" t="s">
        <v>12960</v>
      </c>
      <c r="E3283" t="s">
        <v>19</v>
      </c>
      <c r="F3283">
        <v>5</v>
      </c>
    </row>
    <row r="3284" spans="1:6">
      <c r="A3284" t="s">
        <v>12729</v>
      </c>
      <c r="B3284" t="s">
        <v>12946</v>
      </c>
      <c r="C3284" t="s">
        <v>12947</v>
      </c>
      <c r="D3284" t="s">
        <v>12948</v>
      </c>
      <c r="E3284" t="s">
        <v>19</v>
      </c>
      <c r="F3284">
        <v>5</v>
      </c>
    </row>
    <row r="3285" spans="1:6">
      <c r="A3285" t="s">
        <v>12729</v>
      </c>
      <c r="B3285" t="s">
        <v>12856</v>
      </c>
      <c r="C3285" t="s">
        <v>12857</v>
      </c>
      <c r="D3285" t="s">
        <v>12858</v>
      </c>
      <c r="E3285" t="s">
        <v>19</v>
      </c>
      <c r="F3285">
        <v>5</v>
      </c>
    </row>
    <row r="3286" spans="1:6">
      <c r="A3286" t="s">
        <v>12729</v>
      </c>
      <c r="B3286" t="s">
        <v>12730</v>
      </c>
      <c r="C3286" t="s">
        <v>12731</v>
      </c>
      <c r="D3286" t="s">
        <v>12732</v>
      </c>
      <c r="E3286" t="s">
        <v>19</v>
      </c>
      <c r="F3286">
        <v>5</v>
      </c>
    </row>
    <row r="3287" spans="1:6">
      <c r="A3287" t="s">
        <v>12729</v>
      </c>
      <c r="B3287" t="s">
        <v>12784</v>
      </c>
      <c r="C3287" t="s">
        <v>12785</v>
      </c>
      <c r="D3287" t="s">
        <v>12786</v>
      </c>
      <c r="E3287" t="s">
        <v>19</v>
      </c>
      <c r="F3287">
        <v>5</v>
      </c>
    </row>
    <row r="3288" spans="1:6">
      <c r="A3288" t="s">
        <v>12729</v>
      </c>
      <c r="B3288" t="s">
        <v>12853</v>
      </c>
      <c r="C3288" t="s">
        <v>12854</v>
      </c>
      <c r="D3288" t="s">
        <v>12855</v>
      </c>
      <c r="E3288" t="s">
        <v>19</v>
      </c>
      <c r="F3288">
        <v>5</v>
      </c>
    </row>
    <row r="3289" spans="1:6">
      <c r="A3289" t="s">
        <v>12729</v>
      </c>
      <c r="B3289" t="s">
        <v>12811</v>
      </c>
      <c r="C3289" t="s">
        <v>12812</v>
      </c>
      <c r="D3289" t="s">
        <v>12813</v>
      </c>
      <c r="E3289" t="s">
        <v>19</v>
      </c>
      <c r="F3289">
        <v>5</v>
      </c>
    </row>
    <row r="3290" spans="1:6">
      <c r="A3290" t="s">
        <v>12729</v>
      </c>
      <c r="B3290" t="s">
        <v>12910</v>
      </c>
      <c r="C3290" t="s">
        <v>12911</v>
      </c>
      <c r="D3290" t="s">
        <v>12912</v>
      </c>
      <c r="E3290" t="s">
        <v>19</v>
      </c>
      <c r="F3290">
        <v>5</v>
      </c>
    </row>
    <row r="3291" spans="1:6">
      <c r="A3291" t="s">
        <v>12729</v>
      </c>
      <c r="B3291" t="s">
        <v>12862</v>
      </c>
      <c r="C3291" t="s">
        <v>12863</v>
      </c>
      <c r="D3291" t="s">
        <v>12864</v>
      </c>
      <c r="E3291" t="s">
        <v>19</v>
      </c>
      <c r="F3291">
        <v>5</v>
      </c>
    </row>
    <row r="3292" spans="1:6">
      <c r="A3292" t="s">
        <v>12729</v>
      </c>
      <c r="B3292" t="s">
        <v>12742</v>
      </c>
      <c r="C3292" t="s">
        <v>12743</v>
      </c>
      <c r="D3292" t="s">
        <v>12744</v>
      </c>
      <c r="E3292" t="s">
        <v>19</v>
      </c>
      <c r="F3292">
        <v>5</v>
      </c>
    </row>
    <row r="3293" spans="1:6">
      <c r="A3293" t="s">
        <v>12729</v>
      </c>
      <c r="B3293" t="s">
        <v>12751</v>
      </c>
      <c r="C3293" t="s">
        <v>12752</v>
      </c>
      <c r="D3293" t="s">
        <v>12753</v>
      </c>
      <c r="E3293" t="s">
        <v>19</v>
      </c>
      <c r="F3293">
        <v>5</v>
      </c>
    </row>
    <row r="3294" spans="1:6">
      <c r="A3294" t="s">
        <v>12729</v>
      </c>
      <c r="B3294" t="s">
        <v>12805</v>
      </c>
      <c r="C3294" t="s">
        <v>12806</v>
      </c>
      <c r="D3294" t="s">
        <v>12807</v>
      </c>
      <c r="E3294" t="s">
        <v>19</v>
      </c>
      <c r="F3294">
        <v>5</v>
      </c>
    </row>
    <row r="3295" spans="1:6">
      <c r="A3295" t="s">
        <v>12729</v>
      </c>
      <c r="B3295" t="s">
        <v>12775</v>
      </c>
      <c r="C3295" t="s">
        <v>12776</v>
      </c>
      <c r="D3295" t="s">
        <v>12777</v>
      </c>
      <c r="E3295" t="s">
        <v>19</v>
      </c>
      <c r="F3295">
        <v>5</v>
      </c>
    </row>
    <row r="3296" spans="1:6">
      <c r="A3296" t="s">
        <v>12729</v>
      </c>
      <c r="B3296" t="s">
        <v>12889</v>
      </c>
      <c r="C3296" t="s">
        <v>12890</v>
      </c>
      <c r="D3296" t="s">
        <v>12891</v>
      </c>
      <c r="E3296" t="s">
        <v>19</v>
      </c>
      <c r="F3296">
        <v>5</v>
      </c>
    </row>
    <row r="3297" spans="1:6">
      <c r="A3297" t="s">
        <v>12729</v>
      </c>
      <c r="B3297" t="s">
        <v>12919</v>
      </c>
      <c r="C3297" t="s">
        <v>12920</v>
      </c>
      <c r="D3297" t="s">
        <v>12921</v>
      </c>
      <c r="E3297" t="s">
        <v>19</v>
      </c>
      <c r="F3297">
        <v>5</v>
      </c>
    </row>
    <row r="3298" spans="1:6">
      <c r="A3298" t="s">
        <v>12729</v>
      </c>
      <c r="B3298" t="s">
        <v>12793</v>
      </c>
      <c r="C3298" t="s">
        <v>12794</v>
      </c>
      <c r="D3298" t="s">
        <v>12795</v>
      </c>
      <c r="E3298" t="s">
        <v>19</v>
      </c>
      <c r="F3298">
        <v>5</v>
      </c>
    </row>
    <row r="3299" spans="1:6">
      <c r="A3299" t="s">
        <v>12729</v>
      </c>
      <c r="B3299" t="s">
        <v>12754</v>
      </c>
      <c r="C3299" t="s">
        <v>12755</v>
      </c>
      <c r="D3299" t="s">
        <v>12756</v>
      </c>
      <c r="E3299" t="s">
        <v>19</v>
      </c>
      <c r="F3299">
        <v>5</v>
      </c>
    </row>
    <row r="3300" spans="1:6">
      <c r="A3300" t="s">
        <v>12729</v>
      </c>
      <c r="B3300" t="s">
        <v>12835</v>
      </c>
      <c r="C3300" t="s">
        <v>12836</v>
      </c>
      <c r="D3300" t="s">
        <v>12837</v>
      </c>
      <c r="E3300" t="s">
        <v>19</v>
      </c>
      <c r="F3300">
        <v>5</v>
      </c>
    </row>
    <row r="3301" spans="1:6">
      <c r="A3301" t="s">
        <v>12729</v>
      </c>
      <c r="B3301" t="s">
        <v>12859</v>
      </c>
      <c r="C3301" t="s">
        <v>12860</v>
      </c>
      <c r="D3301" t="s">
        <v>12861</v>
      </c>
      <c r="E3301" t="s">
        <v>19</v>
      </c>
      <c r="F3301">
        <v>5</v>
      </c>
    </row>
    <row r="3302" spans="1:6">
      <c r="A3302" t="s">
        <v>12729</v>
      </c>
      <c r="B3302" t="s">
        <v>12877</v>
      </c>
      <c r="C3302" t="s">
        <v>12878</v>
      </c>
      <c r="D3302" t="s">
        <v>12879</v>
      </c>
      <c r="E3302" t="s">
        <v>19</v>
      </c>
      <c r="F3302">
        <v>5</v>
      </c>
    </row>
    <row r="3303" spans="1:6">
      <c r="A3303" t="s">
        <v>12729</v>
      </c>
      <c r="B3303" t="s">
        <v>12904</v>
      </c>
      <c r="C3303" t="s">
        <v>12905</v>
      </c>
      <c r="D3303" t="s">
        <v>12906</v>
      </c>
      <c r="E3303" t="s">
        <v>19</v>
      </c>
      <c r="F3303">
        <v>5</v>
      </c>
    </row>
    <row r="3304" spans="1:6">
      <c r="A3304" t="s">
        <v>12729</v>
      </c>
      <c r="B3304" t="s">
        <v>12925</v>
      </c>
      <c r="C3304" t="s">
        <v>12926</v>
      </c>
      <c r="D3304" t="s">
        <v>12927</v>
      </c>
      <c r="E3304" t="s">
        <v>19</v>
      </c>
      <c r="F3304">
        <v>5</v>
      </c>
    </row>
    <row r="3305" spans="1:6">
      <c r="A3305" t="s">
        <v>12729</v>
      </c>
      <c r="B3305" t="s">
        <v>12790</v>
      </c>
      <c r="C3305" t="s">
        <v>12791</v>
      </c>
      <c r="D3305" t="s">
        <v>12792</v>
      </c>
      <c r="E3305" t="s">
        <v>19</v>
      </c>
      <c r="F3305">
        <v>5</v>
      </c>
    </row>
    <row r="3306" spans="1:6">
      <c r="A3306" t="s">
        <v>12729</v>
      </c>
      <c r="B3306" t="s">
        <v>12745</v>
      </c>
      <c r="C3306" t="s">
        <v>12746</v>
      </c>
      <c r="D3306" t="s">
        <v>12747</v>
      </c>
      <c r="E3306" t="s">
        <v>19</v>
      </c>
      <c r="F3306">
        <v>5</v>
      </c>
    </row>
    <row r="3307" spans="1:6">
      <c r="A3307" t="s">
        <v>12729</v>
      </c>
      <c r="B3307" t="s">
        <v>12763</v>
      </c>
      <c r="C3307" t="s">
        <v>12764</v>
      </c>
      <c r="D3307" t="s">
        <v>12765</v>
      </c>
      <c r="E3307" t="s">
        <v>19</v>
      </c>
      <c r="F3307">
        <v>5</v>
      </c>
    </row>
    <row r="3308" spans="1:6">
      <c r="A3308" t="s">
        <v>12729</v>
      </c>
      <c r="B3308" t="s">
        <v>12772</v>
      </c>
      <c r="C3308" t="s">
        <v>12773</v>
      </c>
      <c r="D3308" t="s">
        <v>12774</v>
      </c>
      <c r="E3308" t="s">
        <v>19</v>
      </c>
      <c r="F3308">
        <v>5</v>
      </c>
    </row>
    <row r="3309" spans="1:6">
      <c r="A3309" t="s">
        <v>12729</v>
      </c>
      <c r="B3309" t="s">
        <v>12748</v>
      </c>
      <c r="C3309" t="s">
        <v>12749</v>
      </c>
      <c r="D3309" t="s">
        <v>12750</v>
      </c>
      <c r="E3309" t="s">
        <v>19</v>
      </c>
      <c r="F3309">
        <v>5</v>
      </c>
    </row>
    <row r="3310" spans="1:6">
      <c r="A3310" t="s">
        <v>12729</v>
      </c>
      <c r="B3310" t="s">
        <v>12868</v>
      </c>
      <c r="C3310" t="s">
        <v>12869</v>
      </c>
      <c r="D3310" t="s">
        <v>12870</v>
      </c>
      <c r="E3310" t="s">
        <v>19</v>
      </c>
      <c r="F3310">
        <v>5</v>
      </c>
    </row>
    <row r="3311" spans="1:6">
      <c r="A3311" t="s">
        <v>12729</v>
      </c>
      <c r="B3311" t="s">
        <v>12832</v>
      </c>
      <c r="C3311" t="s">
        <v>12833</v>
      </c>
      <c r="D3311" t="s">
        <v>12834</v>
      </c>
      <c r="E3311" t="s">
        <v>19</v>
      </c>
      <c r="F3311">
        <v>5</v>
      </c>
    </row>
    <row r="3312" spans="1:6">
      <c r="A3312" t="s">
        <v>12729</v>
      </c>
      <c r="B3312" t="s">
        <v>12814</v>
      </c>
      <c r="C3312" t="s">
        <v>12815</v>
      </c>
      <c r="D3312" t="s">
        <v>12816</v>
      </c>
      <c r="E3312" t="s">
        <v>19</v>
      </c>
      <c r="F3312">
        <v>5</v>
      </c>
    </row>
    <row r="3313" spans="1:6">
      <c r="A3313" t="s">
        <v>12729</v>
      </c>
      <c r="B3313" t="s">
        <v>12766</v>
      </c>
      <c r="C3313" t="s">
        <v>12767</v>
      </c>
      <c r="D3313" t="s">
        <v>12768</v>
      </c>
      <c r="E3313" t="s">
        <v>19</v>
      </c>
      <c r="F3313">
        <v>5</v>
      </c>
    </row>
    <row r="3314" spans="1:6">
      <c r="A3314" t="s">
        <v>12729</v>
      </c>
      <c r="B3314" t="s">
        <v>12967</v>
      </c>
      <c r="C3314" t="s">
        <v>12968</v>
      </c>
      <c r="D3314" t="s">
        <v>12969</v>
      </c>
      <c r="E3314" t="s">
        <v>19</v>
      </c>
      <c r="F3314">
        <v>5</v>
      </c>
    </row>
    <row r="3315" spans="1:6">
      <c r="A3315" t="s">
        <v>12729</v>
      </c>
      <c r="B3315" t="s">
        <v>12841</v>
      </c>
      <c r="C3315" t="s">
        <v>12842</v>
      </c>
      <c r="D3315" t="s">
        <v>12843</v>
      </c>
      <c r="E3315" t="s">
        <v>19</v>
      </c>
      <c r="F3315">
        <v>5</v>
      </c>
    </row>
    <row r="3316" spans="1:6">
      <c r="A3316" t="s">
        <v>12729</v>
      </c>
      <c r="B3316" t="s">
        <v>12949</v>
      </c>
      <c r="C3316" t="s">
        <v>12950</v>
      </c>
      <c r="D3316" t="s">
        <v>12951</v>
      </c>
      <c r="E3316" t="s">
        <v>19</v>
      </c>
      <c r="F3316">
        <v>5</v>
      </c>
    </row>
    <row r="3317" spans="1:6">
      <c r="A3317" t="s">
        <v>12729</v>
      </c>
      <c r="B3317" t="s">
        <v>12739</v>
      </c>
      <c r="C3317" t="s">
        <v>12740</v>
      </c>
      <c r="D3317" t="s">
        <v>12741</v>
      </c>
      <c r="E3317" t="s">
        <v>19</v>
      </c>
      <c r="F3317">
        <v>5</v>
      </c>
    </row>
    <row r="3318" spans="1:6">
      <c r="A3318" t="s">
        <v>12729</v>
      </c>
      <c r="B3318" t="s">
        <v>12874</v>
      </c>
      <c r="C3318" t="s">
        <v>12875</v>
      </c>
      <c r="D3318" t="s">
        <v>12876</v>
      </c>
      <c r="E3318" t="s">
        <v>19</v>
      </c>
      <c r="F3318">
        <v>5</v>
      </c>
    </row>
    <row r="3319" spans="1:6">
      <c r="A3319" t="s">
        <v>12729</v>
      </c>
      <c r="B3319" t="s">
        <v>12907</v>
      </c>
      <c r="C3319" t="s">
        <v>12908</v>
      </c>
      <c r="D3319" t="s">
        <v>12909</v>
      </c>
      <c r="E3319" t="s">
        <v>19</v>
      </c>
      <c r="F3319">
        <v>5</v>
      </c>
    </row>
    <row r="3320" spans="1:6">
      <c r="A3320" t="s">
        <v>12729</v>
      </c>
      <c r="B3320" t="s">
        <v>12736</v>
      </c>
      <c r="C3320" t="s">
        <v>12737</v>
      </c>
      <c r="D3320" t="s">
        <v>12738</v>
      </c>
      <c r="E3320" t="s">
        <v>19</v>
      </c>
      <c r="F3320">
        <v>5</v>
      </c>
    </row>
    <row r="3321" spans="1:6">
      <c r="A3321" t="s">
        <v>12729</v>
      </c>
      <c r="B3321" t="s">
        <v>12937</v>
      </c>
      <c r="C3321" t="s">
        <v>12938</v>
      </c>
      <c r="D3321" t="s">
        <v>12939</v>
      </c>
      <c r="E3321" t="s">
        <v>19</v>
      </c>
      <c r="F3321">
        <v>5</v>
      </c>
    </row>
    <row r="3322" spans="1:6">
      <c r="A3322" t="s">
        <v>12729</v>
      </c>
      <c r="B3322" t="s">
        <v>12922</v>
      </c>
      <c r="C3322" t="s">
        <v>12923</v>
      </c>
      <c r="D3322" t="s">
        <v>12924</v>
      </c>
      <c r="E3322" t="s">
        <v>19</v>
      </c>
      <c r="F3322">
        <v>5</v>
      </c>
    </row>
    <row r="3323" spans="1:6">
      <c r="A3323" t="s">
        <v>12729</v>
      </c>
      <c r="B3323" t="s">
        <v>12940</v>
      </c>
      <c r="C3323" t="s">
        <v>12941</v>
      </c>
      <c r="D3323" t="s">
        <v>12942</v>
      </c>
      <c r="E3323" t="s">
        <v>19</v>
      </c>
      <c r="F3323">
        <v>5</v>
      </c>
    </row>
    <row r="3324" spans="1:6">
      <c r="A3324" t="s">
        <v>12729</v>
      </c>
      <c r="B3324" t="s">
        <v>12883</v>
      </c>
      <c r="C3324" t="s">
        <v>12884</v>
      </c>
      <c r="D3324" t="s">
        <v>12885</v>
      </c>
      <c r="E3324" t="s">
        <v>19</v>
      </c>
      <c r="F3324">
        <v>5</v>
      </c>
    </row>
    <row r="3325" spans="1:6">
      <c r="A3325" t="s">
        <v>12729</v>
      </c>
      <c r="B3325" t="s">
        <v>12778</v>
      </c>
      <c r="C3325" t="s">
        <v>12779</v>
      </c>
      <c r="D3325" t="s">
        <v>12780</v>
      </c>
      <c r="E3325" t="s">
        <v>19</v>
      </c>
      <c r="F3325">
        <v>5</v>
      </c>
    </row>
    <row r="3326" spans="1:6">
      <c r="A3326" t="s">
        <v>12729</v>
      </c>
      <c r="B3326" t="s">
        <v>12838</v>
      </c>
      <c r="C3326" t="s">
        <v>12839</v>
      </c>
      <c r="D3326" t="s">
        <v>12840</v>
      </c>
      <c r="E3326" t="s">
        <v>19</v>
      </c>
      <c r="F3326">
        <v>5</v>
      </c>
    </row>
    <row r="3327" spans="1:6">
      <c r="A3327" t="s">
        <v>12729</v>
      </c>
      <c r="B3327" t="s">
        <v>12769</v>
      </c>
      <c r="C3327" t="s">
        <v>12770</v>
      </c>
      <c r="D3327" t="s">
        <v>12771</v>
      </c>
      <c r="E3327" t="s">
        <v>19</v>
      </c>
      <c r="F3327">
        <v>5</v>
      </c>
    </row>
    <row r="3328" spans="1:6">
      <c r="A3328" t="s">
        <v>12729</v>
      </c>
      <c r="B3328" t="s">
        <v>12880</v>
      </c>
      <c r="C3328" t="s">
        <v>12881</v>
      </c>
      <c r="D3328" t="s">
        <v>12882</v>
      </c>
      <c r="E3328" t="s">
        <v>19</v>
      </c>
      <c r="F3328">
        <v>5</v>
      </c>
    </row>
    <row r="3329" spans="1:6">
      <c r="A3329" t="s">
        <v>12729</v>
      </c>
      <c r="B3329" t="s">
        <v>12952</v>
      </c>
      <c r="C3329" t="s">
        <v>12953</v>
      </c>
      <c r="D3329" t="s">
        <v>12954</v>
      </c>
      <c r="E3329" t="s">
        <v>19</v>
      </c>
      <c r="F3329">
        <v>5</v>
      </c>
    </row>
    <row r="3330" spans="1:6">
      <c r="A3330" t="s">
        <v>12729</v>
      </c>
      <c r="B3330" t="s">
        <v>12892</v>
      </c>
      <c r="C3330" t="s">
        <v>12893</v>
      </c>
      <c r="D3330" t="s">
        <v>12894</v>
      </c>
      <c r="E3330" t="s">
        <v>19</v>
      </c>
      <c r="F3330">
        <v>5</v>
      </c>
    </row>
    <row r="3331" spans="1:6">
      <c r="A3331" t="s">
        <v>12729</v>
      </c>
      <c r="B3331" t="s">
        <v>12844</v>
      </c>
      <c r="C3331" t="s">
        <v>12845</v>
      </c>
      <c r="D3331" t="s">
        <v>12846</v>
      </c>
      <c r="E3331" t="s">
        <v>19</v>
      </c>
      <c r="F3331">
        <v>5</v>
      </c>
    </row>
    <row r="3332" spans="1:6">
      <c r="A3332" t="s">
        <v>12729</v>
      </c>
      <c r="B3332" t="s">
        <v>12955</v>
      </c>
      <c r="C3332" t="s">
        <v>12956</v>
      </c>
      <c r="D3332" t="s">
        <v>12957</v>
      </c>
      <c r="E3332" t="s">
        <v>19</v>
      </c>
      <c r="F3332">
        <v>5</v>
      </c>
    </row>
    <row r="3333" spans="1:6">
      <c r="A3333" t="s">
        <v>12729</v>
      </c>
      <c r="B3333" t="s">
        <v>12934</v>
      </c>
      <c r="C3333" t="s">
        <v>12935</v>
      </c>
      <c r="D3333" t="s">
        <v>12936</v>
      </c>
      <c r="E3333" t="s">
        <v>19</v>
      </c>
      <c r="F3333">
        <v>5</v>
      </c>
    </row>
    <row r="3334" spans="1:6">
      <c r="A3334" t="s">
        <v>12729</v>
      </c>
      <c r="B3334" t="s">
        <v>12733</v>
      </c>
      <c r="C3334" t="s">
        <v>12734</v>
      </c>
      <c r="D3334" t="s">
        <v>12735</v>
      </c>
      <c r="E3334" t="s">
        <v>19</v>
      </c>
      <c r="F3334">
        <v>5</v>
      </c>
    </row>
    <row r="3335" spans="1:6">
      <c r="A3335" t="s">
        <v>12729</v>
      </c>
      <c r="B3335" t="s">
        <v>12826</v>
      </c>
      <c r="C3335" t="s">
        <v>12827</v>
      </c>
      <c r="D3335" t="s">
        <v>12828</v>
      </c>
      <c r="E3335" t="s">
        <v>19</v>
      </c>
      <c r="F3335">
        <v>5</v>
      </c>
    </row>
    <row r="3336" spans="1:6">
      <c r="A3336" t="s">
        <v>12729</v>
      </c>
      <c r="B3336" t="s">
        <v>12901</v>
      </c>
      <c r="C3336" t="s">
        <v>12902</v>
      </c>
      <c r="D3336" t="s">
        <v>12903</v>
      </c>
      <c r="E3336" t="s">
        <v>19</v>
      </c>
      <c r="F3336">
        <v>5</v>
      </c>
    </row>
    <row r="3337" spans="1:6">
      <c r="A3337" t="s">
        <v>12729</v>
      </c>
      <c r="B3337" t="s">
        <v>12961</v>
      </c>
      <c r="C3337" t="s">
        <v>12962</v>
      </c>
      <c r="D3337" t="s">
        <v>12963</v>
      </c>
      <c r="E3337" t="s">
        <v>19</v>
      </c>
      <c r="F3337">
        <v>5</v>
      </c>
    </row>
    <row r="3338" spans="1:6">
      <c r="A3338" t="s">
        <v>12729</v>
      </c>
      <c r="B3338" t="s">
        <v>12913</v>
      </c>
      <c r="C3338" t="s">
        <v>12914</v>
      </c>
      <c r="D3338" t="s">
        <v>12915</v>
      </c>
      <c r="E3338" t="s">
        <v>19</v>
      </c>
      <c r="F3338">
        <v>5</v>
      </c>
    </row>
    <row r="3339" spans="1:6">
      <c r="A3339" t="s">
        <v>12729</v>
      </c>
      <c r="B3339" t="s">
        <v>12850</v>
      </c>
      <c r="C3339" t="s">
        <v>12851</v>
      </c>
      <c r="D3339" t="s">
        <v>12852</v>
      </c>
      <c r="E3339" t="s">
        <v>19</v>
      </c>
      <c r="F3339">
        <v>5</v>
      </c>
    </row>
    <row r="3340" spans="1:6">
      <c r="A3340" t="s">
        <v>12729</v>
      </c>
      <c r="B3340" t="s">
        <v>12829</v>
      </c>
      <c r="C3340" t="s">
        <v>12830</v>
      </c>
      <c r="D3340" t="s">
        <v>12831</v>
      </c>
      <c r="E3340" t="s">
        <v>19</v>
      </c>
      <c r="F3340">
        <v>5</v>
      </c>
    </row>
    <row r="3341" spans="1:6">
      <c r="A3341" t="s">
        <v>12729</v>
      </c>
      <c r="B3341" t="s">
        <v>12799</v>
      </c>
      <c r="C3341" t="s">
        <v>12800</v>
      </c>
      <c r="D3341" t="s">
        <v>12801</v>
      </c>
      <c r="E3341" t="s">
        <v>19</v>
      </c>
      <c r="F3341">
        <v>5</v>
      </c>
    </row>
    <row r="3342" spans="1:6">
      <c r="A3342" t="s">
        <v>12729</v>
      </c>
      <c r="B3342" t="s">
        <v>12964</v>
      </c>
      <c r="C3342" t="s">
        <v>12965</v>
      </c>
      <c r="D3342" t="s">
        <v>12966</v>
      </c>
      <c r="E3342" t="s">
        <v>19</v>
      </c>
      <c r="F3342">
        <v>5</v>
      </c>
    </row>
    <row r="3343" spans="1:6">
      <c r="A3343" t="s">
        <v>12729</v>
      </c>
      <c r="B3343" t="s">
        <v>12817</v>
      </c>
      <c r="C3343" t="s">
        <v>12818</v>
      </c>
      <c r="D3343" t="s">
        <v>12819</v>
      </c>
      <c r="E3343" t="s">
        <v>19</v>
      </c>
      <c r="F3343">
        <v>5</v>
      </c>
    </row>
    <row r="3344" spans="1:6">
      <c r="A3344" t="s">
        <v>12729</v>
      </c>
      <c r="B3344" t="s">
        <v>12820</v>
      </c>
      <c r="C3344" t="s">
        <v>12821</v>
      </c>
      <c r="D3344" t="s">
        <v>12822</v>
      </c>
      <c r="E3344" t="s">
        <v>19</v>
      </c>
      <c r="F3344">
        <v>5</v>
      </c>
    </row>
    <row r="3345" spans="1:6">
      <c r="A3345" t="s">
        <v>12729</v>
      </c>
      <c r="B3345" t="s">
        <v>12802</v>
      </c>
      <c r="C3345" t="s">
        <v>12803</v>
      </c>
      <c r="D3345" t="s">
        <v>12804</v>
      </c>
      <c r="E3345" t="s">
        <v>19</v>
      </c>
      <c r="F3345">
        <v>5</v>
      </c>
    </row>
    <row r="3346" spans="1:6">
      <c r="A3346" t="s">
        <v>12729</v>
      </c>
      <c r="B3346" t="s">
        <v>12796</v>
      </c>
      <c r="C3346" t="s">
        <v>12797</v>
      </c>
      <c r="D3346" t="s">
        <v>12798</v>
      </c>
      <c r="E3346" t="s">
        <v>19</v>
      </c>
      <c r="F3346">
        <v>5</v>
      </c>
    </row>
    <row r="3347" spans="1:6">
      <c r="A3347" t="s">
        <v>12729</v>
      </c>
      <c r="B3347" t="s">
        <v>12895</v>
      </c>
      <c r="C3347" t="s">
        <v>12896</v>
      </c>
      <c r="D3347" t="s">
        <v>12897</v>
      </c>
      <c r="E3347" t="s">
        <v>19</v>
      </c>
      <c r="F3347">
        <v>5</v>
      </c>
    </row>
    <row r="3348" spans="1:6">
      <c r="A3348" t="s">
        <v>12729</v>
      </c>
      <c r="B3348" t="s">
        <v>12847</v>
      </c>
      <c r="C3348" t="s">
        <v>12848</v>
      </c>
      <c r="D3348" t="s">
        <v>12849</v>
      </c>
      <c r="E3348" t="s">
        <v>19</v>
      </c>
      <c r="F3348">
        <v>5</v>
      </c>
    </row>
    <row r="3349" spans="1:6">
      <c r="A3349" t="s">
        <v>12729</v>
      </c>
      <c r="B3349" t="s">
        <v>12871</v>
      </c>
      <c r="C3349" t="s">
        <v>12872</v>
      </c>
      <c r="D3349" t="s">
        <v>12873</v>
      </c>
      <c r="E3349" t="s">
        <v>19</v>
      </c>
      <c r="F3349">
        <v>5</v>
      </c>
    </row>
    <row r="3350" spans="1:6">
      <c r="A3350" t="s">
        <v>12729</v>
      </c>
      <c r="B3350" t="s">
        <v>12808</v>
      </c>
      <c r="C3350" t="s">
        <v>12809</v>
      </c>
      <c r="D3350" t="s">
        <v>12810</v>
      </c>
      <c r="E3350" t="s">
        <v>19</v>
      </c>
      <c r="F3350">
        <v>5</v>
      </c>
    </row>
    <row r="3351" spans="1:6">
      <c r="A3351" t="s">
        <v>12729</v>
      </c>
      <c r="B3351" t="s">
        <v>12865</v>
      </c>
      <c r="C3351" t="s">
        <v>12866</v>
      </c>
      <c r="D3351" t="s">
        <v>12867</v>
      </c>
      <c r="E3351" t="s">
        <v>19</v>
      </c>
      <c r="F3351">
        <v>5</v>
      </c>
    </row>
    <row r="3352" spans="1:6">
      <c r="A3352" t="s">
        <v>12729</v>
      </c>
      <c r="B3352" t="s">
        <v>12757</v>
      </c>
      <c r="C3352" t="s">
        <v>12758</v>
      </c>
      <c r="D3352" t="s">
        <v>12759</v>
      </c>
      <c r="E3352" t="s">
        <v>19</v>
      </c>
      <c r="F3352">
        <v>5</v>
      </c>
    </row>
    <row r="3353" spans="1:6">
      <c r="A3353" t="s">
        <v>12729</v>
      </c>
      <c r="B3353" t="s">
        <v>12886</v>
      </c>
      <c r="C3353" t="s">
        <v>12887</v>
      </c>
      <c r="D3353" t="s">
        <v>12888</v>
      </c>
      <c r="E3353" t="s">
        <v>19</v>
      </c>
      <c r="F3353">
        <v>5</v>
      </c>
    </row>
    <row r="3354" spans="1:6">
      <c r="A3354" t="s">
        <v>12729</v>
      </c>
      <c r="B3354" t="s">
        <v>12787</v>
      </c>
      <c r="C3354" t="s">
        <v>12788</v>
      </c>
      <c r="D3354" t="s">
        <v>12789</v>
      </c>
      <c r="E3354" t="s">
        <v>19</v>
      </c>
      <c r="F3354">
        <v>5</v>
      </c>
    </row>
    <row r="3355" spans="1:6">
      <c r="A3355" t="s">
        <v>12729</v>
      </c>
      <c r="B3355" t="s">
        <v>12760</v>
      </c>
      <c r="C3355" t="s">
        <v>12761</v>
      </c>
      <c r="D3355" t="s">
        <v>12762</v>
      </c>
      <c r="E3355" t="s">
        <v>19</v>
      </c>
      <c r="F3355">
        <v>5</v>
      </c>
    </row>
    <row r="3356" spans="1:6">
      <c r="A3356" t="s">
        <v>12729</v>
      </c>
      <c r="B3356" t="s">
        <v>12898</v>
      </c>
      <c r="C3356" t="s">
        <v>12899</v>
      </c>
      <c r="D3356" t="s">
        <v>12900</v>
      </c>
      <c r="E3356" t="s">
        <v>19</v>
      </c>
      <c r="F3356">
        <v>5</v>
      </c>
    </row>
    <row r="3357" spans="1:6">
      <c r="A3357" t="s">
        <v>12729</v>
      </c>
      <c r="B3357" t="s">
        <v>12931</v>
      </c>
      <c r="C3357" t="s">
        <v>12932</v>
      </c>
      <c r="D3357" t="s">
        <v>12933</v>
      </c>
      <c r="E3357" t="s">
        <v>19</v>
      </c>
      <c r="F3357">
        <v>5</v>
      </c>
    </row>
    <row r="3358" spans="1:6">
      <c r="A3358" t="s">
        <v>12729</v>
      </c>
      <c r="B3358" t="s">
        <v>12916</v>
      </c>
      <c r="C3358" t="s">
        <v>12917</v>
      </c>
      <c r="D3358" t="s">
        <v>12918</v>
      </c>
      <c r="E3358" t="s">
        <v>19</v>
      </c>
      <c r="F3358">
        <v>5</v>
      </c>
    </row>
    <row r="3359" spans="1:6">
      <c r="A3359" t="s">
        <v>12729</v>
      </c>
      <c r="B3359" t="s">
        <v>12823</v>
      </c>
      <c r="C3359" t="s">
        <v>12824</v>
      </c>
      <c r="D3359" t="s">
        <v>12825</v>
      </c>
      <c r="E3359" t="s">
        <v>19</v>
      </c>
      <c r="F3359">
        <v>5</v>
      </c>
    </row>
    <row r="3360" spans="1:6">
      <c r="A3360" t="s">
        <v>12729</v>
      </c>
      <c r="B3360" t="s">
        <v>12943</v>
      </c>
      <c r="C3360" t="s">
        <v>12944</v>
      </c>
      <c r="D3360" t="s">
        <v>12945</v>
      </c>
      <c r="E3360" t="s">
        <v>19</v>
      </c>
      <c r="F3360">
        <v>5</v>
      </c>
    </row>
    <row r="3361" spans="1:6">
      <c r="A3361" t="s">
        <v>12729</v>
      </c>
      <c r="B3361" t="s">
        <v>12781</v>
      </c>
      <c r="C3361" t="s">
        <v>12782</v>
      </c>
      <c r="D3361" t="s">
        <v>12783</v>
      </c>
      <c r="E3361" t="s">
        <v>19</v>
      </c>
      <c r="F3361">
        <v>5</v>
      </c>
    </row>
    <row r="3362" spans="1:6">
      <c r="A3362" t="s">
        <v>12970</v>
      </c>
      <c r="B3362" t="s">
        <v>13082</v>
      </c>
      <c r="C3362" t="s">
        <v>13083</v>
      </c>
      <c r="D3362" t="s">
        <v>13084</v>
      </c>
      <c r="E3362" t="s">
        <v>19</v>
      </c>
      <c r="F3362">
        <v>5</v>
      </c>
    </row>
    <row r="3363" spans="1:6">
      <c r="A3363" t="s">
        <v>12970</v>
      </c>
      <c r="B3363" t="s">
        <v>13176</v>
      </c>
      <c r="C3363" t="s">
        <v>13177</v>
      </c>
      <c r="D3363" t="s">
        <v>13178</v>
      </c>
      <c r="E3363" t="s">
        <v>19</v>
      </c>
      <c r="F3363">
        <v>5</v>
      </c>
    </row>
    <row r="3364" spans="1:6">
      <c r="A3364" t="s">
        <v>12970</v>
      </c>
      <c r="B3364" t="s">
        <v>13125</v>
      </c>
      <c r="C3364" t="s">
        <v>13126</v>
      </c>
      <c r="D3364" t="s">
        <v>13127</v>
      </c>
      <c r="E3364" t="s">
        <v>19</v>
      </c>
      <c r="F3364">
        <v>5</v>
      </c>
    </row>
    <row r="3365" spans="1:6">
      <c r="A3365" t="s">
        <v>12970</v>
      </c>
      <c r="B3365" t="s">
        <v>13034</v>
      </c>
      <c r="C3365" t="s">
        <v>13035</v>
      </c>
      <c r="D3365" t="s">
        <v>13036</v>
      </c>
      <c r="E3365" t="s">
        <v>19</v>
      </c>
      <c r="F3365">
        <v>5</v>
      </c>
    </row>
    <row r="3366" spans="1:6">
      <c r="A3366" t="s">
        <v>12970</v>
      </c>
      <c r="B3366" t="s">
        <v>13022</v>
      </c>
      <c r="C3366" t="s">
        <v>13023</v>
      </c>
      <c r="D3366" t="s">
        <v>13024</v>
      </c>
      <c r="E3366" t="s">
        <v>19</v>
      </c>
      <c r="F3366">
        <v>5</v>
      </c>
    </row>
    <row r="3367" spans="1:6">
      <c r="A3367" t="s">
        <v>12970</v>
      </c>
      <c r="B3367" t="s">
        <v>12971</v>
      </c>
      <c r="C3367" t="s">
        <v>12972</v>
      </c>
      <c r="D3367" t="s">
        <v>12973</v>
      </c>
      <c r="E3367" t="s">
        <v>19</v>
      </c>
      <c r="F3367">
        <v>5</v>
      </c>
    </row>
    <row r="3368" spans="1:6">
      <c r="A3368" t="s">
        <v>12970</v>
      </c>
      <c r="B3368" t="s">
        <v>13146</v>
      </c>
      <c r="C3368" t="s">
        <v>13147</v>
      </c>
      <c r="D3368" t="s">
        <v>13148</v>
      </c>
      <c r="E3368" t="s">
        <v>19</v>
      </c>
      <c r="F3368">
        <v>5</v>
      </c>
    </row>
    <row r="3369" spans="1:6">
      <c r="A3369" t="s">
        <v>12970</v>
      </c>
      <c r="B3369" t="s">
        <v>13040</v>
      </c>
      <c r="C3369" t="s">
        <v>13041</v>
      </c>
      <c r="D3369" t="s">
        <v>13042</v>
      </c>
      <c r="E3369" t="s">
        <v>19</v>
      </c>
      <c r="F3369">
        <v>5</v>
      </c>
    </row>
    <row r="3370" spans="1:6">
      <c r="A3370" t="s">
        <v>12970</v>
      </c>
      <c r="B3370" t="s">
        <v>13140</v>
      </c>
      <c r="C3370" t="s">
        <v>13141</v>
      </c>
      <c r="D3370" t="s">
        <v>13142</v>
      </c>
      <c r="E3370" t="s">
        <v>19</v>
      </c>
      <c r="F3370">
        <v>5</v>
      </c>
    </row>
    <row r="3371" spans="1:6">
      <c r="A3371" t="s">
        <v>12970</v>
      </c>
      <c r="B3371" t="s">
        <v>12995</v>
      </c>
      <c r="C3371" t="s">
        <v>12996</v>
      </c>
      <c r="D3371" t="s">
        <v>12997</v>
      </c>
      <c r="E3371" t="s">
        <v>19</v>
      </c>
      <c r="F3371">
        <v>5</v>
      </c>
    </row>
    <row r="3372" spans="1:6">
      <c r="A3372" t="s">
        <v>12970</v>
      </c>
      <c r="B3372" t="s">
        <v>13152</v>
      </c>
      <c r="C3372" t="s">
        <v>13153</v>
      </c>
      <c r="D3372" t="s">
        <v>13154</v>
      </c>
      <c r="E3372" t="s">
        <v>19</v>
      </c>
      <c r="F3372">
        <v>5</v>
      </c>
    </row>
    <row r="3373" spans="1:6">
      <c r="A3373" t="s">
        <v>12970</v>
      </c>
      <c r="B3373" t="s">
        <v>13004</v>
      </c>
      <c r="C3373" t="s">
        <v>13005</v>
      </c>
      <c r="D3373" t="s">
        <v>13006</v>
      </c>
      <c r="E3373" t="s">
        <v>19</v>
      </c>
      <c r="F3373">
        <v>5</v>
      </c>
    </row>
    <row r="3374" spans="1:6">
      <c r="A3374" t="s">
        <v>12970</v>
      </c>
      <c r="B3374" t="s">
        <v>13194</v>
      </c>
      <c r="C3374" t="s">
        <v>13195</v>
      </c>
      <c r="D3374" t="s">
        <v>13196</v>
      </c>
      <c r="E3374" t="s">
        <v>19</v>
      </c>
      <c r="F3374">
        <v>5</v>
      </c>
    </row>
    <row r="3375" spans="1:6">
      <c r="A3375" t="s">
        <v>12970</v>
      </c>
      <c r="B3375" t="s">
        <v>13058</v>
      </c>
      <c r="C3375" t="s">
        <v>13059</v>
      </c>
      <c r="D3375" t="s">
        <v>13060</v>
      </c>
      <c r="E3375" t="s">
        <v>19</v>
      </c>
      <c r="F3375">
        <v>5</v>
      </c>
    </row>
    <row r="3376" spans="1:6">
      <c r="A3376" t="s">
        <v>12970</v>
      </c>
      <c r="B3376" t="s">
        <v>13086</v>
      </c>
      <c r="C3376" t="s">
        <v>13087</v>
      </c>
      <c r="D3376" t="s">
        <v>13088</v>
      </c>
      <c r="E3376" t="s">
        <v>19</v>
      </c>
      <c r="F3376">
        <v>5</v>
      </c>
    </row>
    <row r="3377" spans="1:6">
      <c r="A3377" t="s">
        <v>12970</v>
      </c>
      <c r="B3377" t="s">
        <v>13092</v>
      </c>
      <c r="C3377" t="s">
        <v>13093</v>
      </c>
      <c r="D3377" t="s">
        <v>13094</v>
      </c>
      <c r="E3377" t="s">
        <v>19</v>
      </c>
      <c r="F3377">
        <v>5</v>
      </c>
    </row>
    <row r="3378" spans="1:6">
      <c r="A3378" t="s">
        <v>12970</v>
      </c>
      <c r="B3378" t="s">
        <v>13155</v>
      </c>
      <c r="C3378" t="s">
        <v>13156</v>
      </c>
      <c r="D3378" t="s">
        <v>13157</v>
      </c>
      <c r="E3378" t="s">
        <v>19</v>
      </c>
      <c r="F3378">
        <v>5</v>
      </c>
    </row>
    <row r="3379" spans="1:6">
      <c r="A3379" t="s">
        <v>12970</v>
      </c>
      <c r="B3379" t="s">
        <v>13070</v>
      </c>
      <c r="C3379" t="s">
        <v>13071</v>
      </c>
      <c r="D3379" t="s">
        <v>13072</v>
      </c>
      <c r="E3379" t="s">
        <v>19</v>
      </c>
      <c r="F3379">
        <v>5</v>
      </c>
    </row>
    <row r="3380" spans="1:6">
      <c r="A3380" t="s">
        <v>12970</v>
      </c>
      <c r="B3380" t="s">
        <v>13188</v>
      </c>
      <c r="C3380" t="s">
        <v>13189</v>
      </c>
      <c r="D3380" t="s">
        <v>13190</v>
      </c>
      <c r="E3380" t="s">
        <v>19</v>
      </c>
      <c r="F3380">
        <v>5</v>
      </c>
    </row>
    <row r="3381" spans="1:6">
      <c r="A3381" t="s">
        <v>12970</v>
      </c>
      <c r="B3381" t="s">
        <v>12974</v>
      </c>
      <c r="C3381" t="s">
        <v>12975</v>
      </c>
      <c r="D3381" t="s">
        <v>12976</v>
      </c>
      <c r="E3381" t="s">
        <v>19</v>
      </c>
      <c r="F3381">
        <v>5</v>
      </c>
    </row>
    <row r="3382" spans="1:6">
      <c r="A3382" t="s">
        <v>12970</v>
      </c>
      <c r="B3382" t="s">
        <v>13104</v>
      </c>
      <c r="C3382" t="s">
        <v>13105</v>
      </c>
      <c r="D3382" t="s">
        <v>13106</v>
      </c>
      <c r="E3382" t="s">
        <v>19</v>
      </c>
      <c r="F3382">
        <v>5</v>
      </c>
    </row>
    <row r="3383" spans="1:6">
      <c r="A3383" t="s">
        <v>12970</v>
      </c>
      <c r="B3383" t="s">
        <v>13164</v>
      </c>
      <c r="C3383" t="s">
        <v>13165</v>
      </c>
      <c r="D3383" t="s">
        <v>13166</v>
      </c>
      <c r="E3383" t="s">
        <v>19</v>
      </c>
      <c r="F3383">
        <v>5</v>
      </c>
    </row>
    <row r="3384" spans="1:6">
      <c r="A3384" t="s">
        <v>12970</v>
      </c>
      <c r="B3384" t="s">
        <v>13052</v>
      </c>
      <c r="C3384" t="s">
        <v>13053</v>
      </c>
      <c r="D3384" t="s">
        <v>13054</v>
      </c>
      <c r="E3384" t="s">
        <v>19</v>
      </c>
      <c r="F3384">
        <v>5</v>
      </c>
    </row>
    <row r="3385" spans="1:6">
      <c r="A3385" t="s">
        <v>12970</v>
      </c>
      <c r="B3385" t="s">
        <v>13137</v>
      </c>
      <c r="C3385" t="s">
        <v>13138</v>
      </c>
      <c r="D3385" t="s">
        <v>13139</v>
      </c>
      <c r="E3385" t="s">
        <v>19</v>
      </c>
      <c r="F3385">
        <v>5</v>
      </c>
    </row>
    <row r="3386" spans="1:6">
      <c r="A3386" t="s">
        <v>12970</v>
      </c>
      <c r="B3386" t="s">
        <v>13007</v>
      </c>
      <c r="C3386" t="s">
        <v>13008</v>
      </c>
      <c r="D3386" t="s">
        <v>13009</v>
      </c>
      <c r="E3386" t="s">
        <v>19</v>
      </c>
      <c r="F3386">
        <v>5</v>
      </c>
    </row>
    <row r="3387" spans="1:6">
      <c r="A3387" t="s">
        <v>12970</v>
      </c>
      <c r="B3387" t="s">
        <v>13134</v>
      </c>
      <c r="C3387" t="s">
        <v>13135</v>
      </c>
      <c r="D3387" t="s">
        <v>13136</v>
      </c>
      <c r="E3387" t="s">
        <v>19</v>
      </c>
      <c r="F3387">
        <v>5</v>
      </c>
    </row>
    <row r="3388" spans="1:6">
      <c r="A3388" t="s">
        <v>12970</v>
      </c>
      <c r="B3388" t="s">
        <v>13131</v>
      </c>
      <c r="C3388" t="s">
        <v>13132</v>
      </c>
      <c r="D3388" t="s">
        <v>13133</v>
      </c>
      <c r="E3388" t="s">
        <v>19</v>
      </c>
      <c r="F3388">
        <v>5</v>
      </c>
    </row>
    <row r="3389" spans="1:6">
      <c r="A3389" t="s">
        <v>12970</v>
      </c>
      <c r="B3389" t="s">
        <v>13028</v>
      </c>
      <c r="C3389" t="s">
        <v>13029</v>
      </c>
      <c r="D3389" t="s">
        <v>13030</v>
      </c>
      <c r="E3389" t="s">
        <v>19</v>
      </c>
      <c r="F3389">
        <v>5</v>
      </c>
    </row>
    <row r="3390" spans="1:6">
      <c r="A3390" t="s">
        <v>12970</v>
      </c>
      <c r="B3390" t="s">
        <v>13116</v>
      </c>
      <c r="C3390" t="s">
        <v>13117</v>
      </c>
      <c r="D3390" t="s">
        <v>13118</v>
      </c>
      <c r="E3390" t="s">
        <v>19</v>
      </c>
      <c r="F3390">
        <v>5</v>
      </c>
    </row>
    <row r="3391" spans="1:6">
      <c r="A3391" t="s">
        <v>12970</v>
      </c>
      <c r="B3391" t="s">
        <v>12989</v>
      </c>
      <c r="C3391" t="s">
        <v>12990</v>
      </c>
      <c r="D3391" t="s">
        <v>12991</v>
      </c>
      <c r="E3391" t="s">
        <v>19</v>
      </c>
      <c r="F3391">
        <v>5</v>
      </c>
    </row>
    <row r="3392" spans="1:6">
      <c r="A3392" t="s">
        <v>12970</v>
      </c>
      <c r="B3392" t="s">
        <v>13046</v>
      </c>
      <c r="C3392" t="s">
        <v>13047</v>
      </c>
      <c r="D3392" t="s">
        <v>13048</v>
      </c>
      <c r="E3392" t="s">
        <v>19</v>
      </c>
      <c r="F3392">
        <v>5</v>
      </c>
    </row>
    <row r="3393" spans="1:6">
      <c r="A3393" t="s">
        <v>12970</v>
      </c>
      <c r="B3393" t="s">
        <v>13179</v>
      </c>
      <c r="C3393" t="s">
        <v>13180</v>
      </c>
      <c r="D3393" t="s">
        <v>13181</v>
      </c>
      <c r="E3393" t="s">
        <v>19</v>
      </c>
      <c r="F3393">
        <v>5</v>
      </c>
    </row>
    <row r="3394" spans="1:6">
      <c r="A3394" t="s">
        <v>12970</v>
      </c>
      <c r="B3394" t="s">
        <v>13013</v>
      </c>
      <c r="C3394" t="s">
        <v>13014</v>
      </c>
      <c r="D3394" t="s">
        <v>13015</v>
      </c>
      <c r="E3394" t="s">
        <v>19</v>
      </c>
      <c r="F3394">
        <v>5</v>
      </c>
    </row>
    <row r="3395" spans="1:6">
      <c r="A3395" t="s">
        <v>12970</v>
      </c>
      <c r="B3395" t="s">
        <v>13143</v>
      </c>
      <c r="C3395" t="s">
        <v>13144</v>
      </c>
      <c r="D3395" t="s">
        <v>13145</v>
      </c>
      <c r="E3395" t="s">
        <v>19</v>
      </c>
      <c r="F3395">
        <v>5</v>
      </c>
    </row>
    <row r="3396" spans="1:6">
      <c r="A3396" t="s">
        <v>12970</v>
      </c>
      <c r="B3396" t="s">
        <v>13122</v>
      </c>
      <c r="C3396" t="s">
        <v>13123</v>
      </c>
      <c r="D3396" t="s">
        <v>13124</v>
      </c>
      <c r="E3396" t="s">
        <v>19</v>
      </c>
      <c r="F3396">
        <v>5</v>
      </c>
    </row>
    <row r="3397" spans="1:6">
      <c r="A3397" t="s">
        <v>12970</v>
      </c>
      <c r="B3397" t="s">
        <v>13076</v>
      </c>
      <c r="C3397" t="s">
        <v>13077</v>
      </c>
      <c r="D3397" t="s">
        <v>13078</v>
      </c>
      <c r="E3397" t="s">
        <v>19</v>
      </c>
      <c r="F3397">
        <v>5</v>
      </c>
    </row>
    <row r="3398" spans="1:6">
      <c r="A3398" t="s">
        <v>12970</v>
      </c>
      <c r="B3398" t="s">
        <v>13128</v>
      </c>
      <c r="C3398" t="s">
        <v>13129</v>
      </c>
      <c r="D3398" t="s">
        <v>13130</v>
      </c>
      <c r="E3398" t="s">
        <v>19</v>
      </c>
      <c r="F3398">
        <v>5</v>
      </c>
    </row>
    <row r="3399" spans="1:6">
      <c r="A3399" t="s">
        <v>12970</v>
      </c>
      <c r="B3399" t="s">
        <v>13158</v>
      </c>
      <c r="C3399" t="s">
        <v>13159</v>
      </c>
      <c r="D3399" t="s">
        <v>13160</v>
      </c>
      <c r="E3399" t="s">
        <v>19</v>
      </c>
      <c r="F3399">
        <v>5</v>
      </c>
    </row>
    <row r="3400" spans="1:6">
      <c r="A3400" t="s">
        <v>12970</v>
      </c>
      <c r="B3400" t="s">
        <v>13149</v>
      </c>
      <c r="C3400" t="s">
        <v>13150</v>
      </c>
      <c r="D3400" t="s">
        <v>13151</v>
      </c>
      <c r="E3400" t="s">
        <v>19</v>
      </c>
      <c r="F3400">
        <v>5</v>
      </c>
    </row>
    <row r="3401" spans="1:6">
      <c r="A3401" t="s">
        <v>12970</v>
      </c>
      <c r="B3401" t="s">
        <v>13019</v>
      </c>
      <c r="C3401" t="s">
        <v>13020</v>
      </c>
      <c r="D3401" t="s">
        <v>13021</v>
      </c>
      <c r="E3401" t="s">
        <v>19</v>
      </c>
      <c r="F3401">
        <v>5</v>
      </c>
    </row>
    <row r="3402" spans="1:6">
      <c r="A3402" t="s">
        <v>12970</v>
      </c>
      <c r="B3402" t="s">
        <v>13010</v>
      </c>
      <c r="C3402" t="s">
        <v>13011</v>
      </c>
      <c r="D3402" t="s">
        <v>13012</v>
      </c>
      <c r="E3402" t="s">
        <v>19</v>
      </c>
      <c r="F3402">
        <v>5</v>
      </c>
    </row>
    <row r="3403" spans="1:6">
      <c r="A3403" t="s">
        <v>12970</v>
      </c>
      <c r="B3403" t="s">
        <v>13161</v>
      </c>
      <c r="C3403" t="s">
        <v>13162</v>
      </c>
      <c r="D3403" t="s">
        <v>13163</v>
      </c>
      <c r="E3403" t="s">
        <v>19</v>
      </c>
      <c r="F3403">
        <v>5</v>
      </c>
    </row>
    <row r="3404" spans="1:6">
      <c r="A3404" t="s">
        <v>12970</v>
      </c>
      <c r="B3404" t="s">
        <v>13085</v>
      </c>
      <c r="C3404" t="s">
        <v>8916</v>
      </c>
      <c r="D3404" t="s">
        <v>8917</v>
      </c>
      <c r="E3404" t="s">
        <v>19</v>
      </c>
      <c r="F3404">
        <v>5</v>
      </c>
    </row>
    <row r="3405" spans="1:6">
      <c r="A3405" t="s">
        <v>12970</v>
      </c>
      <c r="B3405" t="s">
        <v>13167</v>
      </c>
      <c r="C3405" t="s">
        <v>13168</v>
      </c>
      <c r="D3405" t="s">
        <v>13169</v>
      </c>
      <c r="E3405" t="s">
        <v>19</v>
      </c>
      <c r="F3405">
        <v>5</v>
      </c>
    </row>
    <row r="3406" spans="1:6">
      <c r="A3406" t="s">
        <v>12970</v>
      </c>
      <c r="B3406" t="s">
        <v>13185</v>
      </c>
      <c r="C3406" t="s">
        <v>13186</v>
      </c>
      <c r="D3406" t="s">
        <v>13187</v>
      </c>
      <c r="E3406" t="s">
        <v>19</v>
      </c>
      <c r="F3406">
        <v>5</v>
      </c>
    </row>
    <row r="3407" spans="1:6">
      <c r="A3407" t="s">
        <v>12970</v>
      </c>
      <c r="B3407" t="s">
        <v>12986</v>
      </c>
      <c r="C3407" t="s">
        <v>12987</v>
      </c>
      <c r="D3407" t="s">
        <v>12988</v>
      </c>
      <c r="E3407" t="s">
        <v>19</v>
      </c>
      <c r="F3407">
        <v>5</v>
      </c>
    </row>
    <row r="3408" spans="1:6">
      <c r="A3408" t="s">
        <v>12970</v>
      </c>
      <c r="B3408" t="s">
        <v>13037</v>
      </c>
      <c r="C3408" t="s">
        <v>13038</v>
      </c>
      <c r="D3408" t="s">
        <v>13039</v>
      </c>
      <c r="E3408" t="s">
        <v>19</v>
      </c>
      <c r="F3408">
        <v>5</v>
      </c>
    </row>
    <row r="3409" spans="1:6">
      <c r="A3409" t="s">
        <v>12970</v>
      </c>
      <c r="B3409" t="s">
        <v>13206</v>
      </c>
      <c r="C3409" t="s">
        <v>13207</v>
      </c>
      <c r="D3409" t="s">
        <v>13208</v>
      </c>
      <c r="E3409" t="s">
        <v>19</v>
      </c>
      <c r="F3409">
        <v>5</v>
      </c>
    </row>
    <row r="3410" spans="1:6">
      <c r="A3410" t="s">
        <v>12970</v>
      </c>
      <c r="B3410" t="s">
        <v>12977</v>
      </c>
      <c r="C3410" t="s">
        <v>12978</v>
      </c>
      <c r="D3410" t="s">
        <v>12979</v>
      </c>
      <c r="E3410" t="s">
        <v>19</v>
      </c>
      <c r="F3410">
        <v>5</v>
      </c>
    </row>
    <row r="3411" spans="1:6">
      <c r="A3411" t="s">
        <v>12970</v>
      </c>
      <c r="B3411" t="s">
        <v>13095</v>
      </c>
      <c r="C3411" t="s">
        <v>13096</v>
      </c>
      <c r="D3411" t="s">
        <v>13097</v>
      </c>
      <c r="E3411" t="s">
        <v>19</v>
      </c>
      <c r="F3411">
        <v>5</v>
      </c>
    </row>
    <row r="3412" spans="1:6">
      <c r="A3412" t="s">
        <v>12970</v>
      </c>
      <c r="B3412" t="s">
        <v>13079</v>
      </c>
      <c r="C3412" t="s">
        <v>13080</v>
      </c>
      <c r="D3412" t="s">
        <v>13081</v>
      </c>
      <c r="E3412" t="s">
        <v>19</v>
      </c>
      <c r="F3412">
        <v>5</v>
      </c>
    </row>
    <row r="3413" spans="1:6">
      <c r="A3413" t="s">
        <v>12970</v>
      </c>
      <c r="B3413" t="s">
        <v>13055</v>
      </c>
      <c r="C3413" t="s">
        <v>13056</v>
      </c>
      <c r="D3413" t="s">
        <v>13057</v>
      </c>
      <c r="E3413" t="s">
        <v>19</v>
      </c>
      <c r="F3413">
        <v>5</v>
      </c>
    </row>
    <row r="3414" spans="1:6">
      <c r="A3414" t="s">
        <v>12970</v>
      </c>
      <c r="B3414" t="s">
        <v>12998</v>
      </c>
      <c r="C3414" t="s">
        <v>12999</v>
      </c>
      <c r="D3414" t="s">
        <v>13000</v>
      </c>
      <c r="E3414" t="s">
        <v>19</v>
      </c>
      <c r="F3414">
        <v>5</v>
      </c>
    </row>
    <row r="3415" spans="1:6">
      <c r="A3415" t="s">
        <v>12970</v>
      </c>
      <c r="B3415" t="s">
        <v>13182</v>
      </c>
      <c r="C3415" t="s">
        <v>13183</v>
      </c>
      <c r="D3415" t="s">
        <v>13184</v>
      </c>
      <c r="E3415" t="s">
        <v>19</v>
      </c>
      <c r="F3415">
        <v>5</v>
      </c>
    </row>
    <row r="3416" spans="1:6">
      <c r="A3416" t="s">
        <v>12970</v>
      </c>
      <c r="B3416" t="s">
        <v>13043</v>
      </c>
      <c r="C3416" t="s">
        <v>13044</v>
      </c>
      <c r="D3416" t="s">
        <v>13045</v>
      </c>
      <c r="E3416" t="s">
        <v>19</v>
      </c>
      <c r="F3416">
        <v>5</v>
      </c>
    </row>
    <row r="3417" spans="1:6">
      <c r="A3417" t="s">
        <v>12970</v>
      </c>
      <c r="B3417" t="s">
        <v>13173</v>
      </c>
      <c r="C3417" t="s">
        <v>13174</v>
      </c>
      <c r="D3417" t="s">
        <v>13175</v>
      </c>
      <c r="E3417" t="s">
        <v>19</v>
      </c>
      <c r="F3417">
        <v>5</v>
      </c>
    </row>
    <row r="3418" spans="1:6">
      <c r="A3418" t="s">
        <v>12970</v>
      </c>
      <c r="B3418" t="s">
        <v>12980</v>
      </c>
      <c r="C3418" t="s">
        <v>12981</v>
      </c>
      <c r="D3418" t="s">
        <v>12982</v>
      </c>
      <c r="E3418" t="s">
        <v>19</v>
      </c>
      <c r="F3418">
        <v>5</v>
      </c>
    </row>
    <row r="3419" spans="1:6">
      <c r="A3419" t="s">
        <v>12970</v>
      </c>
      <c r="B3419" t="s">
        <v>13025</v>
      </c>
      <c r="C3419" t="s">
        <v>13026</v>
      </c>
      <c r="D3419" t="s">
        <v>13027</v>
      </c>
      <c r="E3419" t="s">
        <v>19</v>
      </c>
      <c r="F3419">
        <v>5</v>
      </c>
    </row>
    <row r="3420" spans="1:6">
      <c r="A3420" t="s">
        <v>12970</v>
      </c>
      <c r="B3420" t="s">
        <v>13197</v>
      </c>
      <c r="C3420" t="s">
        <v>13198</v>
      </c>
      <c r="D3420" t="s">
        <v>13199</v>
      </c>
      <c r="E3420" t="s">
        <v>19</v>
      </c>
      <c r="F3420">
        <v>5</v>
      </c>
    </row>
    <row r="3421" spans="1:6">
      <c r="A3421" t="s">
        <v>12970</v>
      </c>
      <c r="B3421" t="s">
        <v>13110</v>
      </c>
      <c r="C3421" t="s">
        <v>13111</v>
      </c>
      <c r="D3421" t="s">
        <v>13112</v>
      </c>
      <c r="E3421" t="s">
        <v>19</v>
      </c>
      <c r="F3421">
        <v>5</v>
      </c>
    </row>
    <row r="3422" spans="1:6">
      <c r="A3422" t="s">
        <v>12970</v>
      </c>
      <c r="B3422" t="s">
        <v>13119</v>
      </c>
      <c r="C3422" t="s">
        <v>13120</v>
      </c>
      <c r="D3422" t="s">
        <v>13121</v>
      </c>
      <c r="E3422" t="s">
        <v>19</v>
      </c>
      <c r="F3422">
        <v>5</v>
      </c>
    </row>
    <row r="3423" spans="1:6">
      <c r="A3423" t="s">
        <v>12970</v>
      </c>
      <c r="B3423" t="s">
        <v>13001</v>
      </c>
      <c r="C3423" t="s">
        <v>13002</v>
      </c>
      <c r="D3423" t="s">
        <v>13003</v>
      </c>
      <c r="E3423" t="s">
        <v>19</v>
      </c>
      <c r="F3423">
        <v>5</v>
      </c>
    </row>
    <row r="3424" spans="1:6">
      <c r="A3424" t="s">
        <v>12970</v>
      </c>
      <c r="B3424" t="s">
        <v>13064</v>
      </c>
      <c r="C3424" t="s">
        <v>13065</v>
      </c>
      <c r="D3424" t="s">
        <v>13066</v>
      </c>
      <c r="E3424" t="s">
        <v>19</v>
      </c>
      <c r="F3424">
        <v>5</v>
      </c>
    </row>
    <row r="3425" spans="1:6">
      <c r="A3425" t="s">
        <v>12970</v>
      </c>
      <c r="B3425" t="s">
        <v>12983</v>
      </c>
      <c r="C3425" t="s">
        <v>12984</v>
      </c>
      <c r="D3425" t="s">
        <v>12985</v>
      </c>
      <c r="E3425" t="s">
        <v>19</v>
      </c>
      <c r="F3425">
        <v>5</v>
      </c>
    </row>
    <row r="3426" spans="1:6">
      <c r="A3426" t="s">
        <v>12970</v>
      </c>
      <c r="B3426" t="s">
        <v>13098</v>
      </c>
      <c r="C3426" t="s">
        <v>13099</v>
      </c>
      <c r="D3426" t="s">
        <v>13100</v>
      </c>
      <c r="E3426" t="s">
        <v>19</v>
      </c>
      <c r="F3426">
        <v>5</v>
      </c>
    </row>
    <row r="3427" spans="1:6">
      <c r="A3427" t="s">
        <v>12970</v>
      </c>
      <c r="B3427" t="s">
        <v>13200</v>
      </c>
      <c r="C3427" t="s">
        <v>13201</v>
      </c>
      <c r="D3427" t="s">
        <v>13202</v>
      </c>
      <c r="E3427" t="s">
        <v>19</v>
      </c>
      <c r="F3427">
        <v>5</v>
      </c>
    </row>
    <row r="3428" spans="1:6">
      <c r="A3428" t="s">
        <v>12970</v>
      </c>
      <c r="B3428" t="s">
        <v>13191</v>
      </c>
      <c r="C3428" t="s">
        <v>13192</v>
      </c>
      <c r="D3428" t="s">
        <v>13193</v>
      </c>
      <c r="E3428" t="s">
        <v>19</v>
      </c>
      <c r="F3428">
        <v>5</v>
      </c>
    </row>
    <row r="3429" spans="1:6">
      <c r="A3429" t="s">
        <v>12970</v>
      </c>
      <c r="B3429" t="s">
        <v>13089</v>
      </c>
      <c r="C3429" t="s">
        <v>13090</v>
      </c>
      <c r="D3429" t="s">
        <v>13091</v>
      </c>
      <c r="E3429" t="s">
        <v>19</v>
      </c>
      <c r="F3429">
        <v>5</v>
      </c>
    </row>
    <row r="3430" spans="1:6">
      <c r="A3430" t="s">
        <v>12970</v>
      </c>
      <c r="B3430" t="s">
        <v>13101</v>
      </c>
      <c r="C3430" t="s">
        <v>13102</v>
      </c>
      <c r="D3430" t="s">
        <v>13103</v>
      </c>
      <c r="E3430" t="s">
        <v>19</v>
      </c>
      <c r="F3430">
        <v>5</v>
      </c>
    </row>
    <row r="3431" spans="1:6">
      <c r="A3431" t="s">
        <v>12970</v>
      </c>
      <c r="B3431" t="s">
        <v>13113</v>
      </c>
      <c r="C3431" t="s">
        <v>13114</v>
      </c>
      <c r="D3431" t="s">
        <v>13115</v>
      </c>
      <c r="E3431" t="s">
        <v>19</v>
      </c>
      <c r="F3431">
        <v>5</v>
      </c>
    </row>
    <row r="3432" spans="1:6">
      <c r="A3432" t="s">
        <v>12970</v>
      </c>
      <c r="B3432" t="s">
        <v>13061</v>
      </c>
      <c r="C3432" t="s">
        <v>13062</v>
      </c>
      <c r="D3432" t="s">
        <v>13063</v>
      </c>
      <c r="E3432" t="s">
        <v>19</v>
      </c>
      <c r="F3432">
        <v>5</v>
      </c>
    </row>
    <row r="3433" spans="1:6">
      <c r="A3433" t="s">
        <v>12970</v>
      </c>
      <c r="B3433" t="s">
        <v>13067</v>
      </c>
      <c r="C3433" t="s">
        <v>13068</v>
      </c>
      <c r="D3433" t="s">
        <v>13069</v>
      </c>
      <c r="E3433" t="s">
        <v>19</v>
      </c>
      <c r="F3433">
        <v>5</v>
      </c>
    </row>
    <row r="3434" spans="1:6">
      <c r="A3434" t="s">
        <v>12970</v>
      </c>
      <c r="B3434" t="s">
        <v>13170</v>
      </c>
      <c r="C3434" t="s">
        <v>13171</v>
      </c>
      <c r="D3434" t="s">
        <v>13172</v>
      </c>
      <c r="E3434" t="s">
        <v>19</v>
      </c>
      <c r="F3434">
        <v>5</v>
      </c>
    </row>
    <row r="3435" spans="1:6">
      <c r="A3435" t="s">
        <v>12970</v>
      </c>
      <c r="B3435" t="s">
        <v>13073</v>
      </c>
      <c r="C3435" t="s">
        <v>13074</v>
      </c>
      <c r="D3435" t="s">
        <v>13075</v>
      </c>
      <c r="E3435" t="s">
        <v>19</v>
      </c>
      <c r="F3435">
        <v>5</v>
      </c>
    </row>
    <row r="3436" spans="1:6">
      <c r="A3436" t="s">
        <v>12970</v>
      </c>
      <c r="B3436" t="s">
        <v>13107</v>
      </c>
      <c r="C3436" t="s">
        <v>13108</v>
      </c>
      <c r="D3436" t="s">
        <v>13109</v>
      </c>
      <c r="E3436" t="s">
        <v>19</v>
      </c>
      <c r="F3436">
        <v>5</v>
      </c>
    </row>
    <row r="3437" spans="1:6">
      <c r="A3437" t="s">
        <v>12970</v>
      </c>
      <c r="B3437" t="s">
        <v>13203</v>
      </c>
      <c r="C3437" t="s">
        <v>13204</v>
      </c>
      <c r="D3437" t="s">
        <v>13205</v>
      </c>
      <c r="E3437" t="s">
        <v>19</v>
      </c>
      <c r="F3437">
        <v>5</v>
      </c>
    </row>
    <row r="3438" spans="1:6">
      <c r="A3438" t="s">
        <v>12970</v>
      </c>
      <c r="B3438" t="s">
        <v>13031</v>
      </c>
      <c r="C3438" t="s">
        <v>13032</v>
      </c>
      <c r="D3438" t="s">
        <v>13033</v>
      </c>
      <c r="E3438" t="s">
        <v>19</v>
      </c>
      <c r="F3438">
        <v>5</v>
      </c>
    </row>
    <row r="3439" spans="1:6">
      <c r="A3439" t="s">
        <v>12970</v>
      </c>
      <c r="B3439" t="s">
        <v>13049</v>
      </c>
      <c r="C3439" t="s">
        <v>13050</v>
      </c>
      <c r="D3439" t="s">
        <v>13051</v>
      </c>
      <c r="E3439" t="s">
        <v>19</v>
      </c>
      <c r="F3439">
        <v>5</v>
      </c>
    </row>
    <row r="3440" spans="1:6">
      <c r="A3440" t="s">
        <v>12970</v>
      </c>
      <c r="B3440" t="s">
        <v>12992</v>
      </c>
      <c r="C3440" t="s">
        <v>12993</v>
      </c>
      <c r="D3440" t="s">
        <v>12994</v>
      </c>
      <c r="E3440" t="s">
        <v>19</v>
      </c>
      <c r="F3440">
        <v>5</v>
      </c>
    </row>
    <row r="3441" spans="1:6">
      <c r="A3441" t="s">
        <v>12970</v>
      </c>
      <c r="B3441" t="s">
        <v>13016</v>
      </c>
      <c r="C3441" t="s">
        <v>13017</v>
      </c>
      <c r="D3441" t="s">
        <v>13018</v>
      </c>
      <c r="E3441" t="s">
        <v>19</v>
      </c>
      <c r="F3441">
        <v>5</v>
      </c>
    </row>
    <row r="3442" spans="1:6">
      <c r="A3442" t="s">
        <v>13209</v>
      </c>
      <c r="B3442" t="s">
        <v>13408</v>
      </c>
      <c r="C3442" t="s">
        <v>13409</v>
      </c>
      <c r="D3442" t="s">
        <v>13410</v>
      </c>
      <c r="E3442" t="s">
        <v>19</v>
      </c>
      <c r="F3442">
        <v>5</v>
      </c>
    </row>
    <row r="3443" spans="1:6">
      <c r="A3443" t="s">
        <v>13209</v>
      </c>
      <c r="B3443" t="s">
        <v>13426</v>
      </c>
      <c r="C3443" t="s">
        <v>13427</v>
      </c>
      <c r="D3443" t="s">
        <v>13428</v>
      </c>
      <c r="E3443" t="s">
        <v>19</v>
      </c>
      <c r="F3443">
        <v>5</v>
      </c>
    </row>
    <row r="3444" spans="1:6">
      <c r="A3444" t="s">
        <v>13209</v>
      </c>
      <c r="B3444" t="s">
        <v>13282</v>
      </c>
      <c r="C3444" t="s">
        <v>13283</v>
      </c>
      <c r="D3444" t="s">
        <v>13284</v>
      </c>
      <c r="E3444" t="s">
        <v>19</v>
      </c>
      <c r="F3444">
        <v>5</v>
      </c>
    </row>
    <row r="3445" spans="1:6">
      <c r="A3445" t="s">
        <v>13209</v>
      </c>
      <c r="B3445" t="s">
        <v>13246</v>
      </c>
      <c r="C3445" t="s">
        <v>13247</v>
      </c>
      <c r="D3445" t="s">
        <v>13248</v>
      </c>
      <c r="E3445" t="s">
        <v>19</v>
      </c>
      <c r="F3445">
        <v>5</v>
      </c>
    </row>
    <row r="3446" spans="1:6">
      <c r="A3446" t="s">
        <v>13209</v>
      </c>
      <c r="B3446" t="s">
        <v>13231</v>
      </c>
      <c r="C3446" t="s">
        <v>13232</v>
      </c>
      <c r="D3446" t="s">
        <v>13233</v>
      </c>
      <c r="E3446" t="s">
        <v>19</v>
      </c>
      <c r="F3446">
        <v>5</v>
      </c>
    </row>
    <row r="3447" spans="1:6">
      <c r="A3447" t="s">
        <v>13209</v>
      </c>
      <c r="B3447" t="s">
        <v>13210</v>
      </c>
      <c r="C3447" t="s">
        <v>13211</v>
      </c>
      <c r="D3447" t="s">
        <v>13212</v>
      </c>
      <c r="E3447" t="s">
        <v>19</v>
      </c>
      <c r="F3447">
        <v>5</v>
      </c>
    </row>
    <row r="3448" spans="1:6">
      <c r="A3448" t="s">
        <v>13209</v>
      </c>
      <c r="B3448" t="s">
        <v>13336</v>
      </c>
      <c r="C3448" t="s">
        <v>13337</v>
      </c>
      <c r="D3448" t="s">
        <v>13338</v>
      </c>
      <c r="E3448" t="s">
        <v>19</v>
      </c>
      <c r="F3448">
        <v>5</v>
      </c>
    </row>
    <row r="3449" spans="1:6">
      <c r="A3449" t="s">
        <v>13209</v>
      </c>
      <c r="B3449" t="s">
        <v>13300</v>
      </c>
      <c r="C3449" t="s">
        <v>13301</v>
      </c>
      <c r="D3449" t="s">
        <v>13302</v>
      </c>
      <c r="E3449" t="s">
        <v>19</v>
      </c>
      <c r="F3449">
        <v>5</v>
      </c>
    </row>
    <row r="3450" spans="1:6">
      <c r="A3450" t="s">
        <v>13209</v>
      </c>
      <c r="B3450" t="s">
        <v>13447</v>
      </c>
      <c r="C3450" t="s">
        <v>13448</v>
      </c>
      <c r="D3450" t="s">
        <v>13449</v>
      </c>
      <c r="E3450" t="s">
        <v>19</v>
      </c>
      <c r="F3450">
        <v>5</v>
      </c>
    </row>
    <row r="3451" spans="1:6">
      <c r="A3451" t="s">
        <v>13209</v>
      </c>
      <c r="B3451" t="s">
        <v>13345</v>
      </c>
      <c r="C3451" t="s">
        <v>13346</v>
      </c>
      <c r="D3451" t="s">
        <v>13347</v>
      </c>
      <c r="E3451" t="s">
        <v>19</v>
      </c>
      <c r="F3451">
        <v>5</v>
      </c>
    </row>
    <row r="3452" spans="1:6">
      <c r="A3452" t="s">
        <v>13209</v>
      </c>
      <c r="B3452" t="s">
        <v>13369</v>
      </c>
      <c r="C3452" t="s">
        <v>13370</v>
      </c>
      <c r="D3452" t="s">
        <v>13371</v>
      </c>
      <c r="E3452" t="s">
        <v>19</v>
      </c>
      <c r="F3452">
        <v>5</v>
      </c>
    </row>
    <row r="3453" spans="1:6">
      <c r="A3453" t="s">
        <v>13209</v>
      </c>
      <c r="B3453" t="s">
        <v>13279</v>
      </c>
      <c r="C3453" t="s">
        <v>13280</v>
      </c>
      <c r="D3453" t="s">
        <v>13281</v>
      </c>
      <c r="E3453" t="s">
        <v>19</v>
      </c>
      <c r="F3453">
        <v>5</v>
      </c>
    </row>
    <row r="3454" spans="1:6">
      <c r="A3454" t="s">
        <v>13209</v>
      </c>
      <c r="B3454" t="s">
        <v>13378</v>
      </c>
      <c r="C3454" t="s">
        <v>13379</v>
      </c>
      <c r="D3454" t="s">
        <v>13380</v>
      </c>
      <c r="E3454" t="s">
        <v>19</v>
      </c>
      <c r="F3454">
        <v>5</v>
      </c>
    </row>
    <row r="3455" spans="1:6">
      <c r="A3455" t="s">
        <v>13209</v>
      </c>
      <c r="B3455" t="s">
        <v>13351</v>
      </c>
      <c r="C3455" t="s">
        <v>13352</v>
      </c>
      <c r="D3455" t="s">
        <v>13353</v>
      </c>
      <c r="E3455" t="s">
        <v>19</v>
      </c>
      <c r="F3455">
        <v>5</v>
      </c>
    </row>
    <row r="3456" spans="1:6">
      <c r="A3456" t="s">
        <v>13209</v>
      </c>
      <c r="B3456" t="s">
        <v>13312</v>
      </c>
      <c r="C3456" t="s">
        <v>13313</v>
      </c>
      <c r="D3456" t="s">
        <v>13314</v>
      </c>
      <c r="E3456" t="s">
        <v>19</v>
      </c>
      <c r="F3456">
        <v>5</v>
      </c>
    </row>
    <row r="3457" spans="1:6">
      <c r="A3457" t="s">
        <v>13209</v>
      </c>
      <c r="B3457" t="s">
        <v>13228</v>
      </c>
      <c r="C3457" t="s">
        <v>13229</v>
      </c>
      <c r="D3457" t="s">
        <v>13230</v>
      </c>
      <c r="E3457" t="s">
        <v>19</v>
      </c>
      <c r="F3457">
        <v>5</v>
      </c>
    </row>
    <row r="3458" spans="1:6">
      <c r="A3458" t="s">
        <v>13209</v>
      </c>
      <c r="B3458" t="s">
        <v>13291</v>
      </c>
      <c r="C3458" t="s">
        <v>13292</v>
      </c>
      <c r="D3458" t="s">
        <v>13293</v>
      </c>
      <c r="E3458" t="s">
        <v>19</v>
      </c>
      <c r="F3458">
        <v>5</v>
      </c>
    </row>
    <row r="3459" spans="1:6">
      <c r="A3459" t="s">
        <v>13209</v>
      </c>
      <c r="B3459" t="s">
        <v>13249</v>
      </c>
      <c r="C3459" t="s">
        <v>13250</v>
      </c>
      <c r="D3459" t="s">
        <v>13251</v>
      </c>
      <c r="E3459" t="s">
        <v>19</v>
      </c>
      <c r="F3459">
        <v>5</v>
      </c>
    </row>
    <row r="3460" spans="1:6">
      <c r="A3460" t="s">
        <v>13209</v>
      </c>
      <c r="B3460" t="s">
        <v>13234</v>
      </c>
      <c r="C3460" t="s">
        <v>13235</v>
      </c>
      <c r="D3460" t="s">
        <v>13236</v>
      </c>
      <c r="E3460" t="s">
        <v>19</v>
      </c>
      <c r="F3460">
        <v>5</v>
      </c>
    </row>
    <row r="3461" spans="1:6">
      <c r="A3461" t="s">
        <v>13209</v>
      </c>
      <c r="B3461" t="s">
        <v>13258</v>
      </c>
      <c r="C3461" t="s">
        <v>13259</v>
      </c>
      <c r="D3461" t="s">
        <v>13260</v>
      </c>
      <c r="E3461" t="s">
        <v>19</v>
      </c>
      <c r="F3461">
        <v>5</v>
      </c>
    </row>
    <row r="3462" spans="1:6">
      <c r="A3462" t="s">
        <v>13209</v>
      </c>
      <c r="B3462" t="s">
        <v>13372</v>
      </c>
      <c r="C3462" t="s">
        <v>13373</v>
      </c>
      <c r="D3462" t="s">
        <v>13374</v>
      </c>
      <c r="E3462" t="s">
        <v>19</v>
      </c>
      <c r="F3462">
        <v>5</v>
      </c>
    </row>
    <row r="3463" spans="1:6">
      <c r="A3463" t="s">
        <v>13209</v>
      </c>
      <c r="B3463" t="s">
        <v>13339</v>
      </c>
      <c r="C3463" t="s">
        <v>13340</v>
      </c>
      <c r="D3463" t="s">
        <v>13341</v>
      </c>
      <c r="E3463" t="s">
        <v>19</v>
      </c>
      <c r="F3463">
        <v>5</v>
      </c>
    </row>
    <row r="3464" spans="1:6">
      <c r="A3464" t="s">
        <v>13209</v>
      </c>
      <c r="B3464" t="s">
        <v>13285</v>
      </c>
      <c r="C3464" t="s">
        <v>13286</v>
      </c>
      <c r="D3464" t="s">
        <v>13287</v>
      </c>
      <c r="E3464" t="s">
        <v>19</v>
      </c>
      <c r="F3464">
        <v>5</v>
      </c>
    </row>
    <row r="3465" spans="1:6">
      <c r="A3465" t="s">
        <v>13209</v>
      </c>
      <c r="B3465" t="s">
        <v>13237</v>
      </c>
      <c r="C3465" t="s">
        <v>13238</v>
      </c>
      <c r="D3465" t="s">
        <v>13239</v>
      </c>
      <c r="E3465" t="s">
        <v>19</v>
      </c>
      <c r="F3465">
        <v>5</v>
      </c>
    </row>
    <row r="3466" spans="1:6">
      <c r="A3466" t="s">
        <v>13209</v>
      </c>
      <c r="B3466" t="s">
        <v>13273</v>
      </c>
      <c r="C3466" t="s">
        <v>13274</v>
      </c>
      <c r="D3466" t="s">
        <v>13275</v>
      </c>
      <c r="E3466" t="s">
        <v>19</v>
      </c>
      <c r="F3466">
        <v>5</v>
      </c>
    </row>
    <row r="3467" spans="1:6">
      <c r="A3467" t="s">
        <v>13209</v>
      </c>
      <c r="B3467" t="s">
        <v>13414</v>
      </c>
      <c r="C3467" t="s">
        <v>13415</v>
      </c>
      <c r="D3467" t="s">
        <v>13416</v>
      </c>
      <c r="E3467" t="s">
        <v>19</v>
      </c>
      <c r="F3467">
        <v>5</v>
      </c>
    </row>
    <row r="3468" spans="1:6">
      <c r="A3468" t="s">
        <v>13209</v>
      </c>
      <c r="B3468" t="s">
        <v>13240</v>
      </c>
      <c r="C3468" t="s">
        <v>13241</v>
      </c>
      <c r="D3468" t="s">
        <v>13242</v>
      </c>
      <c r="E3468" t="s">
        <v>19</v>
      </c>
      <c r="F3468">
        <v>5</v>
      </c>
    </row>
    <row r="3469" spans="1:6">
      <c r="A3469" t="s">
        <v>13209</v>
      </c>
      <c r="B3469" t="s">
        <v>13438</v>
      </c>
      <c r="C3469" t="s">
        <v>13439</v>
      </c>
      <c r="D3469" t="s">
        <v>13440</v>
      </c>
      <c r="E3469" t="s">
        <v>19</v>
      </c>
      <c r="F3469">
        <v>5</v>
      </c>
    </row>
    <row r="3470" spans="1:6">
      <c r="A3470" t="s">
        <v>13209</v>
      </c>
      <c r="B3470" t="s">
        <v>13381</v>
      </c>
      <c r="C3470" t="s">
        <v>13382</v>
      </c>
      <c r="D3470" t="s">
        <v>13383</v>
      </c>
      <c r="E3470" t="s">
        <v>19</v>
      </c>
      <c r="F3470">
        <v>5</v>
      </c>
    </row>
    <row r="3471" spans="1:6">
      <c r="A3471" t="s">
        <v>13209</v>
      </c>
      <c r="B3471" t="s">
        <v>13225</v>
      </c>
      <c r="C3471" t="s">
        <v>13226</v>
      </c>
      <c r="D3471" t="s">
        <v>13227</v>
      </c>
      <c r="E3471" t="s">
        <v>19</v>
      </c>
      <c r="F3471">
        <v>5</v>
      </c>
    </row>
    <row r="3472" spans="1:6">
      <c r="A3472" t="s">
        <v>13209</v>
      </c>
      <c r="B3472" t="s">
        <v>13435</v>
      </c>
      <c r="C3472" t="s">
        <v>13436</v>
      </c>
      <c r="D3472" t="s">
        <v>13437</v>
      </c>
      <c r="E3472" t="s">
        <v>19</v>
      </c>
      <c r="F3472">
        <v>5</v>
      </c>
    </row>
    <row r="3473" spans="1:6">
      <c r="A3473" t="s">
        <v>13209</v>
      </c>
      <c r="B3473" t="s">
        <v>13306</v>
      </c>
      <c r="C3473" t="s">
        <v>13307</v>
      </c>
      <c r="D3473" t="s">
        <v>13308</v>
      </c>
      <c r="E3473" t="s">
        <v>19</v>
      </c>
      <c r="F3473">
        <v>5</v>
      </c>
    </row>
    <row r="3474" spans="1:6">
      <c r="A3474" t="s">
        <v>13209</v>
      </c>
      <c r="B3474" t="s">
        <v>13417</v>
      </c>
      <c r="C3474" t="s">
        <v>13418</v>
      </c>
      <c r="D3474" t="s">
        <v>13419</v>
      </c>
      <c r="E3474" t="s">
        <v>19</v>
      </c>
      <c r="F3474">
        <v>5</v>
      </c>
    </row>
    <row r="3475" spans="1:6">
      <c r="A3475" t="s">
        <v>13209</v>
      </c>
      <c r="B3475" t="s">
        <v>13288</v>
      </c>
      <c r="C3475" t="s">
        <v>13289</v>
      </c>
      <c r="D3475" t="s">
        <v>13290</v>
      </c>
      <c r="E3475" t="s">
        <v>19</v>
      </c>
      <c r="F3475">
        <v>5</v>
      </c>
    </row>
    <row r="3476" spans="1:6">
      <c r="A3476" t="s">
        <v>13209</v>
      </c>
      <c r="B3476" t="s">
        <v>13213</v>
      </c>
      <c r="C3476" t="s">
        <v>13214</v>
      </c>
      <c r="D3476" t="s">
        <v>13215</v>
      </c>
      <c r="E3476" t="s">
        <v>19</v>
      </c>
      <c r="F3476">
        <v>5</v>
      </c>
    </row>
    <row r="3477" spans="1:6">
      <c r="A3477" t="s">
        <v>13209</v>
      </c>
      <c r="B3477" t="s">
        <v>13441</v>
      </c>
      <c r="C3477" t="s">
        <v>13442</v>
      </c>
      <c r="D3477" t="s">
        <v>13443</v>
      </c>
      <c r="E3477" t="s">
        <v>19</v>
      </c>
      <c r="F3477">
        <v>5</v>
      </c>
    </row>
    <row r="3478" spans="1:6">
      <c r="A3478" t="s">
        <v>13209</v>
      </c>
      <c r="B3478" t="s">
        <v>13222</v>
      </c>
      <c r="C3478" t="s">
        <v>13223</v>
      </c>
      <c r="D3478" t="s">
        <v>13224</v>
      </c>
      <c r="E3478" t="s">
        <v>19</v>
      </c>
      <c r="F3478">
        <v>5</v>
      </c>
    </row>
    <row r="3479" spans="1:6">
      <c r="A3479" t="s">
        <v>13209</v>
      </c>
      <c r="B3479" t="s">
        <v>13267</v>
      </c>
      <c r="C3479" t="s">
        <v>13268</v>
      </c>
      <c r="D3479" t="s">
        <v>13269</v>
      </c>
      <c r="E3479" t="s">
        <v>19</v>
      </c>
      <c r="F3479">
        <v>5</v>
      </c>
    </row>
    <row r="3480" spans="1:6">
      <c r="A3480" t="s">
        <v>13209</v>
      </c>
      <c r="B3480" t="s">
        <v>13429</v>
      </c>
      <c r="C3480" t="s">
        <v>13430</v>
      </c>
      <c r="D3480" t="s">
        <v>13431</v>
      </c>
      <c r="E3480" t="s">
        <v>19</v>
      </c>
      <c r="F3480">
        <v>5</v>
      </c>
    </row>
    <row r="3481" spans="1:6">
      <c r="A3481" t="s">
        <v>13209</v>
      </c>
      <c r="B3481" t="s">
        <v>13360</v>
      </c>
      <c r="C3481" t="s">
        <v>13361</v>
      </c>
      <c r="D3481" t="s">
        <v>13362</v>
      </c>
      <c r="E3481" t="s">
        <v>19</v>
      </c>
      <c r="F3481">
        <v>5</v>
      </c>
    </row>
    <row r="3482" spans="1:6">
      <c r="A3482" t="s">
        <v>13209</v>
      </c>
      <c r="B3482" t="s">
        <v>13276</v>
      </c>
      <c r="C3482" t="s">
        <v>13277</v>
      </c>
      <c r="D3482" t="s">
        <v>13278</v>
      </c>
      <c r="E3482" t="s">
        <v>19</v>
      </c>
      <c r="F3482">
        <v>5</v>
      </c>
    </row>
    <row r="3483" spans="1:6">
      <c r="A3483" t="s">
        <v>13209</v>
      </c>
      <c r="B3483" t="s">
        <v>13405</v>
      </c>
      <c r="C3483" t="s">
        <v>13406</v>
      </c>
      <c r="D3483" t="s">
        <v>13407</v>
      </c>
      <c r="E3483" t="s">
        <v>19</v>
      </c>
      <c r="F3483">
        <v>5</v>
      </c>
    </row>
    <row r="3484" spans="1:6">
      <c r="A3484" t="s">
        <v>13209</v>
      </c>
      <c r="B3484" t="s">
        <v>13297</v>
      </c>
      <c r="C3484" t="s">
        <v>13298</v>
      </c>
      <c r="D3484" t="s">
        <v>13299</v>
      </c>
      <c r="E3484" t="s">
        <v>19</v>
      </c>
      <c r="F3484">
        <v>5</v>
      </c>
    </row>
    <row r="3485" spans="1:6">
      <c r="A3485" t="s">
        <v>13209</v>
      </c>
      <c r="B3485" t="s">
        <v>13420</v>
      </c>
      <c r="C3485" t="s">
        <v>13421</v>
      </c>
      <c r="D3485" t="s">
        <v>13422</v>
      </c>
      <c r="E3485" t="s">
        <v>19</v>
      </c>
      <c r="F3485">
        <v>5</v>
      </c>
    </row>
    <row r="3486" spans="1:6">
      <c r="A3486" t="s">
        <v>13209</v>
      </c>
      <c r="B3486" t="s">
        <v>13375</v>
      </c>
      <c r="C3486" t="s">
        <v>13376</v>
      </c>
      <c r="D3486" t="s">
        <v>13377</v>
      </c>
      <c r="E3486" t="s">
        <v>19</v>
      </c>
      <c r="F3486">
        <v>5</v>
      </c>
    </row>
    <row r="3487" spans="1:6">
      <c r="A3487" t="s">
        <v>13209</v>
      </c>
      <c r="B3487" t="s">
        <v>13411</v>
      </c>
      <c r="C3487" t="s">
        <v>13412</v>
      </c>
      <c r="D3487" t="s">
        <v>13413</v>
      </c>
      <c r="E3487" t="s">
        <v>19</v>
      </c>
      <c r="F3487">
        <v>5</v>
      </c>
    </row>
    <row r="3488" spans="1:6">
      <c r="A3488" t="s">
        <v>13209</v>
      </c>
      <c r="B3488" t="s">
        <v>13366</v>
      </c>
      <c r="C3488" t="s">
        <v>13367</v>
      </c>
      <c r="D3488" t="s">
        <v>13368</v>
      </c>
      <c r="E3488" t="s">
        <v>19</v>
      </c>
      <c r="F3488">
        <v>5</v>
      </c>
    </row>
    <row r="3489" spans="1:6">
      <c r="A3489" t="s">
        <v>13209</v>
      </c>
      <c r="B3489" t="s">
        <v>13402</v>
      </c>
      <c r="C3489" t="s">
        <v>13403</v>
      </c>
      <c r="D3489" t="s">
        <v>13404</v>
      </c>
      <c r="E3489" t="s">
        <v>19</v>
      </c>
      <c r="F3489">
        <v>5</v>
      </c>
    </row>
    <row r="3490" spans="1:6">
      <c r="A3490" t="s">
        <v>13209</v>
      </c>
      <c r="B3490" t="s">
        <v>13333</v>
      </c>
      <c r="C3490" t="s">
        <v>13334</v>
      </c>
      <c r="D3490" t="s">
        <v>13335</v>
      </c>
      <c r="E3490" t="s">
        <v>19</v>
      </c>
      <c r="F3490">
        <v>5</v>
      </c>
    </row>
    <row r="3491" spans="1:6">
      <c r="A3491" t="s">
        <v>13209</v>
      </c>
      <c r="B3491" t="s">
        <v>13318</v>
      </c>
      <c r="C3491" t="s">
        <v>13319</v>
      </c>
      <c r="D3491" t="s">
        <v>13320</v>
      </c>
      <c r="E3491" t="s">
        <v>19</v>
      </c>
      <c r="F3491">
        <v>5</v>
      </c>
    </row>
    <row r="3492" spans="1:6">
      <c r="A3492" t="s">
        <v>13209</v>
      </c>
      <c r="B3492" t="s">
        <v>13444</v>
      </c>
      <c r="C3492" t="s">
        <v>13445</v>
      </c>
      <c r="D3492" t="s">
        <v>13446</v>
      </c>
      <c r="E3492" t="s">
        <v>19</v>
      </c>
      <c r="F3492">
        <v>5</v>
      </c>
    </row>
    <row r="3493" spans="1:6">
      <c r="A3493" t="s">
        <v>13209</v>
      </c>
      <c r="B3493" t="s">
        <v>13384</v>
      </c>
      <c r="C3493" t="s">
        <v>13385</v>
      </c>
      <c r="D3493" t="s">
        <v>13386</v>
      </c>
      <c r="E3493" t="s">
        <v>19</v>
      </c>
      <c r="F3493">
        <v>5</v>
      </c>
    </row>
    <row r="3494" spans="1:6">
      <c r="A3494" t="s">
        <v>13209</v>
      </c>
      <c r="B3494" t="s">
        <v>13294</v>
      </c>
      <c r="C3494" t="s">
        <v>13295</v>
      </c>
      <c r="D3494" t="s">
        <v>13296</v>
      </c>
      <c r="E3494" t="s">
        <v>19</v>
      </c>
      <c r="F3494">
        <v>5</v>
      </c>
    </row>
    <row r="3495" spans="1:6">
      <c r="A3495" t="s">
        <v>13209</v>
      </c>
      <c r="B3495" t="s">
        <v>13243</v>
      </c>
      <c r="C3495" t="s">
        <v>13244</v>
      </c>
      <c r="D3495" t="s">
        <v>13245</v>
      </c>
      <c r="E3495" t="s">
        <v>19</v>
      </c>
      <c r="F3495">
        <v>5</v>
      </c>
    </row>
    <row r="3496" spans="1:6">
      <c r="A3496" t="s">
        <v>13209</v>
      </c>
      <c r="B3496" t="s">
        <v>13216</v>
      </c>
      <c r="C3496" t="s">
        <v>13217</v>
      </c>
      <c r="D3496" t="s">
        <v>13218</v>
      </c>
      <c r="E3496" t="s">
        <v>19</v>
      </c>
      <c r="F3496">
        <v>5</v>
      </c>
    </row>
    <row r="3497" spans="1:6">
      <c r="A3497" t="s">
        <v>13209</v>
      </c>
      <c r="B3497" t="s">
        <v>13342</v>
      </c>
      <c r="C3497" t="s">
        <v>13343</v>
      </c>
      <c r="D3497" t="s">
        <v>13344</v>
      </c>
      <c r="E3497" t="s">
        <v>19</v>
      </c>
      <c r="F3497">
        <v>5</v>
      </c>
    </row>
    <row r="3498" spans="1:6">
      <c r="A3498" t="s">
        <v>13209</v>
      </c>
      <c r="B3498" t="s">
        <v>13252</v>
      </c>
      <c r="C3498" t="s">
        <v>13253</v>
      </c>
      <c r="D3498" t="s">
        <v>13254</v>
      </c>
      <c r="E3498" t="s">
        <v>19</v>
      </c>
      <c r="F3498">
        <v>5</v>
      </c>
    </row>
    <row r="3499" spans="1:6">
      <c r="A3499" t="s">
        <v>13209</v>
      </c>
      <c r="B3499" t="s">
        <v>13219</v>
      </c>
      <c r="C3499" t="s">
        <v>13220</v>
      </c>
      <c r="D3499" t="s">
        <v>13221</v>
      </c>
      <c r="E3499" t="s">
        <v>19</v>
      </c>
      <c r="F3499">
        <v>5</v>
      </c>
    </row>
    <row r="3500" spans="1:6">
      <c r="A3500" t="s">
        <v>13209</v>
      </c>
      <c r="B3500" t="s">
        <v>13261</v>
      </c>
      <c r="C3500" t="s">
        <v>13262</v>
      </c>
      <c r="D3500" t="s">
        <v>13263</v>
      </c>
      <c r="E3500" t="s">
        <v>19</v>
      </c>
      <c r="F3500">
        <v>5</v>
      </c>
    </row>
    <row r="3501" spans="1:6">
      <c r="A3501" t="s">
        <v>13209</v>
      </c>
      <c r="B3501" t="s">
        <v>13396</v>
      </c>
      <c r="C3501" t="s">
        <v>13397</v>
      </c>
      <c r="D3501" t="s">
        <v>13398</v>
      </c>
      <c r="E3501" t="s">
        <v>19</v>
      </c>
      <c r="F3501">
        <v>5</v>
      </c>
    </row>
    <row r="3502" spans="1:6">
      <c r="A3502" t="s">
        <v>13209</v>
      </c>
      <c r="B3502" t="s">
        <v>13354</v>
      </c>
      <c r="C3502" t="s">
        <v>13355</v>
      </c>
      <c r="D3502" t="s">
        <v>13356</v>
      </c>
      <c r="E3502" t="s">
        <v>19</v>
      </c>
      <c r="F3502">
        <v>5</v>
      </c>
    </row>
    <row r="3503" spans="1:6">
      <c r="A3503" t="s">
        <v>13209</v>
      </c>
      <c r="B3503" t="s">
        <v>13321</v>
      </c>
      <c r="C3503" t="s">
        <v>13322</v>
      </c>
      <c r="D3503" t="s">
        <v>13323</v>
      </c>
      <c r="E3503" t="s">
        <v>19</v>
      </c>
      <c r="F3503">
        <v>5</v>
      </c>
    </row>
    <row r="3504" spans="1:6">
      <c r="A3504" t="s">
        <v>13209</v>
      </c>
      <c r="B3504" t="s">
        <v>13315</v>
      </c>
      <c r="C3504" t="s">
        <v>13316</v>
      </c>
      <c r="D3504" t="s">
        <v>13317</v>
      </c>
      <c r="E3504" t="s">
        <v>19</v>
      </c>
      <c r="F3504">
        <v>5</v>
      </c>
    </row>
    <row r="3505" spans="1:6">
      <c r="A3505" t="s">
        <v>13209</v>
      </c>
      <c r="B3505" t="s">
        <v>13399</v>
      </c>
      <c r="C3505" t="s">
        <v>13400</v>
      </c>
      <c r="D3505" t="s">
        <v>13401</v>
      </c>
      <c r="E3505" t="s">
        <v>19</v>
      </c>
      <c r="F3505">
        <v>5</v>
      </c>
    </row>
    <row r="3506" spans="1:6">
      <c r="A3506" t="s">
        <v>13209</v>
      </c>
      <c r="B3506" t="s">
        <v>13357</v>
      </c>
      <c r="C3506" t="s">
        <v>13358</v>
      </c>
      <c r="D3506" t="s">
        <v>13359</v>
      </c>
      <c r="E3506" t="s">
        <v>19</v>
      </c>
      <c r="F3506">
        <v>5</v>
      </c>
    </row>
    <row r="3507" spans="1:6">
      <c r="A3507" t="s">
        <v>13209</v>
      </c>
      <c r="B3507" t="s">
        <v>13324</v>
      </c>
      <c r="C3507" t="s">
        <v>13325</v>
      </c>
      <c r="D3507" t="s">
        <v>13326</v>
      </c>
      <c r="E3507" t="s">
        <v>19</v>
      </c>
      <c r="F3507">
        <v>5</v>
      </c>
    </row>
    <row r="3508" spans="1:6">
      <c r="A3508" t="s">
        <v>13209</v>
      </c>
      <c r="B3508" t="s">
        <v>13270</v>
      </c>
      <c r="C3508" t="s">
        <v>13271</v>
      </c>
      <c r="D3508" t="s">
        <v>13272</v>
      </c>
      <c r="E3508" t="s">
        <v>19</v>
      </c>
      <c r="F3508">
        <v>5</v>
      </c>
    </row>
    <row r="3509" spans="1:6">
      <c r="A3509" t="s">
        <v>13209</v>
      </c>
      <c r="B3509" t="s">
        <v>13327</v>
      </c>
      <c r="C3509" t="s">
        <v>13328</v>
      </c>
      <c r="D3509" t="s">
        <v>13329</v>
      </c>
      <c r="E3509" t="s">
        <v>19</v>
      </c>
      <c r="F3509">
        <v>5</v>
      </c>
    </row>
    <row r="3510" spans="1:6">
      <c r="A3510" t="s">
        <v>13209</v>
      </c>
      <c r="B3510" t="s">
        <v>13423</v>
      </c>
      <c r="C3510" t="s">
        <v>13424</v>
      </c>
      <c r="D3510" t="s">
        <v>13425</v>
      </c>
      <c r="E3510" t="s">
        <v>19</v>
      </c>
      <c r="F3510">
        <v>5</v>
      </c>
    </row>
    <row r="3511" spans="1:6">
      <c r="A3511" t="s">
        <v>13209</v>
      </c>
      <c r="B3511" t="s">
        <v>13363</v>
      </c>
      <c r="C3511" t="s">
        <v>13364</v>
      </c>
      <c r="D3511" t="s">
        <v>13365</v>
      </c>
      <c r="E3511" t="s">
        <v>19</v>
      </c>
      <c r="F3511">
        <v>5</v>
      </c>
    </row>
    <row r="3512" spans="1:6">
      <c r="A3512" t="s">
        <v>13209</v>
      </c>
      <c r="B3512" t="s">
        <v>13330</v>
      </c>
      <c r="C3512" t="s">
        <v>13331</v>
      </c>
      <c r="D3512" t="s">
        <v>13332</v>
      </c>
      <c r="E3512" t="s">
        <v>19</v>
      </c>
      <c r="F3512">
        <v>5</v>
      </c>
    </row>
    <row r="3513" spans="1:6">
      <c r="A3513" t="s">
        <v>13209</v>
      </c>
      <c r="B3513" t="s">
        <v>13387</v>
      </c>
      <c r="C3513" t="s">
        <v>13388</v>
      </c>
      <c r="D3513" t="s">
        <v>13389</v>
      </c>
      <c r="E3513" t="s">
        <v>19</v>
      </c>
      <c r="F3513">
        <v>5</v>
      </c>
    </row>
    <row r="3514" spans="1:6">
      <c r="A3514" t="s">
        <v>13209</v>
      </c>
      <c r="B3514" t="s">
        <v>13432</v>
      </c>
      <c r="C3514" t="s">
        <v>13433</v>
      </c>
      <c r="D3514" t="s">
        <v>13434</v>
      </c>
      <c r="E3514" t="s">
        <v>19</v>
      </c>
      <c r="F3514">
        <v>5</v>
      </c>
    </row>
    <row r="3515" spans="1:6">
      <c r="A3515" t="s">
        <v>13209</v>
      </c>
      <c r="B3515" t="s">
        <v>13264</v>
      </c>
      <c r="C3515" t="s">
        <v>13265</v>
      </c>
      <c r="D3515" t="s">
        <v>13266</v>
      </c>
      <c r="E3515" t="s">
        <v>19</v>
      </c>
      <c r="F3515">
        <v>5</v>
      </c>
    </row>
    <row r="3516" spans="1:6">
      <c r="A3516" t="s">
        <v>13209</v>
      </c>
      <c r="B3516" t="s">
        <v>13393</v>
      </c>
      <c r="C3516" t="s">
        <v>13394</v>
      </c>
      <c r="D3516" t="s">
        <v>13395</v>
      </c>
      <c r="E3516" t="s">
        <v>19</v>
      </c>
      <c r="F3516">
        <v>5</v>
      </c>
    </row>
    <row r="3517" spans="1:6">
      <c r="A3517" t="s">
        <v>13209</v>
      </c>
      <c r="B3517" t="s">
        <v>13255</v>
      </c>
      <c r="C3517" t="s">
        <v>13256</v>
      </c>
      <c r="D3517" t="s">
        <v>13257</v>
      </c>
      <c r="E3517" t="s">
        <v>19</v>
      </c>
      <c r="F3517">
        <v>5</v>
      </c>
    </row>
    <row r="3518" spans="1:6">
      <c r="A3518" t="s">
        <v>13209</v>
      </c>
      <c r="B3518" t="s">
        <v>13303</v>
      </c>
      <c r="C3518" t="s">
        <v>13304</v>
      </c>
      <c r="D3518" t="s">
        <v>13305</v>
      </c>
      <c r="E3518" t="s">
        <v>19</v>
      </c>
      <c r="F3518">
        <v>5</v>
      </c>
    </row>
    <row r="3519" spans="1:6">
      <c r="A3519" t="s">
        <v>13209</v>
      </c>
      <c r="B3519" t="s">
        <v>13390</v>
      </c>
      <c r="C3519" t="s">
        <v>13391</v>
      </c>
      <c r="D3519" t="s">
        <v>13392</v>
      </c>
      <c r="E3519" t="s">
        <v>19</v>
      </c>
      <c r="F3519">
        <v>5</v>
      </c>
    </row>
    <row r="3520" spans="1:6">
      <c r="A3520" t="s">
        <v>13209</v>
      </c>
      <c r="B3520" t="s">
        <v>13309</v>
      </c>
      <c r="C3520" t="s">
        <v>13310</v>
      </c>
      <c r="D3520" t="s">
        <v>13311</v>
      </c>
      <c r="E3520" t="s">
        <v>19</v>
      </c>
      <c r="F3520">
        <v>5</v>
      </c>
    </row>
    <row r="3521" spans="1:6">
      <c r="A3521" t="s">
        <v>13209</v>
      </c>
      <c r="B3521" t="s">
        <v>13348</v>
      </c>
      <c r="C3521" t="s">
        <v>13349</v>
      </c>
      <c r="D3521" t="s">
        <v>13350</v>
      </c>
      <c r="E3521" t="s">
        <v>19</v>
      </c>
      <c r="F3521">
        <v>5</v>
      </c>
    </row>
    <row r="3522" spans="1:6">
      <c r="A3522" t="s">
        <v>13450</v>
      </c>
      <c r="B3522" t="s">
        <v>13547</v>
      </c>
      <c r="C3522" t="s">
        <v>13548</v>
      </c>
      <c r="D3522" t="s">
        <v>13549</v>
      </c>
      <c r="E3522" t="s">
        <v>19</v>
      </c>
      <c r="F3522">
        <v>5</v>
      </c>
    </row>
    <row r="3523" spans="1:6">
      <c r="A3523" t="s">
        <v>13450</v>
      </c>
      <c r="B3523" t="s">
        <v>13571</v>
      </c>
      <c r="C3523" t="s">
        <v>13572</v>
      </c>
      <c r="D3523" t="s">
        <v>13573</v>
      </c>
      <c r="E3523" t="s">
        <v>19</v>
      </c>
      <c r="F3523">
        <v>5</v>
      </c>
    </row>
    <row r="3524" spans="1:6">
      <c r="A3524" t="s">
        <v>13450</v>
      </c>
      <c r="B3524" t="s">
        <v>13623</v>
      </c>
      <c r="C3524" t="s">
        <v>13624</v>
      </c>
      <c r="D3524" t="s">
        <v>13625</v>
      </c>
      <c r="E3524" t="s">
        <v>19</v>
      </c>
      <c r="F3524">
        <v>5</v>
      </c>
    </row>
    <row r="3525" spans="1:6">
      <c r="A3525" t="s">
        <v>13450</v>
      </c>
      <c r="B3525" t="s">
        <v>13538</v>
      </c>
      <c r="C3525" t="s">
        <v>13539</v>
      </c>
      <c r="D3525" t="s">
        <v>13540</v>
      </c>
      <c r="E3525" t="s">
        <v>19</v>
      </c>
      <c r="F3525">
        <v>5</v>
      </c>
    </row>
    <row r="3526" spans="1:6">
      <c r="A3526" t="s">
        <v>13450</v>
      </c>
      <c r="B3526" t="s">
        <v>13671</v>
      </c>
      <c r="C3526" t="s">
        <v>13672</v>
      </c>
      <c r="D3526" t="s">
        <v>13673</v>
      </c>
      <c r="E3526" t="s">
        <v>19</v>
      </c>
      <c r="F3526">
        <v>5</v>
      </c>
    </row>
    <row r="3527" spans="1:6">
      <c r="A3527" t="s">
        <v>13450</v>
      </c>
      <c r="B3527" t="s">
        <v>13511</v>
      </c>
      <c r="C3527" t="s">
        <v>13512</v>
      </c>
      <c r="D3527" t="s">
        <v>13513</v>
      </c>
      <c r="E3527" t="s">
        <v>19</v>
      </c>
      <c r="F3527">
        <v>5</v>
      </c>
    </row>
    <row r="3528" spans="1:6">
      <c r="A3528" t="s">
        <v>13450</v>
      </c>
      <c r="B3528" t="s">
        <v>13629</v>
      </c>
      <c r="C3528" t="s">
        <v>13630</v>
      </c>
      <c r="D3528" t="s">
        <v>13631</v>
      </c>
      <c r="E3528" t="s">
        <v>19</v>
      </c>
      <c r="F3528">
        <v>5</v>
      </c>
    </row>
    <row r="3529" spans="1:6">
      <c r="A3529" t="s">
        <v>13450</v>
      </c>
      <c r="B3529" t="s">
        <v>13487</v>
      </c>
      <c r="C3529" t="s">
        <v>13488</v>
      </c>
      <c r="D3529" t="s">
        <v>13489</v>
      </c>
      <c r="E3529" t="s">
        <v>19</v>
      </c>
      <c r="F3529">
        <v>5</v>
      </c>
    </row>
    <row r="3530" spans="1:6">
      <c r="A3530" t="s">
        <v>13450</v>
      </c>
      <c r="B3530" t="s">
        <v>13656</v>
      </c>
      <c r="C3530" t="s">
        <v>13657</v>
      </c>
      <c r="D3530" t="s">
        <v>13658</v>
      </c>
      <c r="E3530" t="s">
        <v>19</v>
      </c>
      <c r="F3530">
        <v>5</v>
      </c>
    </row>
    <row r="3531" spans="1:6">
      <c r="A3531" t="s">
        <v>13450</v>
      </c>
      <c r="B3531" t="s">
        <v>13599</v>
      </c>
      <c r="C3531" t="s">
        <v>13600</v>
      </c>
      <c r="D3531" t="s">
        <v>13601</v>
      </c>
      <c r="E3531" t="s">
        <v>19</v>
      </c>
      <c r="F3531">
        <v>5</v>
      </c>
    </row>
    <row r="3532" spans="1:6">
      <c r="A3532" t="s">
        <v>13450</v>
      </c>
      <c r="B3532" t="s">
        <v>13680</v>
      </c>
      <c r="C3532" t="s">
        <v>13681</v>
      </c>
      <c r="D3532" t="s">
        <v>13682</v>
      </c>
      <c r="E3532" t="s">
        <v>19</v>
      </c>
      <c r="F3532">
        <v>5</v>
      </c>
    </row>
    <row r="3533" spans="1:6">
      <c r="A3533" t="s">
        <v>13450</v>
      </c>
      <c r="B3533" t="s">
        <v>13647</v>
      </c>
      <c r="C3533" t="s">
        <v>13648</v>
      </c>
      <c r="D3533" t="s">
        <v>13649</v>
      </c>
      <c r="E3533" t="s">
        <v>19</v>
      </c>
      <c r="F3533">
        <v>5</v>
      </c>
    </row>
    <row r="3534" spans="1:6">
      <c r="A3534" t="s">
        <v>13450</v>
      </c>
      <c r="B3534" t="s">
        <v>13638</v>
      </c>
      <c r="C3534" t="s">
        <v>13639</v>
      </c>
      <c r="D3534" t="s">
        <v>13640</v>
      </c>
      <c r="E3534" t="s">
        <v>19</v>
      </c>
      <c r="F3534">
        <v>5</v>
      </c>
    </row>
    <row r="3535" spans="1:6">
      <c r="A3535" t="s">
        <v>13450</v>
      </c>
      <c r="B3535" t="s">
        <v>13577</v>
      </c>
      <c r="C3535" t="s">
        <v>13578</v>
      </c>
      <c r="D3535" t="s">
        <v>13579</v>
      </c>
      <c r="E3535" t="s">
        <v>19</v>
      </c>
      <c r="F3535">
        <v>5</v>
      </c>
    </row>
    <row r="3536" spans="1:6">
      <c r="A3536" t="s">
        <v>13450</v>
      </c>
      <c r="B3536" t="s">
        <v>13451</v>
      </c>
      <c r="C3536" t="s">
        <v>13452</v>
      </c>
      <c r="D3536" t="s">
        <v>13453</v>
      </c>
      <c r="E3536" t="s">
        <v>19</v>
      </c>
      <c r="F3536">
        <v>5</v>
      </c>
    </row>
    <row r="3537" spans="1:6">
      <c r="A3537" t="s">
        <v>13450</v>
      </c>
      <c r="B3537" t="s">
        <v>13535</v>
      </c>
      <c r="C3537" t="s">
        <v>13536</v>
      </c>
      <c r="D3537" t="s">
        <v>13537</v>
      </c>
      <c r="E3537" t="s">
        <v>19</v>
      </c>
      <c r="F3537">
        <v>5</v>
      </c>
    </row>
    <row r="3538" spans="1:6">
      <c r="A3538" t="s">
        <v>13450</v>
      </c>
      <c r="B3538" t="s">
        <v>13514</v>
      </c>
      <c r="C3538" t="s">
        <v>13515</v>
      </c>
      <c r="D3538" t="s">
        <v>13516</v>
      </c>
      <c r="E3538" t="s">
        <v>19</v>
      </c>
      <c r="F3538">
        <v>5</v>
      </c>
    </row>
    <row r="3539" spans="1:6">
      <c r="A3539" t="s">
        <v>13450</v>
      </c>
      <c r="B3539" t="s">
        <v>13544</v>
      </c>
      <c r="C3539" t="s">
        <v>13545</v>
      </c>
      <c r="D3539" t="s">
        <v>13546</v>
      </c>
      <c r="E3539" t="s">
        <v>19</v>
      </c>
      <c r="F3539">
        <v>5</v>
      </c>
    </row>
    <row r="3540" spans="1:6">
      <c r="A3540" t="s">
        <v>13450</v>
      </c>
      <c r="B3540" t="s">
        <v>13532</v>
      </c>
      <c r="C3540" t="s">
        <v>13533</v>
      </c>
      <c r="D3540" t="s">
        <v>13534</v>
      </c>
      <c r="E3540" t="s">
        <v>19</v>
      </c>
      <c r="F3540">
        <v>5</v>
      </c>
    </row>
    <row r="3541" spans="1:6">
      <c r="A3541" t="s">
        <v>13450</v>
      </c>
      <c r="B3541" t="s">
        <v>13556</v>
      </c>
      <c r="C3541" t="s">
        <v>13557</v>
      </c>
      <c r="D3541" t="s">
        <v>13558</v>
      </c>
      <c r="E3541" t="s">
        <v>19</v>
      </c>
      <c r="F3541">
        <v>5</v>
      </c>
    </row>
    <row r="3542" spans="1:6">
      <c r="A3542" t="s">
        <v>13450</v>
      </c>
      <c r="B3542" t="s">
        <v>13580</v>
      </c>
      <c r="C3542" t="s">
        <v>13581</v>
      </c>
      <c r="D3542" t="s">
        <v>13582</v>
      </c>
      <c r="E3542" t="s">
        <v>19</v>
      </c>
      <c r="F3542">
        <v>5</v>
      </c>
    </row>
    <row r="3543" spans="1:6">
      <c r="A3543" t="s">
        <v>13450</v>
      </c>
      <c r="B3543" t="s">
        <v>13484</v>
      </c>
      <c r="C3543" t="s">
        <v>13485</v>
      </c>
      <c r="D3543" t="s">
        <v>13486</v>
      </c>
      <c r="E3543" t="s">
        <v>19</v>
      </c>
      <c r="F3543">
        <v>5</v>
      </c>
    </row>
    <row r="3544" spans="1:6">
      <c r="A3544" t="s">
        <v>13450</v>
      </c>
      <c r="B3544" t="s">
        <v>13668</v>
      </c>
      <c r="C3544" t="s">
        <v>13669</v>
      </c>
      <c r="D3544" t="s">
        <v>13670</v>
      </c>
      <c r="E3544" t="s">
        <v>19</v>
      </c>
      <c r="F3544">
        <v>5</v>
      </c>
    </row>
    <row r="3545" spans="1:6">
      <c r="A3545" t="s">
        <v>13450</v>
      </c>
      <c r="B3545" t="s">
        <v>13641</v>
      </c>
      <c r="C3545" t="s">
        <v>13642</v>
      </c>
      <c r="D3545" t="s">
        <v>13643</v>
      </c>
      <c r="E3545" t="s">
        <v>19</v>
      </c>
      <c r="F3545">
        <v>5</v>
      </c>
    </row>
    <row r="3546" spans="1:6">
      <c r="A3546" t="s">
        <v>13450</v>
      </c>
      <c r="B3546" t="s">
        <v>13481</v>
      </c>
      <c r="C3546" t="s">
        <v>13482</v>
      </c>
      <c r="D3546" t="s">
        <v>13483</v>
      </c>
      <c r="E3546" t="s">
        <v>19</v>
      </c>
      <c r="F3546">
        <v>5</v>
      </c>
    </row>
    <row r="3547" spans="1:6">
      <c r="A3547" t="s">
        <v>13450</v>
      </c>
      <c r="B3547" t="s">
        <v>13596</v>
      </c>
      <c r="C3547" t="s">
        <v>13597</v>
      </c>
      <c r="D3547" t="s">
        <v>13598</v>
      </c>
      <c r="E3547" t="s">
        <v>19</v>
      </c>
      <c r="F3547">
        <v>5</v>
      </c>
    </row>
    <row r="3548" spans="1:6">
      <c r="A3548" t="s">
        <v>13450</v>
      </c>
      <c r="B3548" t="s">
        <v>13550</v>
      </c>
      <c r="C3548" t="s">
        <v>13551</v>
      </c>
      <c r="D3548" t="s">
        <v>13552</v>
      </c>
      <c r="E3548" t="s">
        <v>19</v>
      </c>
      <c r="F3548">
        <v>5</v>
      </c>
    </row>
    <row r="3549" spans="1:6">
      <c r="A3549" t="s">
        <v>13450</v>
      </c>
      <c r="B3549" t="s">
        <v>13620</v>
      </c>
      <c r="C3549" t="s">
        <v>13621</v>
      </c>
      <c r="D3549" t="s">
        <v>13622</v>
      </c>
      <c r="E3549" t="s">
        <v>19</v>
      </c>
      <c r="F3549">
        <v>5</v>
      </c>
    </row>
    <row r="3550" spans="1:6">
      <c r="A3550" t="s">
        <v>13450</v>
      </c>
      <c r="B3550" t="s">
        <v>13586</v>
      </c>
      <c r="C3550" t="s">
        <v>13587</v>
      </c>
      <c r="D3550" t="s">
        <v>13588</v>
      </c>
      <c r="E3550" t="s">
        <v>19</v>
      </c>
      <c r="F3550">
        <v>5</v>
      </c>
    </row>
    <row r="3551" spans="1:6">
      <c r="A3551" t="s">
        <v>13450</v>
      </c>
      <c r="B3551" t="s">
        <v>13686</v>
      </c>
      <c r="C3551" t="s">
        <v>13687</v>
      </c>
      <c r="D3551" t="s">
        <v>13688</v>
      </c>
      <c r="E3551" t="s">
        <v>19</v>
      </c>
      <c r="F3551">
        <v>5</v>
      </c>
    </row>
    <row r="3552" spans="1:6">
      <c r="A3552" t="s">
        <v>13450</v>
      </c>
      <c r="B3552" t="s">
        <v>13493</v>
      </c>
      <c r="C3552" t="s">
        <v>13494</v>
      </c>
      <c r="D3552" t="s">
        <v>13495</v>
      </c>
      <c r="E3552" t="s">
        <v>19</v>
      </c>
      <c r="F3552">
        <v>5</v>
      </c>
    </row>
    <row r="3553" spans="1:6">
      <c r="A3553" t="s">
        <v>13450</v>
      </c>
      <c r="B3553" t="s">
        <v>13626</v>
      </c>
      <c r="C3553" t="s">
        <v>13627</v>
      </c>
      <c r="D3553" t="s">
        <v>13628</v>
      </c>
      <c r="E3553" t="s">
        <v>19</v>
      </c>
      <c r="F3553">
        <v>5</v>
      </c>
    </row>
    <row r="3554" spans="1:6">
      <c r="A3554" t="s">
        <v>13450</v>
      </c>
      <c r="B3554" t="s">
        <v>13460</v>
      </c>
      <c r="C3554" t="s">
        <v>13461</v>
      </c>
      <c r="D3554" t="s">
        <v>13462</v>
      </c>
      <c r="E3554" t="s">
        <v>19</v>
      </c>
      <c r="F3554">
        <v>5</v>
      </c>
    </row>
    <row r="3555" spans="1:6">
      <c r="A3555" t="s">
        <v>13450</v>
      </c>
      <c r="B3555" t="s">
        <v>13559</v>
      </c>
      <c r="C3555" t="s">
        <v>13560</v>
      </c>
      <c r="D3555" t="s">
        <v>13561</v>
      </c>
      <c r="E3555" t="s">
        <v>19</v>
      </c>
      <c r="F3555">
        <v>5</v>
      </c>
    </row>
    <row r="3556" spans="1:6">
      <c r="A3556" t="s">
        <v>13450</v>
      </c>
      <c r="B3556" t="s">
        <v>13463</v>
      </c>
      <c r="C3556" t="s">
        <v>13464</v>
      </c>
      <c r="D3556" t="s">
        <v>13465</v>
      </c>
      <c r="E3556" t="s">
        <v>19</v>
      </c>
      <c r="F3556">
        <v>5</v>
      </c>
    </row>
    <row r="3557" spans="1:6">
      <c r="A3557" t="s">
        <v>13450</v>
      </c>
      <c r="B3557" t="s">
        <v>13611</v>
      </c>
      <c r="C3557" t="s">
        <v>13612</v>
      </c>
      <c r="D3557" t="s">
        <v>13613</v>
      </c>
      <c r="E3557" t="s">
        <v>19</v>
      </c>
      <c r="F3557">
        <v>5</v>
      </c>
    </row>
    <row r="3558" spans="1:6">
      <c r="A3558" t="s">
        <v>13450</v>
      </c>
      <c r="B3558" t="s">
        <v>13614</v>
      </c>
      <c r="C3558" t="s">
        <v>13615</v>
      </c>
      <c r="D3558" t="s">
        <v>13616</v>
      </c>
      <c r="E3558" t="s">
        <v>19</v>
      </c>
      <c r="F3558">
        <v>5</v>
      </c>
    </row>
    <row r="3559" spans="1:6">
      <c r="A3559" t="s">
        <v>13450</v>
      </c>
      <c r="B3559" t="s">
        <v>13553</v>
      </c>
      <c r="C3559" t="s">
        <v>13554</v>
      </c>
      <c r="D3559" t="s">
        <v>13555</v>
      </c>
      <c r="E3559" t="s">
        <v>19</v>
      </c>
      <c r="F3559">
        <v>5</v>
      </c>
    </row>
    <row r="3560" spans="1:6">
      <c r="A3560" t="s">
        <v>13450</v>
      </c>
      <c r="B3560" t="s">
        <v>13457</v>
      </c>
      <c r="C3560" t="s">
        <v>13458</v>
      </c>
      <c r="D3560" t="s">
        <v>13459</v>
      </c>
      <c r="E3560" t="s">
        <v>19</v>
      </c>
      <c r="F3560">
        <v>5</v>
      </c>
    </row>
    <row r="3561" spans="1:6">
      <c r="A3561" t="s">
        <v>13450</v>
      </c>
      <c r="B3561" t="s">
        <v>13632</v>
      </c>
      <c r="C3561" t="s">
        <v>13633</v>
      </c>
      <c r="D3561" t="s">
        <v>13634</v>
      </c>
      <c r="E3561" t="s">
        <v>19</v>
      </c>
      <c r="F3561">
        <v>5</v>
      </c>
    </row>
    <row r="3562" spans="1:6">
      <c r="A3562" t="s">
        <v>13450</v>
      </c>
      <c r="B3562" t="s">
        <v>13526</v>
      </c>
      <c r="C3562" t="s">
        <v>13527</v>
      </c>
      <c r="D3562" t="s">
        <v>13528</v>
      </c>
      <c r="E3562" t="s">
        <v>19</v>
      </c>
      <c r="F3562">
        <v>5</v>
      </c>
    </row>
    <row r="3563" spans="1:6">
      <c r="A3563" t="s">
        <v>13450</v>
      </c>
      <c r="B3563" t="s">
        <v>13565</v>
      </c>
      <c r="C3563" t="s">
        <v>13566</v>
      </c>
      <c r="D3563" t="s">
        <v>13567</v>
      </c>
      <c r="E3563" t="s">
        <v>19</v>
      </c>
      <c r="F3563">
        <v>5</v>
      </c>
    </row>
    <row r="3564" spans="1:6">
      <c r="A3564" t="s">
        <v>13450</v>
      </c>
      <c r="B3564" t="s">
        <v>13635</v>
      </c>
      <c r="C3564" t="s">
        <v>13636</v>
      </c>
      <c r="D3564" t="s">
        <v>13637</v>
      </c>
      <c r="E3564" t="s">
        <v>19</v>
      </c>
      <c r="F3564">
        <v>5</v>
      </c>
    </row>
    <row r="3565" spans="1:6">
      <c r="A3565" t="s">
        <v>13450</v>
      </c>
      <c r="B3565" t="s">
        <v>13653</v>
      </c>
      <c r="C3565" t="s">
        <v>13654</v>
      </c>
      <c r="D3565" t="s">
        <v>13655</v>
      </c>
      <c r="E3565" t="s">
        <v>19</v>
      </c>
      <c r="F3565">
        <v>5</v>
      </c>
    </row>
    <row r="3566" spans="1:6">
      <c r="A3566" t="s">
        <v>13450</v>
      </c>
      <c r="B3566" t="s">
        <v>13574</v>
      </c>
      <c r="C3566" t="s">
        <v>13575</v>
      </c>
      <c r="D3566" t="s">
        <v>13576</v>
      </c>
      <c r="E3566" t="s">
        <v>19</v>
      </c>
      <c r="F3566">
        <v>5</v>
      </c>
    </row>
    <row r="3567" spans="1:6">
      <c r="A3567" t="s">
        <v>13450</v>
      </c>
      <c r="B3567" t="s">
        <v>13683</v>
      </c>
      <c r="C3567" t="s">
        <v>13684</v>
      </c>
      <c r="D3567" t="s">
        <v>13685</v>
      </c>
      <c r="E3567" t="s">
        <v>19</v>
      </c>
      <c r="F3567">
        <v>5</v>
      </c>
    </row>
    <row r="3568" spans="1:6">
      <c r="A3568" t="s">
        <v>13450</v>
      </c>
      <c r="B3568" t="s">
        <v>13665</v>
      </c>
      <c r="C3568" t="s">
        <v>13666</v>
      </c>
      <c r="D3568" t="s">
        <v>13667</v>
      </c>
      <c r="E3568" t="s">
        <v>19</v>
      </c>
      <c r="F3568">
        <v>5</v>
      </c>
    </row>
    <row r="3569" spans="1:6">
      <c r="A3569" t="s">
        <v>13450</v>
      </c>
      <c r="B3569" t="s">
        <v>13644</v>
      </c>
      <c r="C3569" t="s">
        <v>13645</v>
      </c>
      <c r="D3569" t="s">
        <v>13646</v>
      </c>
      <c r="E3569" t="s">
        <v>19</v>
      </c>
      <c r="F3569">
        <v>5</v>
      </c>
    </row>
    <row r="3570" spans="1:6">
      <c r="A3570" t="s">
        <v>13450</v>
      </c>
      <c r="B3570" t="s">
        <v>13499</v>
      </c>
      <c r="C3570" t="s">
        <v>13500</v>
      </c>
      <c r="D3570" t="s">
        <v>13501</v>
      </c>
      <c r="E3570" t="s">
        <v>19</v>
      </c>
      <c r="F3570">
        <v>5</v>
      </c>
    </row>
    <row r="3571" spans="1:6">
      <c r="A3571" t="s">
        <v>13450</v>
      </c>
      <c r="B3571" t="s">
        <v>13541</v>
      </c>
      <c r="C3571" t="s">
        <v>13542</v>
      </c>
      <c r="D3571" t="s">
        <v>13543</v>
      </c>
      <c r="E3571" t="s">
        <v>19</v>
      </c>
      <c r="F3571">
        <v>5</v>
      </c>
    </row>
    <row r="3572" spans="1:6">
      <c r="A3572" t="s">
        <v>13450</v>
      </c>
      <c r="B3572" t="s">
        <v>13589</v>
      </c>
      <c r="C3572" t="s">
        <v>13295</v>
      </c>
      <c r="D3572" t="s">
        <v>13296</v>
      </c>
      <c r="E3572" t="s">
        <v>19</v>
      </c>
      <c r="F3572">
        <v>5</v>
      </c>
    </row>
    <row r="3573" spans="1:6">
      <c r="A3573" t="s">
        <v>13450</v>
      </c>
      <c r="B3573" t="s">
        <v>13602</v>
      </c>
      <c r="C3573" t="s">
        <v>13603</v>
      </c>
      <c r="D3573" t="s">
        <v>13604</v>
      </c>
      <c r="E3573" t="s">
        <v>19</v>
      </c>
      <c r="F3573">
        <v>5</v>
      </c>
    </row>
    <row r="3574" spans="1:6">
      <c r="A3574" t="s">
        <v>13450</v>
      </c>
      <c r="B3574" t="s">
        <v>13659</v>
      </c>
      <c r="C3574" t="s">
        <v>13660</v>
      </c>
      <c r="D3574" t="s">
        <v>13661</v>
      </c>
      <c r="E3574" t="s">
        <v>19</v>
      </c>
      <c r="F3574">
        <v>5</v>
      </c>
    </row>
    <row r="3575" spans="1:6">
      <c r="A3575" t="s">
        <v>13450</v>
      </c>
      <c r="B3575" t="s">
        <v>13662</v>
      </c>
      <c r="C3575" t="s">
        <v>13663</v>
      </c>
      <c r="D3575" t="s">
        <v>13664</v>
      </c>
      <c r="E3575" t="s">
        <v>19</v>
      </c>
      <c r="F3575">
        <v>5</v>
      </c>
    </row>
    <row r="3576" spans="1:6">
      <c r="A3576" t="s">
        <v>13450</v>
      </c>
      <c r="B3576" t="s">
        <v>13454</v>
      </c>
      <c r="C3576" t="s">
        <v>13455</v>
      </c>
      <c r="D3576" t="s">
        <v>13456</v>
      </c>
      <c r="E3576" t="s">
        <v>19</v>
      </c>
      <c r="F3576">
        <v>5</v>
      </c>
    </row>
    <row r="3577" spans="1:6">
      <c r="A3577" t="s">
        <v>13450</v>
      </c>
      <c r="B3577" t="s">
        <v>13650</v>
      </c>
      <c r="C3577" t="s">
        <v>13651</v>
      </c>
      <c r="D3577" t="s">
        <v>13652</v>
      </c>
      <c r="E3577" t="s">
        <v>19</v>
      </c>
      <c r="F3577">
        <v>5</v>
      </c>
    </row>
    <row r="3578" spans="1:6">
      <c r="A3578" t="s">
        <v>13450</v>
      </c>
      <c r="B3578" t="s">
        <v>13568</v>
      </c>
      <c r="C3578" t="s">
        <v>13569</v>
      </c>
      <c r="D3578" t="s">
        <v>13570</v>
      </c>
      <c r="E3578" t="s">
        <v>19</v>
      </c>
      <c r="F3578">
        <v>5</v>
      </c>
    </row>
    <row r="3579" spans="1:6">
      <c r="A3579" t="s">
        <v>13450</v>
      </c>
      <c r="B3579" t="s">
        <v>13508</v>
      </c>
      <c r="C3579" t="s">
        <v>13509</v>
      </c>
      <c r="D3579" t="s">
        <v>13510</v>
      </c>
      <c r="E3579" t="s">
        <v>19</v>
      </c>
      <c r="F3579">
        <v>5</v>
      </c>
    </row>
    <row r="3580" spans="1:6">
      <c r="A3580" t="s">
        <v>13450</v>
      </c>
      <c r="B3580" t="s">
        <v>13674</v>
      </c>
      <c r="C3580" t="s">
        <v>13675</v>
      </c>
      <c r="D3580" t="s">
        <v>13676</v>
      </c>
      <c r="E3580" t="s">
        <v>19</v>
      </c>
      <c r="F3580">
        <v>5</v>
      </c>
    </row>
    <row r="3581" spans="1:6">
      <c r="A3581" t="s">
        <v>13450</v>
      </c>
      <c r="B3581" t="s">
        <v>13583</v>
      </c>
      <c r="C3581" t="s">
        <v>13584</v>
      </c>
      <c r="D3581" t="s">
        <v>13585</v>
      </c>
      <c r="E3581" t="s">
        <v>19</v>
      </c>
      <c r="F3581">
        <v>5</v>
      </c>
    </row>
    <row r="3582" spans="1:6">
      <c r="A3582" t="s">
        <v>13450</v>
      </c>
      <c r="B3582" t="s">
        <v>13590</v>
      </c>
      <c r="C3582" t="s">
        <v>13591</v>
      </c>
      <c r="D3582" t="s">
        <v>13592</v>
      </c>
      <c r="E3582" t="s">
        <v>19</v>
      </c>
      <c r="F3582">
        <v>5</v>
      </c>
    </row>
    <row r="3583" spans="1:6">
      <c r="A3583" t="s">
        <v>13450</v>
      </c>
      <c r="B3583" t="s">
        <v>13496</v>
      </c>
      <c r="C3583" t="s">
        <v>13497</v>
      </c>
      <c r="D3583" t="s">
        <v>13498</v>
      </c>
      <c r="E3583" t="s">
        <v>19</v>
      </c>
      <c r="F3583">
        <v>5</v>
      </c>
    </row>
    <row r="3584" spans="1:6">
      <c r="A3584" t="s">
        <v>13450</v>
      </c>
      <c r="B3584" t="s">
        <v>13472</v>
      </c>
      <c r="C3584" t="s">
        <v>13473</v>
      </c>
      <c r="D3584" t="s">
        <v>13474</v>
      </c>
      <c r="E3584" t="s">
        <v>19</v>
      </c>
      <c r="F3584">
        <v>5</v>
      </c>
    </row>
    <row r="3585" spans="1:6">
      <c r="A3585" t="s">
        <v>13450</v>
      </c>
      <c r="B3585" t="s">
        <v>13605</v>
      </c>
      <c r="C3585" t="s">
        <v>13606</v>
      </c>
      <c r="D3585" t="s">
        <v>13607</v>
      </c>
      <c r="E3585" t="s">
        <v>19</v>
      </c>
      <c r="F3585">
        <v>5</v>
      </c>
    </row>
    <row r="3586" spans="1:6">
      <c r="A3586" t="s">
        <v>13450</v>
      </c>
      <c r="B3586" t="s">
        <v>13490</v>
      </c>
      <c r="C3586" t="s">
        <v>13491</v>
      </c>
      <c r="D3586" t="s">
        <v>13492</v>
      </c>
      <c r="E3586" t="s">
        <v>19</v>
      </c>
      <c r="F3586">
        <v>5</v>
      </c>
    </row>
    <row r="3587" spans="1:6">
      <c r="A3587" t="s">
        <v>13450</v>
      </c>
      <c r="B3587" t="s">
        <v>13466</v>
      </c>
      <c r="C3587" t="s">
        <v>13467</v>
      </c>
      <c r="D3587" t="s">
        <v>13468</v>
      </c>
      <c r="E3587" t="s">
        <v>19</v>
      </c>
      <c r="F3587">
        <v>5</v>
      </c>
    </row>
    <row r="3588" spans="1:6">
      <c r="A3588" t="s">
        <v>13450</v>
      </c>
      <c r="B3588" t="s">
        <v>13517</v>
      </c>
      <c r="C3588" t="s">
        <v>13518</v>
      </c>
      <c r="D3588" t="s">
        <v>13519</v>
      </c>
      <c r="E3588" t="s">
        <v>19</v>
      </c>
      <c r="F3588">
        <v>5</v>
      </c>
    </row>
    <row r="3589" spans="1:6">
      <c r="A3589" t="s">
        <v>13450</v>
      </c>
      <c r="B3589" t="s">
        <v>13529</v>
      </c>
      <c r="C3589" t="s">
        <v>13530</v>
      </c>
      <c r="D3589" t="s">
        <v>13531</v>
      </c>
      <c r="E3589" t="s">
        <v>19</v>
      </c>
      <c r="F3589">
        <v>5</v>
      </c>
    </row>
    <row r="3590" spans="1:6">
      <c r="A3590" t="s">
        <v>13450</v>
      </c>
      <c r="B3590" t="s">
        <v>13593</v>
      </c>
      <c r="C3590" t="s">
        <v>13594</v>
      </c>
      <c r="D3590" t="s">
        <v>13595</v>
      </c>
      <c r="E3590" t="s">
        <v>19</v>
      </c>
      <c r="F3590">
        <v>5</v>
      </c>
    </row>
    <row r="3591" spans="1:6">
      <c r="A3591" t="s">
        <v>13450</v>
      </c>
      <c r="B3591" t="s">
        <v>13523</v>
      </c>
      <c r="C3591" t="s">
        <v>13524</v>
      </c>
      <c r="D3591" t="s">
        <v>13525</v>
      </c>
      <c r="E3591" t="s">
        <v>19</v>
      </c>
      <c r="F3591">
        <v>5</v>
      </c>
    </row>
    <row r="3592" spans="1:6">
      <c r="A3592" t="s">
        <v>13450</v>
      </c>
      <c r="B3592" t="s">
        <v>13478</v>
      </c>
      <c r="C3592" t="s">
        <v>13479</v>
      </c>
      <c r="D3592" t="s">
        <v>13480</v>
      </c>
      <c r="E3592" t="s">
        <v>19</v>
      </c>
      <c r="F3592">
        <v>5</v>
      </c>
    </row>
    <row r="3593" spans="1:6">
      <c r="A3593" t="s">
        <v>13450</v>
      </c>
      <c r="B3593" t="s">
        <v>13520</v>
      </c>
      <c r="C3593" t="s">
        <v>13521</v>
      </c>
      <c r="D3593" t="s">
        <v>13522</v>
      </c>
      <c r="E3593" t="s">
        <v>19</v>
      </c>
      <c r="F3593">
        <v>5</v>
      </c>
    </row>
    <row r="3594" spans="1:6">
      <c r="A3594" t="s">
        <v>13450</v>
      </c>
      <c r="B3594" t="s">
        <v>13677</v>
      </c>
      <c r="C3594" t="s">
        <v>13678</v>
      </c>
      <c r="D3594" t="s">
        <v>13679</v>
      </c>
      <c r="E3594" t="s">
        <v>19</v>
      </c>
      <c r="F3594">
        <v>5</v>
      </c>
    </row>
    <row r="3595" spans="1:6">
      <c r="A3595" t="s">
        <v>13450</v>
      </c>
      <c r="B3595" t="s">
        <v>13608</v>
      </c>
      <c r="C3595" t="s">
        <v>13609</v>
      </c>
      <c r="D3595" t="s">
        <v>13610</v>
      </c>
      <c r="E3595" t="s">
        <v>19</v>
      </c>
      <c r="F3595">
        <v>5</v>
      </c>
    </row>
    <row r="3596" spans="1:6">
      <c r="A3596" t="s">
        <v>13450</v>
      </c>
      <c r="B3596" t="s">
        <v>13502</v>
      </c>
      <c r="C3596" t="s">
        <v>13503</v>
      </c>
      <c r="D3596" t="s">
        <v>13504</v>
      </c>
      <c r="E3596" t="s">
        <v>19</v>
      </c>
      <c r="F3596">
        <v>5</v>
      </c>
    </row>
    <row r="3597" spans="1:6">
      <c r="A3597" t="s">
        <v>13450</v>
      </c>
      <c r="B3597" t="s">
        <v>13617</v>
      </c>
      <c r="C3597" t="s">
        <v>13618</v>
      </c>
      <c r="D3597" t="s">
        <v>13619</v>
      </c>
      <c r="E3597" t="s">
        <v>19</v>
      </c>
      <c r="F3597">
        <v>5</v>
      </c>
    </row>
    <row r="3598" spans="1:6">
      <c r="A3598" t="s">
        <v>13450</v>
      </c>
      <c r="B3598" t="s">
        <v>13469</v>
      </c>
      <c r="C3598" t="s">
        <v>13470</v>
      </c>
      <c r="D3598" t="s">
        <v>13471</v>
      </c>
      <c r="E3598" t="s">
        <v>19</v>
      </c>
      <c r="F3598">
        <v>5</v>
      </c>
    </row>
    <row r="3599" spans="1:6">
      <c r="A3599" t="s">
        <v>13450</v>
      </c>
      <c r="B3599" t="s">
        <v>13562</v>
      </c>
      <c r="C3599" t="s">
        <v>13563</v>
      </c>
      <c r="D3599" t="s">
        <v>13564</v>
      </c>
      <c r="E3599" t="s">
        <v>19</v>
      </c>
      <c r="F3599">
        <v>5</v>
      </c>
    </row>
    <row r="3600" spans="1:6">
      <c r="A3600" t="s">
        <v>13450</v>
      </c>
      <c r="B3600" t="s">
        <v>13505</v>
      </c>
      <c r="C3600" t="s">
        <v>13506</v>
      </c>
      <c r="D3600" t="s">
        <v>13507</v>
      </c>
      <c r="E3600" t="s">
        <v>19</v>
      </c>
      <c r="F3600">
        <v>5</v>
      </c>
    </row>
    <row r="3601" spans="1:6">
      <c r="A3601" t="s">
        <v>13450</v>
      </c>
      <c r="B3601" t="s">
        <v>13475</v>
      </c>
      <c r="C3601" t="s">
        <v>13476</v>
      </c>
      <c r="D3601" t="s">
        <v>13477</v>
      </c>
      <c r="E3601" t="s">
        <v>19</v>
      </c>
      <c r="F3601">
        <v>5</v>
      </c>
    </row>
    <row r="3602" spans="1:6">
      <c r="A3602" t="s">
        <v>13689</v>
      </c>
      <c r="B3602" t="s">
        <v>13831</v>
      </c>
      <c r="C3602" t="s">
        <v>13832</v>
      </c>
      <c r="D3602" t="s">
        <v>13833</v>
      </c>
      <c r="E3602" t="s">
        <v>19</v>
      </c>
      <c r="F3602">
        <v>5</v>
      </c>
    </row>
    <row r="3603" spans="1:6">
      <c r="A3603" t="s">
        <v>13689</v>
      </c>
      <c r="B3603" t="s">
        <v>13886</v>
      </c>
      <c r="C3603" t="s">
        <v>13887</v>
      </c>
      <c r="D3603" t="s">
        <v>13888</v>
      </c>
      <c r="E3603" t="s">
        <v>19</v>
      </c>
      <c r="F3603">
        <v>5</v>
      </c>
    </row>
    <row r="3604" spans="1:6">
      <c r="A3604" t="s">
        <v>13689</v>
      </c>
      <c r="B3604" t="s">
        <v>13911</v>
      </c>
      <c r="C3604" t="s">
        <v>13912</v>
      </c>
      <c r="D3604" t="s">
        <v>13913</v>
      </c>
      <c r="E3604" t="s">
        <v>19</v>
      </c>
      <c r="F3604">
        <v>5</v>
      </c>
    </row>
    <row r="3605" spans="1:6">
      <c r="A3605" t="s">
        <v>13689</v>
      </c>
      <c r="B3605" t="s">
        <v>13696</v>
      </c>
      <c r="C3605" t="s">
        <v>13697</v>
      </c>
      <c r="D3605" t="s">
        <v>13698</v>
      </c>
      <c r="E3605" t="s">
        <v>19</v>
      </c>
      <c r="F3605">
        <v>5</v>
      </c>
    </row>
    <row r="3606" spans="1:6">
      <c r="A3606" t="s">
        <v>13689</v>
      </c>
      <c r="B3606" t="s">
        <v>13765</v>
      </c>
      <c r="C3606" t="s">
        <v>13766</v>
      </c>
      <c r="D3606" t="s">
        <v>13767</v>
      </c>
      <c r="E3606" t="s">
        <v>19</v>
      </c>
      <c r="F3606">
        <v>5</v>
      </c>
    </row>
    <row r="3607" spans="1:6">
      <c r="A3607" t="s">
        <v>13689</v>
      </c>
      <c r="B3607" t="s">
        <v>13840</v>
      </c>
      <c r="C3607" t="s">
        <v>13841</v>
      </c>
      <c r="D3607" t="s">
        <v>13842</v>
      </c>
      <c r="E3607" t="s">
        <v>19</v>
      </c>
      <c r="F3607">
        <v>5</v>
      </c>
    </row>
    <row r="3608" spans="1:6">
      <c r="A3608" t="s">
        <v>13689</v>
      </c>
      <c r="B3608" t="s">
        <v>13798</v>
      </c>
      <c r="C3608" t="s">
        <v>13799</v>
      </c>
      <c r="D3608" t="s">
        <v>13800</v>
      </c>
      <c r="E3608" t="s">
        <v>19</v>
      </c>
      <c r="F3608">
        <v>5</v>
      </c>
    </row>
    <row r="3609" spans="1:6">
      <c r="A3609" t="s">
        <v>13689</v>
      </c>
      <c r="B3609" t="s">
        <v>13774</v>
      </c>
      <c r="C3609" t="s">
        <v>13775</v>
      </c>
      <c r="D3609" t="s">
        <v>13776</v>
      </c>
      <c r="E3609" t="s">
        <v>19</v>
      </c>
      <c r="F3609">
        <v>5</v>
      </c>
    </row>
    <row r="3610" spans="1:6">
      <c r="A3610" t="s">
        <v>13689</v>
      </c>
      <c r="B3610" t="s">
        <v>13846</v>
      </c>
      <c r="C3610" t="s">
        <v>13847</v>
      </c>
      <c r="D3610" t="s">
        <v>13848</v>
      </c>
      <c r="E3610" t="s">
        <v>19</v>
      </c>
      <c r="F3610">
        <v>5</v>
      </c>
    </row>
    <row r="3611" spans="1:6">
      <c r="A3611" t="s">
        <v>13689</v>
      </c>
      <c r="B3611" t="s">
        <v>13735</v>
      </c>
      <c r="C3611" t="s">
        <v>13736</v>
      </c>
      <c r="D3611" t="s">
        <v>13737</v>
      </c>
      <c r="E3611" t="s">
        <v>19</v>
      </c>
      <c r="F3611">
        <v>5</v>
      </c>
    </row>
    <row r="3612" spans="1:6">
      <c r="A3612" t="s">
        <v>13689</v>
      </c>
      <c r="B3612" t="s">
        <v>13759</v>
      </c>
      <c r="C3612" t="s">
        <v>13760</v>
      </c>
      <c r="D3612" t="s">
        <v>13761</v>
      </c>
      <c r="E3612" t="s">
        <v>19</v>
      </c>
      <c r="F3612">
        <v>5</v>
      </c>
    </row>
    <row r="3613" spans="1:6">
      <c r="A3613" t="s">
        <v>13689</v>
      </c>
      <c r="B3613" t="s">
        <v>13837</v>
      </c>
      <c r="C3613" t="s">
        <v>13838</v>
      </c>
      <c r="D3613" t="s">
        <v>13839</v>
      </c>
      <c r="E3613" t="s">
        <v>19</v>
      </c>
      <c r="F3613">
        <v>5</v>
      </c>
    </row>
    <row r="3614" spans="1:6">
      <c r="A3614" t="s">
        <v>13689</v>
      </c>
      <c r="B3614" t="s">
        <v>13777</v>
      </c>
      <c r="C3614" t="s">
        <v>13778</v>
      </c>
      <c r="D3614" t="s">
        <v>13779</v>
      </c>
      <c r="E3614" t="s">
        <v>19</v>
      </c>
      <c r="F3614">
        <v>5</v>
      </c>
    </row>
    <row r="3615" spans="1:6">
      <c r="A3615" t="s">
        <v>13689</v>
      </c>
      <c r="B3615" t="s">
        <v>13843</v>
      </c>
      <c r="C3615" t="s">
        <v>13844</v>
      </c>
      <c r="D3615" t="s">
        <v>13845</v>
      </c>
      <c r="E3615" t="s">
        <v>19</v>
      </c>
      <c r="F3615">
        <v>5</v>
      </c>
    </row>
    <row r="3616" spans="1:6">
      <c r="A3616" t="s">
        <v>13689</v>
      </c>
      <c r="B3616" t="s">
        <v>13883</v>
      </c>
      <c r="C3616" t="s">
        <v>13884</v>
      </c>
      <c r="D3616" t="s">
        <v>13885</v>
      </c>
      <c r="E3616" t="s">
        <v>19</v>
      </c>
      <c r="F3616">
        <v>5</v>
      </c>
    </row>
    <row r="3617" spans="1:6">
      <c r="A3617" t="s">
        <v>13689</v>
      </c>
      <c r="B3617" t="s">
        <v>13868</v>
      </c>
      <c r="C3617" t="s">
        <v>13869</v>
      </c>
      <c r="D3617" t="s">
        <v>13870</v>
      </c>
      <c r="E3617" t="s">
        <v>19</v>
      </c>
      <c r="F3617">
        <v>5</v>
      </c>
    </row>
    <row r="3618" spans="1:6">
      <c r="A3618" t="s">
        <v>13689</v>
      </c>
      <c r="B3618" t="s">
        <v>13792</v>
      </c>
      <c r="C3618" t="s">
        <v>13793</v>
      </c>
      <c r="D3618" t="s">
        <v>13794</v>
      </c>
      <c r="E3618" t="s">
        <v>19</v>
      </c>
      <c r="F3618">
        <v>5</v>
      </c>
    </row>
    <row r="3619" spans="1:6">
      <c r="A3619" t="s">
        <v>13689</v>
      </c>
      <c r="B3619" t="s">
        <v>13871</v>
      </c>
      <c r="C3619" t="s">
        <v>13872</v>
      </c>
      <c r="D3619" t="s">
        <v>13873</v>
      </c>
      <c r="E3619" t="s">
        <v>19</v>
      </c>
      <c r="F3619">
        <v>5</v>
      </c>
    </row>
    <row r="3620" spans="1:6">
      <c r="A3620" t="s">
        <v>13689</v>
      </c>
      <c r="B3620" t="s">
        <v>13825</v>
      </c>
      <c r="C3620" t="s">
        <v>13826</v>
      </c>
      <c r="D3620" t="s">
        <v>13827</v>
      </c>
      <c r="E3620" t="s">
        <v>19</v>
      </c>
      <c r="F3620">
        <v>5</v>
      </c>
    </row>
    <row r="3621" spans="1:6">
      <c r="A3621" t="s">
        <v>13689</v>
      </c>
      <c r="B3621" t="s">
        <v>13828</v>
      </c>
      <c r="C3621" t="s">
        <v>13829</v>
      </c>
      <c r="D3621" t="s">
        <v>13830</v>
      </c>
      <c r="E3621" t="s">
        <v>19</v>
      </c>
      <c r="F3621">
        <v>5</v>
      </c>
    </row>
    <row r="3622" spans="1:6">
      <c r="A3622" t="s">
        <v>13689</v>
      </c>
      <c r="B3622" t="s">
        <v>13807</v>
      </c>
      <c r="C3622" t="s">
        <v>13808</v>
      </c>
      <c r="D3622" t="s">
        <v>13809</v>
      </c>
      <c r="E3622" t="s">
        <v>19</v>
      </c>
      <c r="F3622">
        <v>5</v>
      </c>
    </row>
    <row r="3623" spans="1:6">
      <c r="A3623" t="s">
        <v>13689</v>
      </c>
      <c r="B3623" t="s">
        <v>13729</v>
      </c>
      <c r="C3623" t="s">
        <v>13730</v>
      </c>
      <c r="D3623" t="s">
        <v>13731</v>
      </c>
      <c r="E3623" t="s">
        <v>19</v>
      </c>
      <c r="F3623">
        <v>5</v>
      </c>
    </row>
    <row r="3624" spans="1:6">
      <c r="A3624" t="s">
        <v>13689</v>
      </c>
      <c r="B3624" t="s">
        <v>13874</v>
      </c>
      <c r="C3624" t="s">
        <v>13875</v>
      </c>
      <c r="D3624" t="s">
        <v>13876</v>
      </c>
      <c r="E3624" t="s">
        <v>19</v>
      </c>
      <c r="F3624">
        <v>5</v>
      </c>
    </row>
    <row r="3625" spans="1:6">
      <c r="A3625" t="s">
        <v>13689</v>
      </c>
      <c r="B3625" t="s">
        <v>13753</v>
      </c>
      <c r="C3625" t="s">
        <v>13754</v>
      </c>
      <c r="D3625" t="s">
        <v>13755</v>
      </c>
      <c r="E3625" t="s">
        <v>19</v>
      </c>
      <c r="F3625">
        <v>5</v>
      </c>
    </row>
    <row r="3626" spans="1:6">
      <c r="A3626" t="s">
        <v>13689</v>
      </c>
      <c r="B3626" t="s">
        <v>13861</v>
      </c>
      <c r="C3626" t="s">
        <v>13862</v>
      </c>
      <c r="D3626" t="s">
        <v>13863</v>
      </c>
      <c r="E3626" t="s">
        <v>19</v>
      </c>
      <c r="F3626">
        <v>5</v>
      </c>
    </row>
    <row r="3627" spans="1:6">
      <c r="A3627" t="s">
        <v>13689</v>
      </c>
      <c r="B3627" t="s">
        <v>13726</v>
      </c>
      <c r="C3627" t="s">
        <v>13727</v>
      </c>
      <c r="D3627" t="s">
        <v>13728</v>
      </c>
      <c r="E3627" t="s">
        <v>19</v>
      </c>
      <c r="F3627">
        <v>5</v>
      </c>
    </row>
    <row r="3628" spans="1:6">
      <c r="A3628" t="s">
        <v>13689</v>
      </c>
      <c r="B3628" t="s">
        <v>13865</v>
      </c>
      <c r="C3628" t="s">
        <v>13866</v>
      </c>
      <c r="D3628" t="s">
        <v>13867</v>
      </c>
      <c r="E3628" t="s">
        <v>19</v>
      </c>
      <c r="F3628">
        <v>5</v>
      </c>
    </row>
    <row r="3629" spans="1:6">
      <c r="A3629" t="s">
        <v>13689</v>
      </c>
      <c r="B3629" t="s">
        <v>13801</v>
      </c>
      <c r="C3629" t="s">
        <v>13802</v>
      </c>
      <c r="D3629" t="s">
        <v>13803</v>
      </c>
      <c r="E3629" t="s">
        <v>19</v>
      </c>
      <c r="F3629">
        <v>5</v>
      </c>
    </row>
    <row r="3630" spans="1:6">
      <c r="A3630" t="s">
        <v>13689</v>
      </c>
      <c r="B3630" t="s">
        <v>13786</v>
      </c>
      <c r="C3630" t="s">
        <v>13787</v>
      </c>
      <c r="D3630" t="s">
        <v>13788</v>
      </c>
      <c r="E3630" t="s">
        <v>19</v>
      </c>
      <c r="F3630">
        <v>5</v>
      </c>
    </row>
    <row r="3631" spans="1:6">
      <c r="A3631" t="s">
        <v>13689</v>
      </c>
      <c r="B3631" t="s">
        <v>13717</v>
      </c>
      <c r="C3631" t="s">
        <v>13718</v>
      </c>
      <c r="D3631" t="s">
        <v>13719</v>
      </c>
      <c r="E3631" t="s">
        <v>19</v>
      </c>
      <c r="F3631">
        <v>5</v>
      </c>
    </row>
    <row r="3632" spans="1:6">
      <c r="A3632" t="s">
        <v>13689</v>
      </c>
      <c r="B3632" t="s">
        <v>13914</v>
      </c>
      <c r="C3632" t="s">
        <v>13915</v>
      </c>
      <c r="D3632" t="s">
        <v>13916</v>
      </c>
      <c r="E3632" t="s">
        <v>19</v>
      </c>
      <c r="F3632">
        <v>5</v>
      </c>
    </row>
    <row r="3633" spans="1:6">
      <c r="A3633" t="s">
        <v>13689</v>
      </c>
      <c r="B3633" t="s">
        <v>13708</v>
      </c>
      <c r="C3633" t="s">
        <v>13709</v>
      </c>
      <c r="D3633" t="s">
        <v>13710</v>
      </c>
      <c r="E3633" t="s">
        <v>19</v>
      </c>
      <c r="F3633">
        <v>5</v>
      </c>
    </row>
    <row r="3634" spans="1:6">
      <c r="A3634" t="s">
        <v>13689</v>
      </c>
      <c r="B3634" t="s">
        <v>13834</v>
      </c>
      <c r="C3634" t="s">
        <v>13835</v>
      </c>
      <c r="D3634" t="s">
        <v>13836</v>
      </c>
      <c r="E3634" t="s">
        <v>19</v>
      </c>
      <c r="F3634">
        <v>5</v>
      </c>
    </row>
    <row r="3635" spans="1:6">
      <c r="A3635" t="s">
        <v>13689</v>
      </c>
      <c r="B3635" t="s">
        <v>13813</v>
      </c>
      <c r="C3635" t="s">
        <v>13814</v>
      </c>
      <c r="D3635" t="s">
        <v>13815</v>
      </c>
      <c r="E3635" t="s">
        <v>19</v>
      </c>
      <c r="F3635">
        <v>5</v>
      </c>
    </row>
    <row r="3636" spans="1:6">
      <c r="A3636" t="s">
        <v>13689</v>
      </c>
      <c r="B3636" t="s">
        <v>13711</v>
      </c>
      <c r="C3636" t="s">
        <v>13712</v>
      </c>
      <c r="D3636" t="s">
        <v>13713</v>
      </c>
      <c r="E3636" t="s">
        <v>19</v>
      </c>
      <c r="F3636">
        <v>5</v>
      </c>
    </row>
    <row r="3637" spans="1:6">
      <c r="A3637" t="s">
        <v>13689</v>
      </c>
      <c r="B3637" t="s">
        <v>13816</v>
      </c>
      <c r="C3637" t="s">
        <v>13817</v>
      </c>
      <c r="D3637" t="s">
        <v>13818</v>
      </c>
      <c r="E3637" t="s">
        <v>19</v>
      </c>
      <c r="F3637">
        <v>5</v>
      </c>
    </row>
    <row r="3638" spans="1:6">
      <c r="A3638" t="s">
        <v>13689</v>
      </c>
      <c r="B3638" t="s">
        <v>13858</v>
      </c>
      <c r="C3638" t="s">
        <v>13859</v>
      </c>
      <c r="D3638" t="s">
        <v>13860</v>
      </c>
      <c r="E3638" t="s">
        <v>19</v>
      </c>
      <c r="F3638">
        <v>5</v>
      </c>
    </row>
    <row r="3639" spans="1:6">
      <c r="A3639" t="s">
        <v>13689</v>
      </c>
      <c r="B3639" t="s">
        <v>13923</v>
      </c>
      <c r="C3639" t="s">
        <v>13924</v>
      </c>
      <c r="D3639" t="s">
        <v>13925</v>
      </c>
      <c r="E3639" t="s">
        <v>19</v>
      </c>
      <c r="F3639">
        <v>5</v>
      </c>
    </row>
    <row r="3640" spans="1:6">
      <c r="A3640" t="s">
        <v>13689</v>
      </c>
      <c r="B3640" t="s">
        <v>13810</v>
      </c>
      <c r="C3640" t="s">
        <v>13811</v>
      </c>
      <c r="D3640" t="s">
        <v>13812</v>
      </c>
      <c r="E3640" t="s">
        <v>19</v>
      </c>
      <c r="F3640">
        <v>5</v>
      </c>
    </row>
    <row r="3641" spans="1:6">
      <c r="A3641" t="s">
        <v>13689</v>
      </c>
      <c r="B3641" t="s">
        <v>13804</v>
      </c>
      <c r="C3641" t="s">
        <v>13805</v>
      </c>
      <c r="D3641" t="s">
        <v>13806</v>
      </c>
      <c r="E3641" t="s">
        <v>19</v>
      </c>
      <c r="F3641">
        <v>5</v>
      </c>
    </row>
    <row r="3642" spans="1:6">
      <c r="A3642" t="s">
        <v>13689</v>
      </c>
      <c r="B3642" t="s">
        <v>13849</v>
      </c>
      <c r="C3642" t="s">
        <v>13850</v>
      </c>
      <c r="D3642" t="s">
        <v>13851</v>
      </c>
      <c r="E3642" t="s">
        <v>19</v>
      </c>
      <c r="F3642">
        <v>5</v>
      </c>
    </row>
    <row r="3643" spans="1:6">
      <c r="A3643" t="s">
        <v>13689</v>
      </c>
      <c r="B3643" t="s">
        <v>13702</v>
      </c>
      <c r="C3643" t="s">
        <v>13703</v>
      </c>
      <c r="D3643" t="s">
        <v>13704</v>
      </c>
      <c r="E3643" t="s">
        <v>19</v>
      </c>
      <c r="F3643">
        <v>5</v>
      </c>
    </row>
    <row r="3644" spans="1:6">
      <c r="A3644" t="s">
        <v>13689</v>
      </c>
      <c r="B3644" t="s">
        <v>13738</v>
      </c>
      <c r="C3644" t="s">
        <v>13739</v>
      </c>
      <c r="D3644" t="s">
        <v>13740</v>
      </c>
      <c r="E3644" t="s">
        <v>19</v>
      </c>
      <c r="F3644">
        <v>5</v>
      </c>
    </row>
    <row r="3645" spans="1:6">
      <c r="A3645" t="s">
        <v>13689</v>
      </c>
      <c r="B3645" t="s">
        <v>13732</v>
      </c>
      <c r="C3645" t="s">
        <v>13733</v>
      </c>
      <c r="D3645" t="s">
        <v>13734</v>
      </c>
      <c r="E3645" t="s">
        <v>19</v>
      </c>
      <c r="F3645">
        <v>5</v>
      </c>
    </row>
    <row r="3646" spans="1:6">
      <c r="A3646" t="s">
        <v>13689</v>
      </c>
      <c r="B3646" t="s">
        <v>13756</v>
      </c>
      <c r="C3646" t="s">
        <v>13757</v>
      </c>
      <c r="D3646" t="s">
        <v>13758</v>
      </c>
      <c r="E3646" t="s">
        <v>19</v>
      </c>
      <c r="F3646">
        <v>5</v>
      </c>
    </row>
    <row r="3647" spans="1:6">
      <c r="A3647" t="s">
        <v>13689</v>
      </c>
      <c r="B3647" t="s">
        <v>13855</v>
      </c>
      <c r="C3647" t="s">
        <v>13856</v>
      </c>
      <c r="D3647" t="s">
        <v>13857</v>
      </c>
      <c r="E3647" t="s">
        <v>19</v>
      </c>
      <c r="F3647">
        <v>5</v>
      </c>
    </row>
    <row r="3648" spans="1:6">
      <c r="A3648" t="s">
        <v>13689</v>
      </c>
      <c r="B3648" t="s">
        <v>13819</v>
      </c>
      <c r="C3648" t="s">
        <v>13820</v>
      </c>
      <c r="D3648" t="s">
        <v>13821</v>
      </c>
      <c r="E3648" t="s">
        <v>19</v>
      </c>
      <c r="F3648">
        <v>5</v>
      </c>
    </row>
    <row r="3649" spans="1:6">
      <c r="A3649" t="s">
        <v>13689</v>
      </c>
      <c r="B3649" t="s">
        <v>13822</v>
      </c>
      <c r="C3649" t="s">
        <v>13823</v>
      </c>
      <c r="D3649" t="s">
        <v>13824</v>
      </c>
      <c r="E3649" t="s">
        <v>19</v>
      </c>
      <c r="F3649">
        <v>5</v>
      </c>
    </row>
    <row r="3650" spans="1:6">
      <c r="A3650" t="s">
        <v>13689</v>
      </c>
      <c r="B3650" t="s">
        <v>13795</v>
      </c>
      <c r="C3650" t="s">
        <v>13796</v>
      </c>
      <c r="D3650" t="s">
        <v>13797</v>
      </c>
      <c r="E3650" t="s">
        <v>19</v>
      </c>
      <c r="F3650">
        <v>5</v>
      </c>
    </row>
    <row r="3651" spans="1:6">
      <c r="A3651" t="s">
        <v>13689</v>
      </c>
      <c r="B3651" t="s">
        <v>13877</v>
      </c>
      <c r="C3651" t="s">
        <v>13878</v>
      </c>
      <c r="D3651" t="s">
        <v>13879</v>
      </c>
      <c r="E3651" t="s">
        <v>19</v>
      </c>
      <c r="F3651">
        <v>5</v>
      </c>
    </row>
    <row r="3652" spans="1:6">
      <c r="A3652" t="s">
        <v>13689</v>
      </c>
      <c r="B3652" t="s">
        <v>13905</v>
      </c>
      <c r="C3652" t="s">
        <v>13906</v>
      </c>
      <c r="D3652" t="s">
        <v>13907</v>
      </c>
      <c r="E3652" t="s">
        <v>19</v>
      </c>
      <c r="F3652">
        <v>5</v>
      </c>
    </row>
    <row r="3653" spans="1:6">
      <c r="A3653" t="s">
        <v>13689</v>
      </c>
      <c r="B3653" t="s">
        <v>13789</v>
      </c>
      <c r="C3653" t="s">
        <v>13790</v>
      </c>
      <c r="D3653" t="s">
        <v>13791</v>
      </c>
      <c r="E3653" t="s">
        <v>19</v>
      </c>
      <c r="F3653">
        <v>5</v>
      </c>
    </row>
    <row r="3654" spans="1:6">
      <c r="A3654" t="s">
        <v>13689</v>
      </c>
      <c r="B3654" t="s">
        <v>13699</v>
      </c>
      <c r="C3654" t="s">
        <v>13700</v>
      </c>
      <c r="D3654" t="s">
        <v>13701</v>
      </c>
      <c r="E3654" t="s">
        <v>19</v>
      </c>
      <c r="F3654">
        <v>5</v>
      </c>
    </row>
    <row r="3655" spans="1:6">
      <c r="A3655" t="s">
        <v>13689</v>
      </c>
      <c r="B3655" t="s">
        <v>13892</v>
      </c>
      <c r="C3655" t="s">
        <v>13893</v>
      </c>
      <c r="D3655" t="s">
        <v>13894</v>
      </c>
      <c r="E3655" t="s">
        <v>19</v>
      </c>
      <c r="F3655">
        <v>5</v>
      </c>
    </row>
    <row r="3656" spans="1:6">
      <c r="A3656" t="s">
        <v>13689</v>
      </c>
      <c r="B3656" t="s">
        <v>13895</v>
      </c>
      <c r="C3656" t="s">
        <v>13896</v>
      </c>
      <c r="D3656" t="s">
        <v>13897</v>
      </c>
      <c r="E3656" t="s">
        <v>19</v>
      </c>
      <c r="F3656">
        <v>5</v>
      </c>
    </row>
    <row r="3657" spans="1:6">
      <c r="A3657" t="s">
        <v>13689</v>
      </c>
      <c r="B3657" t="s">
        <v>13880</v>
      </c>
      <c r="C3657" t="s">
        <v>13881</v>
      </c>
      <c r="D3657" t="s">
        <v>13882</v>
      </c>
      <c r="E3657" t="s">
        <v>19</v>
      </c>
      <c r="F3657">
        <v>5</v>
      </c>
    </row>
    <row r="3658" spans="1:6">
      <c r="A3658" t="s">
        <v>13689</v>
      </c>
      <c r="B3658" t="s">
        <v>13898</v>
      </c>
      <c r="C3658" t="s">
        <v>13899</v>
      </c>
      <c r="D3658" t="s">
        <v>13900</v>
      </c>
      <c r="E3658" t="s">
        <v>19</v>
      </c>
      <c r="F3658">
        <v>5</v>
      </c>
    </row>
    <row r="3659" spans="1:6">
      <c r="A3659" t="s">
        <v>13689</v>
      </c>
      <c r="B3659" t="s">
        <v>13693</v>
      </c>
      <c r="C3659" t="s">
        <v>13694</v>
      </c>
      <c r="D3659" t="s">
        <v>13695</v>
      </c>
      <c r="E3659" t="s">
        <v>19</v>
      </c>
      <c r="F3659">
        <v>5</v>
      </c>
    </row>
    <row r="3660" spans="1:6">
      <c r="A3660" t="s">
        <v>13689</v>
      </c>
      <c r="B3660" t="s">
        <v>13864</v>
      </c>
      <c r="C3660" t="s">
        <v>8450</v>
      </c>
      <c r="D3660" t="s">
        <v>8451</v>
      </c>
      <c r="E3660" t="s">
        <v>19</v>
      </c>
      <c r="F3660">
        <v>5</v>
      </c>
    </row>
    <row r="3661" spans="1:6">
      <c r="A3661" t="s">
        <v>13689</v>
      </c>
      <c r="B3661" t="s">
        <v>13901</v>
      </c>
      <c r="C3661" t="s">
        <v>13902</v>
      </c>
      <c r="D3661" t="s">
        <v>13903</v>
      </c>
      <c r="E3661" t="s">
        <v>19</v>
      </c>
      <c r="F3661">
        <v>5</v>
      </c>
    </row>
    <row r="3662" spans="1:6">
      <c r="A3662" t="s">
        <v>13689</v>
      </c>
      <c r="B3662" t="s">
        <v>13904</v>
      </c>
      <c r="C3662" t="s">
        <v>8285</v>
      </c>
      <c r="D3662" t="s">
        <v>8286</v>
      </c>
      <c r="E3662" t="s">
        <v>19</v>
      </c>
      <c r="F3662">
        <v>5</v>
      </c>
    </row>
    <row r="3663" spans="1:6">
      <c r="A3663" t="s">
        <v>13689</v>
      </c>
      <c r="B3663" t="s">
        <v>13908</v>
      </c>
      <c r="C3663" t="s">
        <v>13909</v>
      </c>
      <c r="D3663" t="s">
        <v>13910</v>
      </c>
      <c r="E3663" t="s">
        <v>19</v>
      </c>
      <c r="F3663">
        <v>5</v>
      </c>
    </row>
    <row r="3664" spans="1:6">
      <c r="A3664" t="s">
        <v>13689</v>
      </c>
      <c r="B3664" t="s">
        <v>13917</v>
      </c>
      <c r="C3664" t="s">
        <v>13918</v>
      </c>
      <c r="D3664" t="s">
        <v>13919</v>
      </c>
      <c r="E3664" t="s">
        <v>19</v>
      </c>
      <c r="F3664">
        <v>5</v>
      </c>
    </row>
    <row r="3665" spans="1:6">
      <c r="A3665" t="s">
        <v>13689</v>
      </c>
      <c r="B3665" t="s">
        <v>13920</v>
      </c>
      <c r="C3665" t="s">
        <v>13921</v>
      </c>
      <c r="D3665" t="s">
        <v>13922</v>
      </c>
      <c r="E3665" t="s">
        <v>19</v>
      </c>
      <c r="F3665">
        <v>5</v>
      </c>
    </row>
    <row r="3666" spans="1:6">
      <c r="A3666" t="s">
        <v>13689</v>
      </c>
      <c r="B3666" t="s">
        <v>13750</v>
      </c>
      <c r="C3666" t="s">
        <v>13751</v>
      </c>
      <c r="D3666" t="s">
        <v>13752</v>
      </c>
      <c r="E3666" t="s">
        <v>19</v>
      </c>
      <c r="F3666">
        <v>5</v>
      </c>
    </row>
    <row r="3667" spans="1:6">
      <c r="A3667" t="s">
        <v>13689</v>
      </c>
      <c r="B3667" t="s">
        <v>13744</v>
      </c>
      <c r="C3667" t="s">
        <v>13745</v>
      </c>
      <c r="D3667" t="s">
        <v>13746</v>
      </c>
      <c r="E3667" t="s">
        <v>19</v>
      </c>
      <c r="F3667">
        <v>5</v>
      </c>
    </row>
    <row r="3668" spans="1:6">
      <c r="A3668" t="s">
        <v>13689</v>
      </c>
      <c r="B3668" t="s">
        <v>13783</v>
      </c>
      <c r="C3668" t="s">
        <v>13784</v>
      </c>
      <c r="D3668" t="s">
        <v>13785</v>
      </c>
      <c r="E3668" t="s">
        <v>19</v>
      </c>
      <c r="F3668">
        <v>5</v>
      </c>
    </row>
    <row r="3669" spans="1:6">
      <c r="A3669" t="s">
        <v>13689</v>
      </c>
      <c r="B3669" t="s">
        <v>13768</v>
      </c>
      <c r="C3669" t="s">
        <v>13769</v>
      </c>
      <c r="D3669" t="s">
        <v>13770</v>
      </c>
      <c r="E3669" t="s">
        <v>19</v>
      </c>
      <c r="F3669">
        <v>5</v>
      </c>
    </row>
    <row r="3670" spans="1:6">
      <c r="A3670" t="s">
        <v>13689</v>
      </c>
      <c r="B3670" t="s">
        <v>13852</v>
      </c>
      <c r="C3670" t="s">
        <v>13853</v>
      </c>
      <c r="D3670" t="s">
        <v>13854</v>
      </c>
      <c r="E3670" t="s">
        <v>19</v>
      </c>
      <c r="F3670">
        <v>5</v>
      </c>
    </row>
    <row r="3671" spans="1:6">
      <c r="A3671" t="s">
        <v>13689</v>
      </c>
      <c r="B3671" t="s">
        <v>13762</v>
      </c>
      <c r="C3671" t="s">
        <v>13763</v>
      </c>
      <c r="D3671" t="s">
        <v>13764</v>
      </c>
      <c r="E3671" t="s">
        <v>19</v>
      </c>
      <c r="F3671">
        <v>5</v>
      </c>
    </row>
    <row r="3672" spans="1:6">
      <c r="A3672" t="s">
        <v>13689</v>
      </c>
      <c r="B3672" t="s">
        <v>13723</v>
      </c>
      <c r="C3672" t="s">
        <v>13724</v>
      </c>
      <c r="D3672" t="s">
        <v>13725</v>
      </c>
      <c r="E3672" t="s">
        <v>19</v>
      </c>
      <c r="F3672">
        <v>5</v>
      </c>
    </row>
    <row r="3673" spans="1:6">
      <c r="A3673" t="s">
        <v>13689</v>
      </c>
      <c r="B3673" t="s">
        <v>13690</v>
      </c>
      <c r="C3673" t="s">
        <v>13691</v>
      </c>
      <c r="D3673" t="s">
        <v>13692</v>
      </c>
      <c r="E3673" t="s">
        <v>19</v>
      </c>
      <c r="F3673">
        <v>5</v>
      </c>
    </row>
    <row r="3674" spans="1:6">
      <c r="A3674" t="s">
        <v>13689</v>
      </c>
      <c r="B3674" t="s">
        <v>13780</v>
      </c>
      <c r="C3674" t="s">
        <v>13781</v>
      </c>
      <c r="D3674" t="s">
        <v>13782</v>
      </c>
      <c r="E3674" t="s">
        <v>19</v>
      </c>
      <c r="F3674">
        <v>5</v>
      </c>
    </row>
    <row r="3675" spans="1:6">
      <c r="A3675" t="s">
        <v>13689</v>
      </c>
      <c r="B3675" t="s">
        <v>13705</v>
      </c>
      <c r="C3675" t="s">
        <v>13706</v>
      </c>
      <c r="D3675" t="s">
        <v>13707</v>
      </c>
      <c r="E3675" t="s">
        <v>19</v>
      </c>
      <c r="F3675">
        <v>5</v>
      </c>
    </row>
    <row r="3676" spans="1:6">
      <c r="A3676" t="s">
        <v>13689</v>
      </c>
      <c r="B3676" t="s">
        <v>13747</v>
      </c>
      <c r="C3676" t="s">
        <v>13748</v>
      </c>
      <c r="D3676" t="s">
        <v>13749</v>
      </c>
      <c r="E3676" t="s">
        <v>19</v>
      </c>
      <c r="F3676">
        <v>5</v>
      </c>
    </row>
    <row r="3677" spans="1:6">
      <c r="A3677" t="s">
        <v>13689</v>
      </c>
      <c r="B3677" t="s">
        <v>13720</v>
      </c>
      <c r="C3677" t="s">
        <v>13721</v>
      </c>
      <c r="D3677" t="s">
        <v>13722</v>
      </c>
      <c r="E3677" t="s">
        <v>19</v>
      </c>
      <c r="F3677">
        <v>5</v>
      </c>
    </row>
    <row r="3678" spans="1:6">
      <c r="A3678" t="s">
        <v>13689</v>
      </c>
      <c r="B3678" t="s">
        <v>13714</v>
      </c>
      <c r="C3678" t="s">
        <v>13715</v>
      </c>
      <c r="D3678" t="s">
        <v>13716</v>
      </c>
      <c r="E3678" t="s">
        <v>19</v>
      </c>
      <c r="F3678">
        <v>5</v>
      </c>
    </row>
    <row r="3679" spans="1:6">
      <c r="A3679" t="s">
        <v>13689</v>
      </c>
      <c r="B3679" t="s">
        <v>13771</v>
      </c>
      <c r="C3679" t="s">
        <v>13772</v>
      </c>
      <c r="D3679" t="s">
        <v>13773</v>
      </c>
      <c r="E3679" t="s">
        <v>19</v>
      </c>
      <c r="F3679">
        <v>5</v>
      </c>
    </row>
    <row r="3680" spans="1:6">
      <c r="A3680" t="s">
        <v>13689</v>
      </c>
      <c r="B3680" t="s">
        <v>13889</v>
      </c>
      <c r="C3680" t="s">
        <v>13890</v>
      </c>
      <c r="D3680" t="s">
        <v>13891</v>
      </c>
      <c r="E3680" t="s">
        <v>19</v>
      </c>
      <c r="F3680">
        <v>5</v>
      </c>
    </row>
    <row r="3681" spans="1:6">
      <c r="A3681" t="s">
        <v>13689</v>
      </c>
      <c r="B3681" t="s">
        <v>13741</v>
      </c>
      <c r="C3681" t="s">
        <v>13742</v>
      </c>
      <c r="D3681" t="s">
        <v>13743</v>
      </c>
      <c r="E3681" t="s">
        <v>19</v>
      </c>
      <c r="F3681">
        <v>5</v>
      </c>
    </row>
    <row r="3682" spans="1:6">
      <c r="A3682" t="s">
        <v>13926</v>
      </c>
      <c r="B3682" t="s">
        <v>13999</v>
      </c>
      <c r="C3682" t="s">
        <v>14000</v>
      </c>
      <c r="D3682" t="s">
        <v>14001</v>
      </c>
      <c r="E3682" t="s">
        <v>19</v>
      </c>
      <c r="F3682">
        <v>5</v>
      </c>
    </row>
    <row r="3683" spans="1:6">
      <c r="A3683" t="s">
        <v>13926</v>
      </c>
      <c r="B3683" t="s">
        <v>13942</v>
      </c>
      <c r="C3683" t="s">
        <v>13943</v>
      </c>
      <c r="D3683" t="s">
        <v>13944</v>
      </c>
      <c r="E3683" t="s">
        <v>19</v>
      </c>
      <c r="F3683">
        <v>5</v>
      </c>
    </row>
    <row r="3684" spans="1:6">
      <c r="A3684" t="s">
        <v>13926</v>
      </c>
      <c r="B3684" t="s">
        <v>14076</v>
      </c>
      <c r="C3684" t="s">
        <v>14077</v>
      </c>
      <c r="D3684" t="s">
        <v>14078</v>
      </c>
      <c r="E3684" t="s">
        <v>19</v>
      </c>
      <c r="F3684">
        <v>5</v>
      </c>
    </row>
    <row r="3685" spans="1:6">
      <c r="A3685" t="s">
        <v>13926</v>
      </c>
      <c r="B3685" t="s">
        <v>14064</v>
      </c>
      <c r="C3685" t="s">
        <v>14065</v>
      </c>
      <c r="D3685" t="s">
        <v>14066</v>
      </c>
      <c r="E3685" t="s">
        <v>19</v>
      </c>
      <c r="F3685">
        <v>5</v>
      </c>
    </row>
    <row r="3686" spans="1:6">
      <c r="A3686" t="s">
        <v>13926</v>
      </c>
      <c r="B3686" t="s">
        <v>13987</v>
      </c>
      <c r="C3686" t="s">
        <v>13988</v>
      </c>
      <c r="D3686" t="s">
        <v>13989</v>
      </c>
      <c r="E3686" t="s">
        <v>19</v>
      </c>
      <c r="F3686">
        <v>5</v>
      </c>
    </row>
    <row r="3687" spans="1:6">
      <c r="A3687" t="s">
        <v>13926</v>
      </c>
      <c r="B3687" t="s">
        <v>13933</v>
      </c>
      <c r="C3687" t="s">
        <v>13934</v>
      </c>
      <c r="D3687" t="s">
        <v>13935</v>
      </c>
      <c r="E3687" t="s">
        <v>19</v>
      </c>
      <c r="F3687">
        <v>5</v>
      </c>
    </row>
    <row r="3688" spans="1:6">
      <c r="A3688" t="s">
        <v>13926</v>
      </c>
      <c r="B3688" t="s">
        <v>14023</v>
      </c>
      <c r="C3688" t="s">
        <v>14024</v>
      </c>
      <c r="D3688" t="s">
        <v>14025</v>
      </c>
      <c r="E3688" t="s">
        <v>19</v>
      </c>
      <c r="F3688">
        <v>5</v>
      </c>
    </row>
    <row r="3689" spans="1:6">
      <c r="A3689" t="s">
        <v>13926</v>
      </c>
      <c r="B3689" t="s">
        <v>14049</v>
      </c>
      <c r="C3689" t="s">
        <v>14050</v>
      </c>
      <c r="D3689" t="s">
        <v>14051</v>
      </c>
      <c r="E3689" t="s">
        <v>19</v>
      </c>
      <c r="F3689">
        <v>5</v>
      </c>
    </row>
    <row r="3690" spans="1:6">
      <c r="A3690" t="s">
        <v>13926</v>
      </c>
      <c r="B3690" t="s">
        <v>14032</v>
      </c>
      <c r="C3690" t="s">
        <v>14033</v>
      </c>
      <c r="D3690" t="s">
        <v>14034</v>
      </c>
      <c r="E3690" t="s">
        <v>19</v>
      </c>
      <c r="F3690">
        <v>5</v>
      </c>
    </row>
    <row r="3691" spans="1:6">
      <c r="A3691" t="s">
        <v>13926</v>
      </c>
      <c r="B3691" t="s">
        <v>14133</v>
      </c>
      <c r="C3691" t="s">
        <v>14134</v>
      </c>
      <c r="D3691" t="s">
        <v>14135</v>
      </c>
      <c r="E3691" t="s">
        <v>19</v>
      </c>
      <c r="F3691">
        <v>5</v>
      </c>
    </row>
    <row r="3692" spans="1:6">
      <c r="A3692" t="s">
        <v>13926</v>
      </c>
      <c r="B3692" t="s">
        <v>14029</v>
      </c>
      <c r="C3692" t="s">
        <v>14030</v>
      </c>
      <c r="D3692" t="s">
        <v>14031</v>
      </c>
      <c r="E3692" t="s">
        <v>19</v>
      </c>
      <c r="F3692">
        <v>5</v>
      </c>
    </row>
    <row r="3693" spans="1:6">
      <c r="A3693" t="s">
        <v>13926</v>
      </c>
      <c r="B3693" t="s">
        <v>14070</v>
      </c>
      <c r="C3693" t="s">
        <v>14071</v>
      </c>
      <c r="D3693" t="s">
        <v>14072</v>
      </c>
      <c r="E3693" t="s">
        <v>19</v>
      </c>
      <c r="F3693">
        <v>5</v>
      </c>
    </row>
    <row r="3694" spans="1:6">
      <c r="A3694" t="s">
        <v>13926</v>
      </c>
      <c r="B3694" t="s">
        <v>14014</v>
      </c>
      <c r="C3694" t="s">
        <v>14015</v>
      </c>
      <c r="D3694" t="s">
        <v>14016</v>
      </c>
      <c r="E3694" t="s">
        <v>19</v>
      </c>
      <c r="F3694">
        <v>5</v>
      </c>
    </row>
    <row r="3695" spans="1:6">
      <c r="A3695" t="s">
        <v>13926</v>
      </c>
      <c r="B3695" t="s">
        <v>14160</v>
      </c>
      <c r="C3695" t="s">
        <v>14161</v>
      </c>
      <c r="D3695" t="s">
        <v>14162</v>
      </c>
      <c r="E3695" t="s">
        <v>19</v>
      </c>
      <c r="F3695">
        <v>5</v>
      </c>
    </row>
    <row r="3696" spans="1:6">
      <c r="A3696" t="s">
        <v>13926</v>
      </c>
      <c r="B3696" t="s">
        <v>14073</v>
      </c>
      <c r="C3696" t="s">
        <v>14074</v>
      </c>
      <c r="D3696" t="s">
        <v>14075</v>
      </c>
      <c r="E3696" t="s">
        <v>19</v>
      </c>
      <c r="F3696">
        <v>5</v>
      </c>
    </row>
    <row r="3697" spans="1:6">
      <c r="A3697" t="s">
        <v>13926</v>
      </c>
      <c r="B3697" t="s">
        <v>14067</v>
      </c>
      <c r="C3697" t="s">
        <v>14068</v>
      </c>
      <c r="D3697" t="s">
        <v>14069</v>
      </c>
      <c r="E3697" t="s">
        <v>19</v>
      </c>
      <c r="F3697">
        <v>5</v>
      </c>
    </row>
    <row r="3698" spans="1:6">
      <c r="A3698" t="s">
        <v>13926</v>
      </c>
      <c r="B3698" t="s">
        <v>14035</v>
      </c>
      <c r="C3698" t="s">
        <v>14036</v>
      </c>
      <c r="D3698" t="s">
        <v>14037</v>
      </c>
      <c r="E3698" t="s">
        <v>19</v>
      </c>
      <c r="F3698">
        <v>5</v>
      </c>
    </row>
    <row r="3699" spans="1:6">
      <c r="A3699" t="s">
        <v>13926</v>
      </c>
      <c r="B3699" t="s">
        <v>13972</v>
      </c>
      <c r="C3699" t="s">
        <v>13973</v>
      </c>
      <c r="D3699" t="s">
        <v>13974</v>
      </c>
      <c r="E3699" t="s">
        <v>19</v>
      </c>
      <c r="F3699">
        <v>5</v>
      </c>
    </row>
    <row r="3700" spans="1:6">
      <c r="A3700" t="s">
        <v>13926</v>
      </c>
      <c r="B3700" t="s">
        <v>14026</v>
      </c>
      <c r="C3700" t="s">
        <v>14027</v>
      </c>
      <c r="D3700" t="s">
        <v>14028</v>
      </c>
      <c r="E3700" t="s">
        <v>19</v>
      </c>
      <c r="F3700">
        <v>5</v>
      </c>
    </row>
    <row r="3701" spans="1:6">
      <c r="A3701" t="s">
        <v>13926</v>
      </c>
      <c r="B3701" t="s">
        <v>13951</v>
      </c>
      <c r="C3701" t="s">
        <v>13952</v>
      </c>
      <c r="D3701" t="s">
        <v>13953</v>
      </c>
      <c r="E3701" t="s">
        <v>19</v>
      </c>
      <c r="F3701">
        <v>5</v>
      </c>
    </row>
    <row r="3702" spans="1:6">
      <c r="A3702" t="s">
        <v>13926</v>
      </c>
      <c r="B3702" t="s">
        <v>14038</v>
      </c>
      <c r="C3702" t="s">
        <v>14039</v>
      </c>
      <c r="D3702" t="s">
        <v>14040</v>
      </c>
      <c r="E3702" t="s">
        <v>19</v>
      </c>
      <c r="F3702">
        <v>5</v>
      </c>
    </row>
    <row r="3703" spans="1:6">
      <c r="A3703" t="s">
        <v>13926</v>
      </c>
      <c r="B3703" t="s">
        <v>14079</v>
      </c>
      <c r="C3703" t="s">
        <v>14080</v>
      </c>
      <c r="D3703" t="s">
        <v>14081</v>
      </c>
      <c r="E3703" t="s">
        <v>19</v>
      </c>
      <c r="F3703">
        <v>5</v>
      </c>
    </row>
    <row r="3704" spans="1:6">
      <c r="A3704" t="s">
        <v>13926</v>
      </c>
      <c r="B3704" t="s">
        <v>14082</v>
      </c>
      <c r="C3704" t="s">
        <v>14083</v>
      </c>
      <c r="D3704" t="s">
        <v>14084</v>
      </c>
      <c r="E3704" t="s">
        <v>19</v>
      </c>
      <c r="F3704">
        <v>5</v>
      </c>
    </row>
    <row r="3705" spans="1:6">
      <c r="A3705" t="s">
        <v>13926</v>
      </c>
      <c r="B3705" t="s">
        <v>14020</v>
      </c>
      <c r="C3705" t="s">
        <v>14021</v>
      </c>
      <c r="D3705" t="s">
        <v>14022</v>
      </c>
      <c r="E3705" t="s">
        <v>19</v>
      </c>
      <c r="F3705">
        <v>5</v>
      </c>
    </row>
    <row r="3706" spans="1:6">
      <c r="A3706" t="s">
        <v>13926</v>
      </c>
      <c r="B3706" t="s">
        <v>14011</v>
      </c>
      <c r="C3706" t="s">
        <v>14012</v>
      </c>
      <c r="D3706" t="s">
        <v>14013</v>
      </c>
      <c r="E3706" t="s">
        <v>19</v>
      </c>
      <c r="F3706">
        <v>5</v>
      </c>
    </row>
    <row r="3707" spans="1:6">
      <c r="A3707" t="s">
        <v>13926</v>
      </c>
      <c r="B3707" t="s">
        <v>13996</v>
      </c>
      <c r="C3707" t="s">
        <v>13997</v>
      </c>
      <c r="D3707" t="s">
        <v>13998</v>
      </c>
      <c r="E3707" t="s">
        <v>19</v>
      </c>
      <c r="F3707">
        <v>5</v>
      </c>
    </row>
    <row r="3708" spans="1:6">
      <c r="A3708" t="s">
        <v>13926</v>
      </c>
      <c r="B3708" t="s">
        <v>13990</v>
      </c>
      <c r="C3708" t="s">
        <v>13991</v>
      </c>
      <c r="D3708" t="s">
        <v>13992</v>
      </c>
      <c r="E3708" t="s">
        <v>19</v>
      </c>
      <c r="F3708">
        <v>5</v>
      </c>
    </row>
    <row r="3709" spans="1:6">
      <c r="A3709" t="s">
        <v>13926</v>
      </c>
      <c r="B3709" t="s">
        <v>14085</v>
      </c>
      <c r="C3709" t="s">
        <v>14086</v>
      </c>
      <c r="D3709" t="s">
        <v>14087</v>
      </c>
      <c r="E3709" t="s">
        <v>19</v>
      </c>
      <c r="F3709">
        <v>5</v>
      </c>
    </row>
    <row r="3710" spans="1:6">
      <c r="A3710" t="s">
        <v>13926</v>
      </c>
      <c r="B3710" t="s">
        <v>14041</v>
      </c>
      <c r="C3710" t="s">
        <v>14042</v>
      </c>
      <c r="D3710" t="s">
        <v>14043</v>
      </c>
      <c r="E3710" t="s">
        <v>19</v>
      </c>
      <c r="F3710">
        <v>5</v>
      </c>
    </row>
    <row r="3711" spans="1:6">
      <c r="A3711" t="s">
        <v>13926</v>
      </c>
      <c r="B3711" t="s">
        <v>14047</v>
      </c>
      <c r="C3711">
        <v>0</v>
      </c>
      <c r="D3711" t="s">
        <v>14048</v>
      </c>
      <c r="E3711" t="s">
        <v>19</v>
      </c>
      <c r="F3711">
        <v>5</v>
      </c>
    </row>
    <row r="3712" spans="1:6">
      <c r="A3712" t="s">
        <v>13926</v>
      </c>
      <c r="B3712" t="s">
        <v>14052</v>
      </c>
      <c r="C3712" t="s">
        <v>14053</v>
      </c>
      <c r="D3712" t="s">
        <v>14054</v>
      </c>
      <c r="E3712" t="s">
        <v>19</v>
      </c>
      <c r="F3712">
        <v>5</v>
      </c>
    </row>
    <row r="3713" spans="1:6">
      <c r="A3713" t="s">
        <v>13926</v>
      </c>
      <c r="B3713" t="s">
        <v>14017</v>
      </c>
      <c r="C3713" t="s">
        <v>14018</v>
      </c>
      <c r="D3713" t="s">
        <v>14019</v>
      </c>
      <c r="E3713" t="s">
        <v>19</v>
      </c>
      <c r="F3713">
        <v>5</v>
      </c>
    </row>
    <row r="3714" spans="1:6">
      <c r="A3714" t="s">
        <v>13926</v>
      </c>
      <c r="B3714" t="s">
        <v>14044</v>
      </c>
      <c r="C3714" t="s">
        <v>14045</v>
      </c>
      <c r="D3714" t="s">
        <v>14046</v>
      </c>
      <c r="E3714" t="s">
        <v>19</v>
      </c>
      <c r="F3714">
        <v>5</v>
      </c>
    </row>
    <row r="3715" spans="1:6">
      <c r="A3715" t="s">
        <v>13926</v>
      </c>
      <c r="B3715" t="s">
        <v>14136</v>
      </c>
      <c r="C3715" t="s">
        <v>14137</v>
      </c>
      <c r="D3715" t="s">
        <v>14138</v>
      </c>
      <c r="E3715" t="s">
        <v>19</v>
      </c>
      <c r="F3715">
        <v>5</v>
      </c>
    </row>
    <row r="3716" spans="1:6">
      <c r="A3716" t="s">
        <v>13926</v>
      </c>
      <c r="B3716" t="s">
        <v>14148</v>
      </c>
      <c r="C3716" t="s">
        <v>14149</v>
      </c>
      <c r="D3716" t="s">
        <v>14150</v>
      </c>
      <c r="E3716" t="s">
        <v>19</v>
      </c>
      <c r="F3716">
        <v>5</v>
      </c>
    </row>
    <row r="3717" spans="1:6">
      <c r="A3717" t="s">
        <v>13926</v>
      </c>
      <c r="B3717" t="s">
        <v>14139</v>
      </c>
      <c r="C3717" t="s">
        <v>14140</v>
      </c>
      <c r="D3717" t="s">
        <v>14141</v>
      </c>
      <c r="E3717" t="s">
        <v>19</v>
      </c>
      <c r="F3717">
        <v>5</v>
      </c>
    </row>
    <row r="3718" spans="1:6">
      <c r="A3718" t="s">
        <v>13926</v>
      </c>
      <c r="B3718" t="s">
        <v>14002</v>
      </c>
      <c r="C3718" t="s">
        <v>14003</v>
      </c>
      <c r="D3718" t="s">
        <v>14004</v>
      </c>
      <c r="E3718" t="s">
        <v>19</v>
      </c>
      <c r="F3718">
        <v>5</v>
      </c>
    </row>
    <row r="3719" spans="1:6">
      <c r="A3719" t="s">
        <v>13926</v>
      </c>
      <c r="B3719" t="s">
        <v>14142</v>
      </c>
      <c r="C3719" t="s">
        <v>14143</v>
      </c>
      <c r="D3719" t="s">
        <v>14144</v>
      </c>
      <c r="E3719" t="s">
        <v>19</v>
      </c>
      <c r="F3719">
        <v>5</v>
      </c>
    </row>
    <row r="3720" spans="1:6">
      <c r="A3720" t="s">
        <v>13926</v>
      </c>
      <c r="B3720" t="s">
        <v>13930</v>
      </c>
      <c r="C3720" t="s">
        <v>13931</v>
      </c>
      <c r="D3720" t="s">
        <v>13932</v>
      </c>
      <c r="E3720" t="s">
        <v>19</v>
      </c>
      <c r="F3720">
        <v>5</v>
      </c>
    </row>
    <row r="3721" spans="1:6">
      <c r="A3721" t="s">
        <v>13926</v>
      </c>
      <c r="B3721" t="s">
        <v>14055</v>
      </c>
      <c r="C3721" t="s">
        <v>14056</v>
      </c>
      <c r="D3721" t="s">
        <v>14057</v>
      </c>
      <c r="E3721" t="s">
        <v>19</v>
      </c>
      <c r="F3721">
        <v>5</v>
      </c>
    </row>
    <row r="3722" spans="1:6">
      <c r="A3722" t="s">
        <v>13926</v>
      </c>
      <c r="B3722" t="s">
        <v>14163</v>
      </c>
      <c r="C3722" t="s">
        <v>14164</v>
      </c>
      <c r="D3722" t="s">
        <v>14165</v>
      </c>
      <c r="E3722" t="s">
        <v>19</v>
      </c>
      <c r="F3722">
        <v>5</v>
      </c>
    </row>
    <row r="3723" spans="1:6">
      <c r="A3723" t="s">
        <v>13926</v>
      </c>
      <c r="B3723" t="s">
        <v>14058</v>
      </c>
      <c r="C3723" t="s">
        <v>14059</v>
      </c>
      <c r="D3723" t="s">
        <v>14060</v>
      </c>
      <c r="E3723" t="s">
        <v>19</v>
      </c>
      <c r="F3723">
        <v>5</v>
      </c>
    </row>
    <row r="3724" spans="1:6">
      <c r="A3724" t="s">
        <v>13926</v>
      </c>
      <c r="B3724" t="s">
        <v>14005</v>
      </c>
      <c r="C3724" t="s">
        <v>14006</v>
      </c>
      <c r="D3724" t="s">
        <v>14007</v>
      </c>
      <c r="E3724" t="s">
        <v>19</v>
      </c>
      <c r="F3724">
        <v>5</v>
      </c>
    </row>
    <row r="3725" spans="1:6">
      <c r="A3725" t="s">
        <v>13926</v>
      </c>
      <c r="B3725" t="s">
        <v>13954</v>
      </c>
      <c r="C3725" t="s">
        <v>13955</v>
      </c>
      <c r="D3725" t="s">
        <v>13956</v>
      </c>
      <c r="E3725" t="s">
        <v>19</v>
      </c>
      <c r="F3725">
        <v>5</v>
      </c>
    </row>
    <row r="3726" spans="1:6">
      <c r="A3726" t="s">
        <v>13926</v>
      </c>
      <c r="B3726" t="s">
        <v>13957</v>
      </c>
      <c r="C3726" t="s">
        <v>13958</v>
      </c>
      <c r="D3726" t="s">
        <v>13959</v>
      </c>
      <c r="E3726" t="s">
        <v>19</v>
      </c>
      <c r="F3726">
        <v>5</v>
      </c>
    </row>
    <row r="3727" spans="1:6">
      <c r="A3727" t="s">
        <v>13926</v>
      </c>
      <c r="B3727" t="s">
        <v>14091</v>
      </c>
      <c r="C3727" t="s">
        <v>14092</v>
      </c>
      <c r="D3727" t="s">
        <v>14093</v>
      </c>
      <c r="E3727" t="s">
        <v>19</v>
      </c>
      <c r="F3727">
        <v>5</v>
      </c>
    </row>
    <row r="3728" spans="1:6">
      <c r="A3728" t="s">
        <v>13926</v>
      </c>
      <c r="B3728" t="s">
        <v>13981</v>
      </c>
      <c r="C3728" t="s">
        <v>13982</v>
      </c>
      <c r="D3728" t="s">
        <v>13983</v>
      </c>
      <c r="E3728" t="s">
        <v>19</v>
      </c>
      <c r="F3728">
        <v>5</v>
      </c>
    </row>
    <row r="3729" spans="1:6">
      <c r="A3729" t="s">
        <v>13926</v>
      </c>
      <c r="B3729" t="s">
        <v>14008</v>
      </c>
      <c r="C3729" t="s">
        <v>14009</v>
      </c>
      <c r="D3729" t="s">
        <v>14010</v>
      </c>
      <c r="E3729" t="s">
        <v>19</v>
      </c>
      <c r="F3729">
        <v>5</v>
      </c>
    </row>
    <row r="3730" spans="1:6">
      <c r="A3730" t="s">
        <v>13926</v>
      </c>
      <c r="B3730" t="s">
        <v>14106</v>
      </c>
      <c r="C3730" t="s">
        <v>14107</v>
      </c>
      <c r="D3730" t="s">
        <v>14108</v>
      </c>
      <c r="E3730" t="s">
        <v>19</v>
      </c>
      <c r="F3730">
        <v>5</v>
      </c>
    </row>
    <row r="3731" spans="1:6" ht="14.45" customHeight="1">
      <c r="A3731" t="s">
        <v>13926</v>
      </c>
      <c r="B3731" t="s">
        <v>13939</v>
      </c>
      <c r="C3731" t="s">
        <v>13940</v>
      </c>
      <c r="D3731" t="s">
        <v>13941</v>
      </c>
      <c r="E3731" t="s">
        <v>19</v>
      </c>
      <c r="F3731">
        <v>5</v>
      </c>
    </row>
    <row r="3732" spans="1:6">
      <c r="A3732" t="s">
        <v>13926</v>
      </c>
      <c r="B3732" t="s">
        <v>14097</v>
      </c>
      <c r="C3732" t="s">
        <v>14098</v>
      </c>
      <c r="D3732" t="s">
        <v>14099</v>
      </c>
      <c r="E3732" t="s">
        <v>19</v>
      </c>
      <c r="F3732">
        <v>5</v>
      </c>
    </row>
    <row r="3733" spans="1:6">
      <c r="A3733" t="s">
        <v>13926</v>
      </c>
      <c r="B3733" t="s">
        <v>14094</v>
      </c>
      <c r="C3733" t="s">
        <v>14095</v>
      </c>
      <c r="D3733" t="s">
        <v>14096</v>
      </c>
      <c r="E3733" t="s">
        <v>19</v>
      </c>
      <c r="F3733">
        <v>5</v>
      </c>
    </row>
    <row r="3734" spans="1:6">
      <c r="A3734" t="s">
        <v>13926</v>
      </c>
      <c r="B3734" t="s">
        <v>13978</v>
      </c>
      <c r="C3734" t="s">
        <v>13979</v>
      </c>
      <c r="D3734" t="s">
        <v>13980</v>
      </c>
      <c r="E3734" t="s">
        <v>19</v>
      </c>
      <c r="F3734">
        <v>5</v>
      </c>
    </row>
    <row r="3735" spans="1:6">
      <c r="A3735" t="s">
        <v>13926</v>
      </c>
      <c r="B3735" t="s">
        <v>14061</v>
      </c>
      <c r="C3735" t="s">
        <v>14062</v>
      </c>
      <c r="D3735" t="s">
        <v>14063</v>
      </c>
      <c r="E3735" t="s">
        <v>19</v>
      </c>
      <c r="F3735">
        <v>5</v>
      </c>
    </row>
    <row r="3736" spans="1:6">
      <c r="A3736" t="s">
        <v>13926</v>
      </c>
      <c r="B3736" t="s">
        <v>14109</v>
      </c>
      <c r="C3736" t="s">
        <v>14110</v>
      </c>
      <c r="D3736" t="s">
        <v>14111</v>
      </c>
      <c r="E3736" t="s">
        <v>19</v>
      </c>
      <c r="F3736">
        <v>5</v>
      </c>
    </row>
    <row r="3737" spans="1:6">
      <c r="A3737" t="s">
        <v>13926</v>
      </c>
      <c r="B3737" t="s">
        <v>14151</v>
      </c>
      <c r="C3737" t="s">
        <v>14152</v>
      </c>
      <c r="D3737" t="s">
        <v>14153</v>
      </c>
      <c r="E3737" t="s">
        <v>19</v>
      </c>
      <c r="F3737">
        <v>5</v>
      </c>
    </row>
    <row r="3738" spans="1:6">
      <c r="A3738" t="s">
        <v>13926</v>
      </c>
      <c r="B3738" t="s">
        <v>14157</v>
      </c>
      <c r="C3738" t="s">
        <v>14158</v>
      </c>
      <c r="D3738" t="s">
        <v>14159</v>
      </c>
      <c r="E3738" t="s">
        <v>19</v>
      </c>
      <c r="F3738">
        <v>5</v>
      </c>
    </row>
    <row r="3739" spans="1:6">
      <c r="A3739" t="s">
        <v>13926</v>
      </c>
      <c r="B3739" t="s">
        <v>13936</v>
      </c>
      <c r="C3739" t="s">
        <v>13937</v>
      </c>
      <c r="D3739" t="s">
        <v>13938</v>
      </c>
      <c r="E3739" t="s">
        <v>19</v>
      </c>
      <c r="F3739">
        <v>5</v>
      </c>
    </row>
    <row r="3740" spans="1:6">
      <c r="A3740" t="s">
        <v>13926</v>
      </c>
      <c r="B3740" t="s">
        <v>14130</v>
      </c>
      <c r="C3740" t="s">
        <v>14131</v>
      </c>
      <c r="D3740" t="s">
        <v>14132</v>
      </c>
      <c r="E3740" t="s">
        <v>19</v>
      </c>
      <c r="F3740">
        <v>5</v>
      </c>
    </row>
    <row r="3741" spans="1:6">
      <c r="A3741" t="s">
        <v>13926</v>
      </c>
      <c r="B3741" t="s">
        <v>13993</v>
      </c>
      <c r="C3741" t="s">
        <v>13994</v>
      </c>
      <c r="D3741" t="s">
        <v>13995</v>
      </c>
      <c r="E3741" t="s">
        <v>19</v>
      </c>
      <c r="F3741">
        <v>5</v>
      </c>
    </row>
    <row r="3742" spans="1:6">
      <c r="A3742" t="s">
        <v>13926</v>
      </c>
      <c r="B3742" t="s">
        <v>14100</v>
      </c>
      <c r="C3742" t="s">
        <v>14101</v>
      </c>
      <c r="D3742" t="s">
        <v>14102</v>
      </c>
      <c r="E3742" t="s">
        <v>19</v>
      </c>
      <c r="F3742">
        <v>5</v>
      </c>
    </row>
    <row r="3743" spans="1:6">
      <c r="A3743" t="s">
        <v>13926</v>
      </c>
      <c r="B3743" t="s">
        <v>14103</v>
      </c>
      <c r="C3743" t="s">
        <v>14104</v>
      </c>
      <c r="D3743" t="s">
        <v>14105</v>
      </c>
      <c r="E3743" t="s">
        <v>19</v>
      </c>
      <c r="F3743">
        <v>5</v>
      </c>
    </row>
    <row r="3744" spans="1:6">
      <c r="A3744" t="s">
        <v>13926</v>
      </c>
      <c r="B3744" t="s">
        <v>14115</v>
      </c>
      <c r="C3744" t="s">
        <v>14116</v>
      </c>
      <c r="D3744" t="s">
        <v>14117</v>
      </c>
      <c r="E3744" t="s">
        <v>19</v>
      </c>
      <c r="F3744">
        <v>5</v>
      </c>
    </row>
    <row r="3745" spans="1:6">
      <c r="A3745" t="s">
        <v>13926</v>
      </c>
      <c r="B3745" t="s">
        <v>13960</v>
      </c>
      <c r="C3745" t="s">
        <v>13961</v>
      </c>
      <c r="D3745" t="s">
        <v>13962</v>
      </c>
      <c r="E3745" t="s">
        <v>19</v>
      </c>
      <c r="F3745">
        <v>5</v>
      </c>
    </row>
    <row r="3746" spans="1:6">
      <c r="A3746" t="s">
        <v>13926</v>
      </c>
      <c r="B3746" t="s">
        <v>13945</v>
      </c>
      <c r="C3746" t="s">
        <v>13946</v>
      </c>
      <c r="D3746" t="s">
        <v>13947</v>
      </c>
      <c r="E3746" t="s">
        <v>19</v>
      </c>
      <c r="F3746">
        <v>5</v>
      </c>
    </row>
    <row r="3747" spans="1:6">
      <c r="A3747" t="s">
        <v>13926</v>
      </c>
      <c r="B3747" t="s">
        <v>14112</v>
      </c>
      <c r="C3747" t="s">
        <v>14113</v>
      </c>
      <c r="D3747" t="s">
        <v>14114</v>
      </c>
      <c r="E3747" t="s">
        <v>19</v>
      </c>
      <c r="F3747">
        <v>5</v>
      </c>
    </row>
    <row r="3748" spans="1:6">
      <c r="A3748" t="s">
        <v>13926</v>
      </c>
      <c r="B3748" t="s">
        <v>14118</v>
      </c>
      <c r="C3748" t="s">
        <v>14119</v>
      </c>
      <c r="D3748" t="s">
        <v>14120</v>
      </c>
      <c r="E3748" t="s">
        <v>19</v>
      </c>
      <c r="F3748">
        <v>5</v>
      </c>
    </row>
    <row r="3749" spans="1:6">
      <c r="A3749" t="s">
        <v>13926</v>
      </c>
      <c r="B3749" t="s">
        <v>14154</v>
      </c>
      <c r="C3749" t="s">
        <v>14155</v>
      </c>
      <c r="D3749" t="s">
        <v>14156</v>
      </c>
      <c r="E3749" t="s">
        <v>19</v>
      </c>
      <c r="F3749">
        <v>5</v>
      </c>
    </row>
    <row r="3750" spans="1:6">
      <c r="A3750" t="s">
        <v>13926</v>
      </c>
      <c r="B3750" t="s">
        <v>13963</v>
      </c>
      <c r="C3750" t="s">
        <v>13964</v>
      </c>
      <c r="D3750" t="s">
        <v>13965</v>
      </c>
      <c r="E3750" t="s">
        <v>19</v>
      </c>
      <c r="F3750">
        <v>5</v>
      </c>
    </row>
    <row r="3751" spans="1:6">
      <c r="A3751" t="s">
        <v>13926</v>
      </c>
      <c r="B3751" t="s">
        <v>14121</v>
      </c>
      <c r="C3751" t="s">
        <v>14122</v>
      </c>
      <c r="D3751" t="s">
        <v>14123</v>
      </c>
      <c r="E3751" t="s">
        <v>19</v>
      </c>
      <c r="F3751">
        <v>5</v>
      </c>
    </row>
    <row r="3752" spans="1:6">
      <c r="A3752" t="s">
        <v>13926</v>
      </c>
      <c r="B3752" t="s">
        <v>13966</v>
      </c>
      <c r="C3752" t="s">
        <v>13967</v>
      </c>
      <c r="D3752" t="s">
        <v>13968</v>
      </c>
      <c r="E3752" t="s">
        <v>19</v>
      </c>
      <c r="F3752">
        <v>5</v>
      </c>
    </row>
    <row r="3753" spans="1:6">
      <c r="A3753" t="s">
        <v>13926</v>
      </c>
      <c r="B3753" t="s">
        <v>13948</v>
      </c>
      <c r="C3753" t="s">
        <v>13949</v>
      </c>
      <c r="D3753" t="s">
        <v>13950</v>
      </c>
      <c r="E3753" t="s">
        <v>19</v>
      </c>
      <c r="F3753">
        <v>5</v>
      </c>
    </row>
    <row r="3754" spans="1:6">
      <c r="A3754" t="s">
        <v>13926</v>
      </c>
      <c r="B3754" t="s">
        <v>13975</v>
      </c>
      <c r="C3754" t="s">
        <v>13976</v>
      </c>
      <c r="D3754" t="s">
        <v>13977</v>
      </c>
      <c r="E3754" t="s">
        <v>19</v>
      </c>
      <c r="F3754">
        <v>5</v>
      </c>
    </row>
    <row r="3755" spans="1:6">
      <c r="A3755" t="s">
        <v>13926</v>
      </c>
      <c r="B3755" t="s">
        <v>13984</v>
      </c>
      <c r="C3755" t="s">
        <v>13985</v>
      </c>
      <c r="D3755" t="s">
        <v>13986</v>
      </c>
      <c r="E3755" t="s">
        <v>19</v>
      </c>
      <c r="F3755">
        <v>5</v>
      </c>
    </row>
    <row r="3756" spans="1:6">
      <c r="A3756" t="s">
        <v>13926</v>
      </c>
      <c r="B3756" t="s">
        <v>14124</v>
      </c>
      <c r="C3756" t="s">
        <v>14125</v>
      </c>
      <c r="D3756" t="s">
        <v>14126</v>
      </c>
      <c r="E3756" t="s">
        <v>19</v>
      </c>
      <c r="F3756">
        <v>5</v>
      </c>
    </row>
    <row r="3757" spans="1:6">
      <c r="A3757" t="s">
        <v>13926</v>
      </c>
      <c r="B3757" t="s">
        <v>14145</v>
      </c>
      <c r="C3757" t="s">
        <v>14146</v>
      </c>
      <c r="D3757" t="s">
        <v>14147</v>
      </c>
      <c r="E3757" t="s">
        <v>19</v>
      </c>
      <c r="F3757">
        <v>5</v>
      </c>
    </row>
    <row r="3758" spans="1:6">
      <c r="A3758" t="s">
        <v>13926</v>
      </c>
      <c r="B3758" t="s">
        <v>13969</v>
      </c>
      <c r="C3758" t="s">
        <v>13970</v>
      </c>
      <c r="D3758" t="s">
        <v>13971</v>
      </c>
      <c r="E3758" t="s">
        <v>19</v>
      </c>
      <c r="F3758">
        <v>5</v>
      </c>
    </row>
    <row r="3759" spans="1:6">
      <c r="A3759" t="s">
        <v>13926</v>
      </c>
      <c r="B3759" t="s">
        <v>14127</v>
      </c>
      <c r="C3759" t="s">
        <v>14128</v>
      </c>
      <c r="D3759" t="s">
        <v>14129</v>
      </c>
      <c r="E3759" t="s">
        <v>19</v>
      </c>
      <c r="F3759">
        <v>5</v>
      </c>
    </row>
    <row r="3760" spans="1:6">
      <c r="A3760" t="s">
        <v>13926</v>
      </c>
      <c r="B3760" t="s">
        <v>13927</v>
      </c>
      <c r="C3760" t="s">
        <v>13928</v>
      </c>
      <c r="D3760" t="s">
        <v>13929</v>
      </c>
      <c r="E3760" t="s">
        <v>19</v>
      </c>
      <c r="F3760">
        <v>5</v>
      </c>
    </row>
    <row r="3761" spans="1:6">
      <c r="A3761" t="s">
        <v>13926</v>
      </c>
      <c r="B3761" t="s">
        <v>14088</v>
      </c>
      <c r="C3761" t="s">
        <v>14089</v>
      </c>
      <c r="D3761" t="s">
        <v>14090</v>
      </c>
      <c r="E3761" t="s">
        <v>19</v>
      </c>
      <c r="F3761">
        <v>5</v>
      </c>
    </row>
    <row r="3762" spans="1:6">
      <c r="A3762" t="s">
        <v>14166</v>
      </c>
      <c r="B3762" t="s">
        <v>14195</v>
      </c>
      <c r="C3762" t="s">
        <v>14196</v>
      </c>
      <c r="D3762" t="s">
        <v>14197</v>
      </c>
      <c r="E3762" t="s">
        <v>19</v>
      </c>
      <c r="F3762">
        <v>5</v>
      </c>
    </row>
    <row r="3763" spans="1:6">
      <c r="A3763" t="s">
        <v>14166</v>
      </c>
      <c r="B3763" t="s">
        <v>14374</v>
      </c>
      <c r="C3763" t="s">
        <v>14375</v>
      </c>
      <c r="D3763" t="s">
        <v>14376</v>
      </c>
      <c r="E3763" t="s">
        <v>19</v>
      </c>
      <c r="F3763">
        <v>5</v>
      </c>
    </row>
    <row r="3764" spans="1:6">
      <c r="A3764" t="s">
        <v>14166</v>
      </c>
      <c r="B3764" t="s">
        <v>14317</v>
      </c>
      <c r="C3764" t="s">
        <v>14318</v>
      </c>
      <c r="D3764" t="s">
        <v>14319</v>
      </c>
      <c r="E3764" t="s">
        <v>19</v>
      </c>
      <c r="F3764">
        <v>5</v>
      </c>
    </row>
    <row r="3765" spans="1:6">
      <c r="A3765" t="s">
        <v>14166</v>
      </c>
      <c r="B3765" t="s">
        <v>14320</v>
      </c>
      <c r="C3765" t="s">
        <v>14321</v>
      </c>
      <c r="D3765" t="s">
        <v>14322</v>
      </c>
      <c r="E3765" t="s">
        <v>19</v>
      </c>
      <c r="F3765">
        <v>5</v>
      </c>
    </row>
    <row r="3766" spans="1:6">
      <c r="A3766" t="s">
        <v>14166</v>
      </c>
      <c r="B3766" t="s">
        <v>14281</v>
      </c>
      <c r="C3766" t="s">
        <v>14282</v>
      </c>
      <c r="D3766" t="s">
        <v>14283</v>
      </c>
      <c r="E3766" t="s">
        <v>19</v>
      </c>
      <c r="F3766">
        <v>5</v>
      </c>
    </row>
    <row r="3767" spans="1:6">
      <c r="A3767" t="s">
        <v>14166</v>
      </c>
      <c r="B3767" t="s">
        <v>14173</v>
      </c>
      <c r="C3767" t="s">
        <v>14174</v>
      </c>
      <c r="D3767" t="s">
        <v>14175</v>
      </c>
      <c r="E3767" t="s">
        <v>19</v>
      </c>
      <c r="F3767">
        <v>5</v>
      </c>
    </row>
    <row r="3768" spans="1:6">
      <c r="A3768" t="s">
        <v>14166</v>
      </c>
      <c r="B3768" t="s">
        <v>14186</v>
      </c>
      <c r="C3768" t="s">
        <v>14187</v>
      </c>
      <c r="D3768" t="s">
        <v>14188</v>
      </c>
      <c r="E3768" t="s">
        <v>19</v>
      </c>
      <c r="F3768">
        <v>5</v>
      </c>
    </row>
    <row r="3769" spans="1:6">
      <c r="A3769" t="s">
        <v>14166</v>
      </c>
      <c r="B3769" t="s">
        <v>14389</v>
      </c>
      <c r="C3769" t="s">
        <v>14390</v>
      </c>
      <c r="D3769" t="s">
        <v>14391</v>
      </c>
      <c r="E3769" t="s">
        <v>19</v>
      </c>
      <c r="F3769">
        <v>5</v>
      </c>
    </row>
    <row r="3770" spans="1:6">
      <c r="A3770" t="s">
        <v>14166</v>
      </c>
      <c r="B3770" t="s">
        <v>14271</v>
      </c>
      <c r="C3770" t="s">
        <v>14272</v>
      </c>
      <c r="D3770" t="s">
        <v>14273</v>
      </c>
      <c r="E3770" t="s">
        <v>19</v>
      </c>
      <c r="F3770">
        <v>5</v>
      </c>
    </row>
    <row r="3771" spans="1:6">
      <c r="A3771" t="s">
        <v>14166</v>
      </c>
      <c r="B3771" t="s">
        <v>14323</v>
      </c>
      <c r="C3771" t="s">
        <v>14324</v>
      </c>
      <c r="D3771" t="s">
        <v>14325</v>
      </c>
      <c r="E3771" t="s">
        <v>19</v>
      </c>
      <c r="F3771">
        <v>5</v>
      </c>
    </row>
    <row r="3772" spans="1:6">
      <c r="A3772" t="s">
        <v>14166</v>
      </c>
      <c r="B3772" t="s">
        <v>14248</v>
      </c>
      <c r="C3772" t="s">
        <v>14249</v>
      </c>
      <c r="D3772" t="s">
        <v>14250</v>
      </c>
      <c r="E3772" t="s">
        <v>19</v>
      </c>
      <c r="F3772">
        <v>5</v>
      </c>
    </row>
    <row r="3773" spans="1:6">
      <c r="A3773" t="s">
        <v>14166</v>
      </c>
      <c r="B3773" t="s">
        <v>14305</v>
      </c>
      <c r="C3773" t="s">
        <v>14306</v>
      </c>
      <c r="D3773" t="s">
        <v>14307</v>
      </c>
      <c r="E3773" t="s">
        <v>19</v>
      </c>
      <c r="F3773">
        <v>5</v>
      </c>
    </row>
    <row r="3774" spans="1:6">
      <c r="A3774" t="s">
        <v>14166</v>
      </c>
      <c r="B3774" t="s">
        <v>14356</v>
      </c>
      <c r="C3774" t="s">
        <v>14357</v>
      </c>
      <c r="D3774" t="s">
        <v>14358</v>
      </c>
      <c r="E3774" t="s">
        <v>19</v>
      </c>
      <c r="F3774">
        <v>5</v>
      </c>
    </row>
    <row r="3775" spans="1:6">
      <c r="A3775" t="s">
        <v>14166</v>
      </c>
      <c r="B3775" t="s">
        <v>14332</v>
      </c>
      <c r="C3775" t="s">
        <v>14333</v>
      </c>
      <c r="D3775" t="s">
        <v>14334</v>
      </c>
      <c r="E3775" t="s">
        <v>19</v>
      </c>
      <c r="F3775">
        <v>5</v>
      </c>
    </row>
    <row r="3776" spans="1:6">
      <c r="A3776" t="s">
        <v>14166</v>
      </c>
      <c r="B3776" t="s">
        <v>14275</v>
      </c>
      <c r="C3776" t="s">
        <v>14276</v>
      </c>
      <c r="D3776" t="s">
        <v>14277</v>
      </c>
      <c r="E3776" t="s">
        <v>19</v>
      </c>
      <c r="F3776">
        <v>5</v>
      </c>
    </row>
    <row r="3777" spans="1:6">
      <c r="A3777" t="s">
        <v>14166</v>
      </c>
      <c r="B3777" t="s">
        <v>14226</v>
      </c>
      <c r="C3777" t="s">
        <v>14227</v>
      </c>
      <c r="D3777" t="s">
        <v>14228</v>
      </c>
      <c r="E3777" t="s">
        <v>19</v>
      </c>
      <c r="F3777">
        <v>5</v>
      </c>
    </row>
    <row r="3778" spans="1:6">
      <c r="A3778" t="s">
        <v>14166</v>
      </c>
      <c r="B3778" t="s">
        <v>14263</v>
      </c>
      <c r="C3778" t="s">
        <v>10219</v>
      </c>
      <c r="D3778" t="s">
        <v>14264</v>
      </c>
      <c r="E3778" t="s">
        <v>19</v>
      </c>
      <c r="F3778">
        <v>5</v>
      </c>
    </row>
    <row r="3779" spans="1:6">
      <c r="A3779" t="s">
        <v>14166</v>
      </c>
      <c r="B3779" t="s">
        <v>14210</v>
      </c>
      <c r="C3779" t="s">
        <v>14211</v>
      </c>
      <c r="D3779" t="s">
        <v>14212</v>
      </c>
      <c r="E3779" t="s">
        <v>19</v>
      </c>
      <c r="F3779">
        <v>5</v>
      </c>
    </row>
    <row r="3780" spans="1:6">
      <c r="A3780" t="s">
        <v>14166</v>
      </c>
      <c r="B3780" t="s">
        <v>14245</v>
      </c>
      <c r="C3780" t="s">
        <v>14246</v>
      </c>
      <c r="D3780" t="s">
        <v>14247</v>
      </c>
      <c r="E3780" t="s">
        <v>19</v>
      </c>
      <c r="F3780">
        <v>5</v>
      </c>
    </row>
    <row r="3781" spans="1:6">
      <c r="A3781" t="s">
        <v>14166</v>
      </c>
      <c r="B3781" t="s">
        <v>14274</v>
      </c>
      <c r="C3781" t="s">
        <v>3582</v>
      </c>
      <c r="D3781" t="s">
        <v>3583</v>
      </c>
      <c r="E3781" t="s">
        <v>19</v>
      </c>
      <c r="F3781">
        <v>5</v>
      </c>
    </row>
    <row r="3782" spans="1:6">
      <c r="A3782" t="s">
        <v>14166</v>
      </c>
      <c r="B3782" t="s">
        <v>14377</v>
      </c>
      <c r="C3782" t="s">
        <v>14378</v>
      </c>
      <c r="D3782" t="s">
        <v>14379</v>
      </c>
      <c r="E3782" t="s">
        <v>19</v>
      </c>
      <c r="F3782">
        <v>5</v>
      </c>
    </row>
    <row r="3783" spans="1:6">
      <c r="A3783" t="s">
        <v>14166</v>
      </c>
      <c r="B3783" t="s">
        <v>14368</v>
      </c>
      <c r="C3783" t="s">
        <v>14369</v>
      </c>
      <c r="D3783" t="s">
        <v>14370</v>
      </c>
      <c r="E3783" t="s">
        <v>19</v>
      </c>
      <c r="F3783">
        <v>5</v>
      </c>
    </row>
    <row r="3784" spans="1:6">
      <c r="A3784" t="s">
        <v>14166</v>
      </c>
      <c r="B3784" t="s">
        <v>14192</v>
      </c>
      <c r="C3784" t="s">
        <v>14193</v>
      </c>
      <c r="D3784" t="s">
        <v>14194</v>
      </c>
      <c r="E3784" t="s">
        <v>19</v>
      </c>
      <c r="F3784">
        <v>5</v>
      </c>
    </row>
    <row r="3785" spans="1:6">
      <c r="A3785" t="s">
        <v>14166</v>
      </c>
      <c r="B3785" t="s">
        <v>14223</v>
      </c>
      <c r="C3785" t="s">
        <v>14224</v>
      </c>
      <c r="D3785" t="s">
        <v>14225</v>
      </c>
      <c r="E3785" t="s">
        <v>19</v>
      </c>
      <c r="F3785">
        <v>5</v>
      </c>
    </row>
    <row r="3786" spans="1:6">
      <c r="A3786" t="s">
        <v>14166</v>
      </c>
      <c r="B3786" t="s">
        <v>14198</v>
      </c>
      <c r="C3786" t="s">
        <v>14199</v>
      </c>
      <c r="D3786" t="s">
        <v>14200</v>
      </c>
      <c r="E3786" t="s">
        <v>19</v>
      </c>
      <c r="F3786">
        <v>5</v>
      </c>
    </row>
    <row r="3787" spans="1:6">
      <c r="A3787" t="s">
        <v>14166</v>
      </c>
      <c r="B3787" t="s">
        <v>14353</v>
      </c>
      <c r="C3787" t="s">
        <v>14354</v>
      </c>
      <c r="D3787" t="s">
        <v>14355</v>
      </c>
      <c r="E3787" t="s">
        <v>19</v>
      </c>
      <c r="F3787">
        <v>5</v>
      </c>
    </row>
    <row r="3788" spans="1:6">
      <c r="A3788" t="s">
        <v>14166</v>
      </c>
      <c r="B3788" t="s">
        <v>14350</v>
      </c>
      <c r="C3788" t="s">
        <v>14351</v>
      </c>
      <c r="D3788" t="s">
        <v>14352</v>
      </c>
      <c r="E3788" t="s">
        <v>19</v>
      </c>
      <c r="F3788">
        <v>5</v>
      </c>
    </row>
    <row r="3789" spans="1:6">
      <c r="A3789" t="s">
        <v>14166</v>
      </c>
      <c r="B3789" t="s">
        <v>14314</v>
      </c>
      <c r="C3789" t="s">
        <v>14315</v>
      </c>
      <c r="D3789" t="s">
        <v>14316</v>
      </c>
      <c r="E3789" t="s">
        <v>19</v>
      </c>
      <c r="F3789">
        <v>5</v>
      </c>
    </row>
    <row r="3790" spans="1:6">
      <c r="A3790" t="s">
        <v>14166</v>
      </c>
      <c r="B3790" t="s">
        <v>14290</v>
      </c>
      <c r="C3790" t="s">
        <v>14291</v>
      </c>
      <c r="D3790" t="s">
        <v>14292</v>
      </c>
      <c r="E3790" t="s">
        <v>19</v>
      </c>
      <c r="F3790">
        <v>5</v>
      </c>
    </row>
    <row r="3791" spans="1:6">
      <c r="A3791" t="s">
        <v>14166</v>
      </c>
      <c r="B3791" t="s">
        <v>14214</v>
      </c>
      <c r="C3791" t="s">
        <v>14215</v>
      </c>
      <c r="D3791" t="s">
        <v>14216</v>
      </c>
      <c r="E3791" t="s">
        <v>19</v>
      </c>
      <c r="F3791">
        <v>5</v>
      </c>
    </row>
    <row r="3792" spans="1:6">
      <c r="A3792" t="s">
        <v>14166</v>
      </c>
      <c r="B3792" t="s">
        <v>14241</v>
      </c>
      <c r="C3792" t="s">
        <v>10261</v>
      </c>
      <c r="D3792" t="s">
        <v>10262</v>
      </c>
      <c r="E3792" t="s">
        <v>19</v>
      </c>
      <c r="F3792">
        <v>5</v>
      </c>
    </row>
    <row r="3793" spans="1:6">
      <c r="A3793" t="s">
        <v>14166</v>
      </c>
      <c r="B3793" t="s">
        <v>14347</v>
      </c>
      <c r="C3793" t="s">
        <v>14348</v>
      </c>
      <c r="D3793" t="s">
        <v>14349</v>
      </c>
      <c r="E3793" t="s">
        <v>19</v>
      </c>
      <c r="F3793">
        <v>5</v>
      </c>
    </row>
    <row r="3794" spans="1:6">
      <c r="A3794" t="s">
        <v>14166</v>
      </c>
      <c r="B3794" t="s">
        <v>14341</v>
      </c>
      <c r="C3794" t="s">
        <v>14342</v>
      </c>
      <c r="D3794" t="s">
        <v>14343</v>
      </c>
      <c r="E3794" t="s">
        <v>19</v>
      </c>
      <c r="F3794">
        <v>5</v>
      </c>
    </row>
    <row r="3795" spans="1:6">
      <c r="A3795" t="s">
        <v>14166</v>
      </c>
      <c r="B3795" t="s">
        <v>14299</v>
      </c>
      <c r="C3795" t="s">
        <v>14300</v>
      </c>
      <c r="D3795" t="s">
        <v>14301</v>
      </c>
      <c r="E3795" t="s">
        <v>19</v>
      </c>
      <c r="F3795">
        <v>5</v>
      </c>
    </row>
    <row r="3796" spans="1:6">
      <c r="A3796" t="s">
        <v>14166</v>
      </c>
      <c r="B3796" t="s">
        <v>14386</v>
      </c>
      <c r="C3796" t="s">
        <v>14387</v>
      </c>
      <c r="D3796" t="s">
        <v>14388</v>
      </c>
      <c r="E3796" t="s">
        <v>19</v>
      </c>
      <c r="F3796">
        <v>5</v>
      </c>
    </row>
    <row r="3797" spans="1:6">
      <c r="A3797" t="s">
        <v>14166</v>
      </c>
      <c r="B3797" t="s">
        <v>14183</v>
      </c>
      <c r="C3797" t="s">
        <v>14184</v>
      </c>
      <c r="D3797" t="s">
        <v>14185</v>
      </c>
      <c r="E3797" t="s">
        <v>19</v>
      </c>
      <c r="F3797">
        <v>5</v>
      </c>
    </row>
    <row r="3798" spans="1:6">
      <c r="A3798" t="s">
        <v>14166</v>
      </c>
      <c r="B3798" t="s">
        <v>14338</v>
      </c>
      <c r="C3798" t="s">
        <v>14339</v>
      </c>
      <c r="D3798" t="s">
        <v>14340</v>
      </c>
      <c r="E3798" t="s">
        <v>19</v>
      </c>
      <c r="F3798">
        <v>5</v>
      </c>
    </row>
    <row r="3799" spans="1:6">
      <c r="A3799" t="s">
        <v>14166</v>
      </c>
      <c r="B3799" t="s">
        <v>14260</v>
      </c>
      <c r="C3799" t="s">
        <v>14261</v>
      </c>
      <c r="D3799" t="s">
        <v>14262</v>
      </c>
      <c r="E3799" t="s">
        <v>19</v>
      </c>
      <c r="F3799">
        <v>5</v>
      </c>
    </row>
    <row r="3800" spans="1:6">
      <c r="A3800" t="s">
        <v>14166</v>
      </c>
      <c r="B3800" t="s">
        <v>14179</v>
      </c>
      <c r="C3800" t="s">
        <v>12486</v>
      </c>
      <c r="D3800" t="s">
        <v>12487</v>
      </c>
      <c r="E3800" t="s">
        <v>19</v>
      </c>
      <c r="F3800">
        <v>5</v>
      </c>
    </row>
    <row r="3801" spans="1:6">
      <c r="A3801" t="s">
        <v>14166</v>
      </c>
      <c r="B3801" t="s">
        <v>14296</v>
      </c>
      <c r="C3801" t="s">
        <v>14297</v>
      </c>
      <c r="D3801" t="s">
        <v>14298</v>
      </c>
      <c r="E3801" t="s">
        <v>19</v>
      </c>
      <c r="F3801">
        <v>5</v>
      </c>
    </row>
    <row r="3802" spans="1:6">
      <c r="A3802" t="s">
        <v>14166</v>
      </c>
      <c r="B3802" t="s">
        <v>14287</v>
      </c>
      <c r="C3802" t="s">
        <v>14288</v>
      </c>
      <c r="D3802" t="s">
        <v>14289</v>
      </c>
      <c r="E3802" t="s">
        <v>19</v>
      </c>
      <c r="F3802">
        <v>5</v>
      </c>
    </row>
    <row r="3803" spans="1:6">
      <c r="A3803" t="s">
        <v>14166</v>
      </c>
      <c r="B3803" t="s">
        <v>14362</v>
      </c>
      <c r="C3803" t="s">
        <v>14363</v>
      </c>
      <c r="D3803" t="s">
        <v>14364</v>
      </c>
      <c r="E3803" t="s">
        <v>19</v>
      </c>
      <c r="F3803">
        <v>5</v>
      </c>
    </row>
    <row r="3804" spans="1:6">
      <c r="A3804" t="s">
        <v>14166</v>
      </c>
      <c r="B3804" t="s">
        <v>14365</v>
      </c>
      <c r="C3804" t="s">
        <v>14366</v>
      </c>
      <c r="D3804" t="s">
        <v>14367</v>
      </c>
      <c r="E3804" t="s">
        <v>19</v>
      </c>
      <c r="F3804">
        <v>5</v>
      </c>
    </row>
    <row r="3805" spans="1:6">
      <c r="A3805" t="s">
        <v>14166</v>
      </c>
      <c r="B3805" t="s">
        <v>14392</v>
      </c>
      <c r="C3805" t="s">
        <v>14393</v>
      </c>
      <c r="D3805" t="s">
        <v>14394</v>
      </c>
      <c r="E3805" t="s">
        <v>19</v>
      </c>
      <c r="F3805">
        <v>5</v>
      </c>
    </row>
    <row r="3806" spans="1:6">
      <c r="A3806" t="s">
        <v>14166</v>
      </c>
      <c r="B3806" t="s">
        <v>14265</v>
      </c>
      <c r="C3806" t="s">
        <v>14266</v>
      </c>
      <c r="D3806" t="s">
        <v>14267</v>
      </c>
      <c r="E3806" t="s">
        <v>19</v>
      </c>
      <c r="F3806">
        <v>5</v>
      </c>
    </row>
    <row r="3807" spans="1:6">
      <c r="A3807" t="s">
        <v>14166</v>
      </c>
      <c r="B3807" t="s">
        <v>14335</v>
      </c>
      <c r="C3807" t="s">
        <v>14336</v>
      </c>
      <c r="D3807" t="s">
        <v>14337</v>
      </c>
      <c r="E3807" t="s">
        <v>19</v>
      </c>
      <c r="F3807">
        <v>5</v>
      </c>
    </row>
    <row r="3808" spans="1:6">
      <c r="A3808" t="s">
        <v>14166</v>
      </c>
      <c r="B3808" t="s">
        <v>14284</v>
      </c>
      <c r="C3808" t="s">
        <v>14285</v>
      </c>
      <c r="D3808" t="s">
        <v>14286</v>
      </c>
      <c r="E3808" t="s">
        <v>19</v>
      </c>
      <c r="F3808">
        <v>5</v>
      </c>
    </row>
    <row r="3809" spans="1:6">
      <c r="A3809" t="s">
        <v>14166</v>
      </c>
      <c r="B3809" t="s">
        <v>14344</v>
      </c>
      <c r="C3809" t="s">
        <v>14345</v>
      </c>
      <c r="D3809" t="s">
        <v>14346</v>
      </c>
      <c r="E3809" t="s">
        <v>19</v>
      </c>
      <c r="F3809">
        <v>5</v>
      </c>
    </row>
    <row r="3810" spans="1:6">
      <c r="A3810" t="s">
        <v>14166</v>
      </c>
      <c r="B3810" t="s">
        <v>14229</v>
      </c>
      <c r="C3810" t="s">
        <v>14230</v>
      </c>
      <c r="D3810" t="s">
        <v>14231</v>
      </c>
      <c r="E3810" t="s">
        <v>19</v>
      </c>
      <c r="F3810">
        <v>5</v>
      </c>
    </row>
    <row r="3811" spans="1:6">
      <c r="A3811" t="s">
        <v>14166</v>
      </c>
      <c r="B3811" t="s">
        <v>14220</v>
      </c>
      <c r="C3811" t="s">
        <v>14221</v>
      </c>
      <c r="D3811" t="s">
        <v>14222</v>
      </c>
      <c r="E3811" t="s">
        <v>19</v>
      </c>
      <c r="F3811">
        <v>5</v>
      </c>
    </row>
    <row r="3812" spans="1:6">
      <c r="A3812" t="s">
        <v>14166</v>
      </c>
      <c r="B3812" t="s">
        <v>14217</v>
      </c>
      <c r="C3812" t="s">
        <v>14218</v>
      </c>
      <c r="D3812" t="s">
        <v>14219</v>
      </c>
      <c r="E3812" t="s">
        <v>19</v>
      </c>
      <c r="F3812">
        <v>5</v>
      </c>
    </row>
    <row r="3813" spans="1:6">
      <c r="A3813" t="s">
        <v>14166</v>
      </c>
      <c r="B3813" t="s">
        <v>14254</v>
      </c>
      <c r="C3813" t="s">
        <v>14255</v>
      </c>
      <c r="D3813" t="s">
        <v>14256</v>
      </c>
      <c r="E3813" t="s">
        <v>19</v>
      </c>
      <c r="F3813">
        <v>5</v>
      </c>
    </row>
    <row r="3814" spans="1:6">
      <c r="A3814" t="s">
        <v>14166</v>
      </c>
      <c r="B3814" t="s">
        <v>14380</v>
      </c>
      <c r="C3814" t="s">
        <v>14381</v>
      </c>
      <c r="D3814" t="s">
        <v>14382</v>
      </c>
      <c r="E3814" t="s">
        <v>19</v>
      </c>
      <c r="F3814">
        <v>5</v>
      </c>
    </row>
    <row r="3815" spans="1:6">
      <c r="A3815" t="s">
        <v>14166</v>
      </c>
      <c r="B3815" t="s">
        <v>14395</v>
      </c>
      <c r="C3815" t="s">
        <v>14396</v>
      </c>
      <c r="D3815" t="s">
        <v>14397</v>
      </c>
      <c r="E3815" t="s">
        <v>19</v>
      </c>
      <c r="F3815">
        <v>5</v>
      </c>
    </row>
    <row r="3816" spans="1:6">
      <c r="A3816" t="s">
        <v>14166</v>
      </c>
      <c r="B3816" t="s">
        <v>14278</v>
      </c>
      <c r="C3816" t="s">
        <v>14279</v>
      </c>
      <c r="D3816" t="s">
        <v>14280</v>
      </c>
      <c r="E3816" t="s">
        <v>19</v>
      </c>
      <c r="F3816">
        <v>5</v>
      </c>
    </row>
    <row r="3817" spans="1:6">
      <c r="A3817" t="s">
        <v>14166</v>
      </c>
      <c r="B3817" t="s">
        <v>14207</v>
      </c>
      <c r="C3817" t="s">
        <v>14208</v>
      </c>
      <c r="D3817" t="s">
        <v>14209</v>
      </c>
      <c r="E3817" t="s">
        <v>19</v>
      </c>
      <c r="F3817">
        <v>5</v>
      </c>
    </row>
    <row r="3818" spans="1:6">
      <c r="A3818" t="s">
        <v>14166</v>
      </c>
      <c r="B3818" t="s">
        <v>14232</v>
      </c>
      <c r="C3818" t="s">
        <v>14233</v>
      </c>
      <c r="D3818" t="s">
        <v>14234</v>
      </c>
      <c r="E3818" t="s">
        <v>19</v>
      </c>
      <c r="F3818">
        <v>5</v>
      </c>
    </row>
    <row r="3819" spans="1:6">
      <c r="A3819" t="s">
        <v>14166</v>
      </c>
      <c r="B3819" t="s">
        <v>14371</v>
      </c>
      <c r="C3819" t="s">
        <v>14372</v>
      </c>
      <c r="D3819" t="s">
        <v>14373</v>
      </c>
      <c r="E3819" t="s">
        <v>19</v>
      </c>
      <c r="F3819">
        <v>5</v>
      </c>
    </row>
    <row r="3820" spans="1:6">
      <c r="A3820" t="s">
        <v>14166</v>
      </c>
      <c r="B3820" t="s">
        <v>14213</v>
      </c>
      <c r="C3820" t="s">
        <v>13615</v>
      </c>
      <c r="D3820" t="s">
        <v>13616</v>
      </c>
      <c r="E3820" t="s">
        <v>19</v>
      </c>
      <c r="F3820">
        <v>5</v>
      </c>
    </row>
    <row r="3821" spans="1:6">
      <c r="A3821" t="s">
        <v>14166</v>
      </c>
      <c r="B3821" t="s">
        <v>14268</v>
      </c>
      <c r="C3821" t="s">
        <v>14269</v>
      </c>
      <c r="D3821" t="s">
        <v>14270</v>
      </c>
      <c r="E3821" t="s">
        <v>19</v>
      </c>
      <c r="F3821">
        <v>5</v>
      </c>
    </row>
    <row r="3822" spans="1:6">
      <c r="A3822" t="s">
        <v>14166</v>
      </c>
      <c r="B3822" t="s">
        <v>14329</v>
      </c>
      <c r="C3822" t="s">
        <v>14330</v>
      </c>
      <c r="D3822" t="s">
        <v>14331</v>
      </c>
      <c r="E3822" t="s">
        <v>19</v>
      </c>
      <c r="F3822">
        <v>5</v>
      </c>
    </row>
    <row r="3823" spans="1:6">
      <c r="A3823" t="s">
        <v>14166</v>
      </c>
      <c r="B3823" t="s">
        <v>14242</v>
      </c>
      <c r="C3823" t="s">
        <v>14243</v>
      </c>
      <c r="D3823" t="s">
        <v>14244</v>
      </c>
      <c r="E3823" t="s">
        <v>19</v>
      </c>
      <c r="F3823">
        <v>5</v>
      </c>
    </row>
    <row r="3824" spans="1:6">
      <c r="A3824" t="s">
        <v>14166</v>
      </c>
      <c r="B3824" t="s">
        <v>14311</v>
      </c>
      <c r="C3824" t="s">
        <v>14312</v>
      </c>
      <c r="D3824" t="s">
        <v>14313</v>
      </c>
      <c r="E3824" t="s">
        <v>19</v>
      </c>
      <c r="F3824">
        <v>5</v>
      </c>
    </row>
    <row r="3825" spans="1:6">
      <c r="A3825" t="s">
        <v>14166</v>
      </c>
      <c r="B3825" t="s">
        <v>14204</v>
      </c>
      <c r="C3825" t="s">
        <v>14205</v>
      </c>
      <c r="D3825" t="s">
        <v>14206</v>
      </c>
      <c r="E3825" t="s">
        <v>19</v>
      </c>
      <c r="F3825">
        <v>5</v>
      </c>
    </row>
    <row r="3826" spans="1:6">
      <c r="A3826" t="s">
        <v>14166</v>
      </c>
      <c r="B3826" t="s">
        <v>14201</v>
      </c>
      <c r="C3826" t="s">
        <v>14202</v>
      </c>
      <c r="D3826" t="s">
        <v>14203</v>
      </c>
      <c r="E3826" t="s">
        <v>19</v>
      </c>
      <c r="F3826">
        <v>5</v>
      </c>
    </row>
    <row r="3827" spans="1:6">
      <c r="A3827" t="s">
        <v>14166</v>
      </c>
      <c r="B3827" t="s">
        <v>14326</v>
      </c>
      <c r="C3827" t="s">
        <v>14327</v>
      </c>
      <c r="D3827" t="s">
        <v>14328</v>
      </c>
      <c r="E3827" t="s">
        <v>19</v>
      </c>
      <c r="F3827">
        <v>5</v>
      </c>
    </row>
    <row r="3828" spans="1:6">
      <c r="A3828" t="s">
        <v>14166</v>
      </c>
      <c r="B3828" t="s">
        <v>14302</v>
      </c>
      <c r="C3828" t="s">
        <v>14303</v>
      </c>
      <c r="D3828" t="s">
        <v>14304</v>
      </c>
      <c r="E3828" t="s">
        <v>19</v>
      </c>
      <c r="F3828">
        <v>5</v>
      </c>
    </row>
    <row r="3829" spans="1:6">
      <c r="A3829" t="s">
        <v>14166</v>
      </c>
      <c r="B3829" t="s">
        <v>14251</v>
      </c>
      <c r="C3829" t="s">
        <v>14252</v>
      </c>
      <c r="D3829" t="s">
        <v>14253</v>
      </c>
      <c r="E3829" t="s">
        <v>19</v>
      </c>
      <c r="F3829">
        <v>5</v>
      </c>
    </row>
    <row r="3830" spans="1:6">
      <c r="A3830" t="s">
        <v>14166</v>
      </c>
      <c r="B3830" t="s">
        <v>14293</v>
      </c>
      <c r="C3830" t="s">
        <v>14294</v>
      </c>
      <c r="D3830" t="s">
        <v>14295</v>
      </c>
      <c r="E3830" t="s">
        <v>19</v>
      </c>
      <c r="F3830">
        <v>5</v>
      </c>
    </row>
    <row r="3831" spans="1:6">
      <c r="A3831" t="s">
        <v>14166</v>
      </c>
      <c r="B3831" t="s">
        <v>14359</v>
      </c>
      <c r="C3831" t="s">
        <v>14360</v>
      </c>
      <c r="D3831" t="s">
        <v>14361</v>
      </c>
      <c r="E3831" t="s">
        <v>19</v>
      </c>
      <c r="F3831">
        <v>5</v>
      </c>
    </row>
    <row r="3832" spans="1:6">
      <c r="A3832" t="s">
        <v>14166</v>
      </c>
      <c r="B3832" t="s">
        <v>14308</v>
      </c>
      <c r="C3832" t="s">
        <v>14309</v>
      </c>
      <c r="D3832" t="s">
        <v>14310</v>
      </c>
      <c r="E3832" t="s">
        <v>19</v>
      </c>
      <c r="F3832">
        <v>5</v>
      </c>
    </row>
    <row r="3833" spans="1:6">
      <c r="A3833" t="s">
        <v>14166</v>
      </c>
      <c r="B3833" t="s">
        <v>14235</v>
      </c>
      <c r="C3833" t="s">
        <v>14236</v>
      </c>
      <c r="D3833" t="s">
        <v>14237</v>
      </c>
      <c r="E3833" t="s">
        <v>19</v>
      </c>
      <c r="F3833">
        <v>5</v>
      </c>
    </row>
    <row r="3834" spans="1:6">
      <c r="A3834" t="s">
        <v>14166</v>
      </c>
      <c r="B3834" t="s">
        <v>14383</v>
      </c>
      <c r="C3834" t="s">
        <v>14384</v>
      </c>
      <c r="D3834" t="s">
        <v>14385</v>
      </c>
      <c r="E3834" t="s">
        <v>19</v>
      </c>
      <c r="F3834">
        <v>5</v>
      </c>
    </row>
    <row r="3835" spans="1:6">
      <c r="A3835" t="s">
        <v>14166</v>
      </c>
      <c r="B3835" t="s">
        <v>14238</v>
      </c>
      <c r="C3835" t="s">
        <v>14239</v>
      </c>
      <c r="D3835" t="s">
        <v>14240</v>
      </c>
      <c r="E3835" t="s">
        <v>19</v>
      </c>
      <c r="F3835">
        <v>5</v>
      </c>
    </row>
    <row r="3836" spans="1:6">
      <c r="A3836" t="s">
        <v>14166</v>
      </c>
      <c r="B3836" t="s">
        <v>14257</v>
      </c>
      <c r="C3836" t="s">
        <v>14258</v>
      </c>
      <c r="D3836" t="s">
        <v>14259</v>
      </c>
      <c r="E3836" t="s">
        <v>19</v>
      </c>
      <c r="F3836">
        <v>5</v>
      </c>
    </row>
    <row r="3837" spans="1:6">
      <c r="A3837" t="s">
        <v>14166</v>
      </c>
      <c r="B3837" t="s">
        <v>14170</v>
      </c>
      <c r="C3837" t="s">
        <v>14171</v>
      </c>
      <c r="D3837" t="s">
        <v>14172</v>
      </c>
      <c r="E3837" t="s">
        <v>19</v>
      </c>
      <c r="F3837">
        <v>5</v>
      </c>
    </row>
    <row r="3838" spans="1:6">
      <c r="A3838" t="s">
        <v>14166</v>
      </c>
      <c r="B3838" t="s">
        <v>14180</v>
      </c>
      <c r="C3838" t="s">
        <v>14181</v>
      </c>
      <c r="D3838" t="s">
        <v>14182</v>
      </c>
      <c r="E3838" t="s">
        <v>19</v>
      </c>
      <c r="F3838">
        <v>5</v>
      </c>
    </row>
    <row r="3839" spans="1:6">
      <c r="A3839" t="s">
        <v>14166</v>
      </c>
      <c r="B3839" t="s">
        <v>14176</v>
      </c>
      <c r="C3839" t="s">
        <v>14177</v>
      </c>
      <c r="D3839" t="s">
        <v>14178</v>
      </c>
      <c r="E3839" t="s">
        <v>19</v>
      </c>
      <c r="F3839">
        <v>5</v>
      </c>
    </row>
    <row r="3840" spans="1:6">
      <c r="A3840" t="s">
        <v>14166</v>
      </c>
      <c r="B3840" t="s">
        <v>14189</v>
      </c>
      <c r="C3840" t="s">
        <v>14190</v>
      </c>
      <c r="D3840" t="s">
        <v>14191</v>
      </c>
      <c r="E3840" t="s">
        <v>19</v>
      </c>
      <c r="F3840">
        <v>5</v>
      </c>
    </row>
    <row r="3841" spans="1:6">
      <c r="A3841" t="s">
        <v>14166</v>
      </c>
      <c r="B3841" t="s">
        <v>14167</v>
      </c>
      <c r="C3841" t="s">
        <v>14168</v>
      </c>
      <c r="D3841" t="s">
        <v>14169</v>
      </c>
      <c r="E3841" t="s">
        <v>19</v>
      </c>
      <c r="F3841">
        <v>5</v>
      </c>
    </row>
    <row r="3842" spans="1:6">
      <c r="A3842" t="s">
        <v>14398</v>
      </c>
      <c r="B3842" t="s">
        <v>14444</v>
      </c>
      <c r="C3842" t="s">
        <v>14445</v>
      </c>
      <c r="D3842" t="s">
        <v>14446</v>
      </c>
      <c r="E3842" t="s">
        <v>19</v>
      </c>
      <c r="F3842">
        <v>5</v>
      </c>
    </row>
    <row r="3843" spans="1:6">
      <c r="A3843" t="s">
        <v>14398</v>
      </c>
      <c r="B3843" t="s">
        <v>14607</v>
      </c>
      <c r="C3843" t="s">
        <v>14608</v>
      </c>
      <c r="D3843" t="s">
        <v>14609</v>
      </c>
      <c r="E3843" t="s">
        <v>19</v>
      </c>
      <c r="F3843">
        <v>5</v>
      </c>
    </row>
    <row r="3844" spans="1:6">
      <c r="A3844" t="s">
        <v>14398</v>
      </c>
      <c r="B3844" t="s">
        <v>14507</v>
      </c>
      <c r="C3844" t="s">
        <v>14508</v>
      </c>
      <c r="D3844" t="s">
        <v>14509</v>
      </c>
      <c r="E3844" t="s">
        <v>19</v>
      </c>
      <c r="F3844">
        <v>5</v>
      </c>
    </row>
    <row r="3845" spans="1:6">
      <c r="A3845" t="s">
        <v>14398</v>
      </c>
      <c r="B3845" t="s">
        <v>14501</v>
      </c>
      <c r="C3845" t="s">
        <v>14502</v>
      </c>
      <c r="D3845" t="s">
        <v>14503</v>
      </c>
      <c r="E3845" t="s">
        <v>19</v>
      </c>
      <c r="F3845">
        <v>5</v>
      </c>
    </row>
    <row r="3846" spans="1:6">
      <c r="A3846" t="s">
        <v>14398</v>
      </c>
      <c r="B3846" t="s">
        <v>14574</v>
      </c>
      <c r="C3846" t="s">
        <v>14575</v>
      </c>
      <c r="D3846" t="s">
        <v>14576</v>
      </c>
      <c r="E3846" t="s">
        <v>19</v>
      </c>
      <c r="F3846">
        <v>5</v>
      </c>
    </row>
    <row r="3847" spans="1:6">
      <c r="A3847" t="s">
        <v>14398</v>
      </c>
      <c r="B3847" t="s">
        <v>14613</v>
      </c>
      <c r="C3847" t="s">
        <v>14614</v>
      </c>
      <c r="D3847" t="s">
        <v>14615</v>
      </c>
      <c r="E3847" t="s">
        <v>19</v>
      </c>
      <c r="F3847">
        <v>5</v>
      </c>
    </row>
    <row r="3848" spans="1:6">
      <c r="A3848" t="s">
        <v>14398</v>
      </c>
      <c r="B3848" t="s">
        <v>14610</v>
      </c>
      <c r="C3848" t="s">
        <v>14611</v>
      </c>
      <c r="D3848" t="s">
        <v>14612</v>
      </c>
      <c r="E3848" t="s">
        <v>19</v>
      </c>
      <c r="F3848">
        <v>5</v>
      </c>
    </row>
    <row r="3849" spans="1:6">
      <c r="A3849" t="s">
        <v>14398</v>
      </c>
      <c r="B3849" t="s">
        <v>14577</v>
      </c>
      <c r="C3849" t="s">
        <v>14578</v>
      </c>
      <c r="D3849" t="s">
        <v>14579</v>
      </c>
      <c r="E3849" t="s">
        <v>19</v>
      </c>
      <c r="F3849">
        <v>5</v>
      </c>
    </row>
    <row r="3850" spans="1:6">
      <c r="A3850" t="s">
        <v>14398</v>
      </c>
      <c r="B3850" t="s">
        <v>14604</v>
      </c>
      <c r="C3850" t="s">
        <v>14605</v>
      </c>
      <c r="D3850" t="s">
        <v>14606</v>
      </c>
      <c r="E3850" t="s">
        <v>19</v>
      </c>
      <c r="F3850">
        <v>5</v>
      </c>
    </row>
    <row r="3851" spans="1:6">
      <c r="A3851" t="s">
        <v>14398</v>
      </c>
      <c r="B3851" t="s">
        <v>14441</v>
      </c>
      <c r="C3851" t="s">
        <v>14442</v>
      </c>
      <c r="D3851" t="s">
        <v>14443</v>
      </c>
      <c r="E3851" t="s">
        <v>19</v>
      </c>
      <c r="F3851">
        <v>5</v>
      </c>
    </row>
    <row r="3852" spans="1:6">
      <c r="A3852" t="s">
        <v>14398</v>
      </c>
      <c r="B3852" t="s">
        <v>14546</v>
      </c>
      <c r="C3852" t="s">
        <v>14547</v>
      </c>
      <c r="D3852" t="s">
        <v>14548</v>
      </c>
      <c r="E3852" t="s">
        <v>19</v>
      </c>
      <c r="F3852">
        <v>5</v>
      </c>
    </row>
    <row r="3853" spans="1:6">
      <c r="A3853" t="s">
        <v>14398</v>
      </c>
      <c r="B3853" t="s">
        <v>14414</v>
      </c>
      <c r="C3853" t="s">
        <v>14415</v>
      </c>
      <c r="D3853" t="s">
        <v>14416</v>
      </c>
      <c r="E3853" t="s">
        <v>19</v>
      </c>
      <c r="F3853">
        <v>5</v>
      </c>
    </row>
    <row r="3854" spans="1:6">
      <c r="A3854" t="s">
        <v>14398</v>
      </c>
      <c r="B3854" t="s">
        <v>14453</v>
      </c>
      <c r="C3854" t="s">
        <v>14454</v>
      </c>
      <c r="D3854" t="s">
        <v>14455</v>
      </c>
      <c r="E3854" t="s">
        <v>19</v>
      </c>
      <c r="F3854">
        <v>5</v>
      </c>
    </row>
    <row r="3855" spans="1:6">
      <c r="A3855" t="s">
        <v>14398</v>
      </c>
      <c r="B3855" t="s">
        <v>14580</v>
      </c>
      <c r="C3855" t="s">
        <v>14581</v>
      </c>
      <c r="D3855" t="s">
        <v>14582</v>
      </c>
      <c r="E3855" t="s">
        <v>19</v>
      </c>
      <c r="F3855">
        <v>5</v>
      </c>
    </row>
    <row r="3856" spans="1:6">
      <c r="A3856" t="s">
        <v>14398</v>
      </c>
      <c r="B3856" t="s">
        <v>14408</v>
      </c>
      <c r="C3856" t="s">
        <v>14409</v>
      </c>
      <c r="D3856" t="s">
        <v>14410</v>
      </c>
      <c r="E3856" t="s">
        <v>19</v>
      </c>
      <c r="F3856">
        <v>5</v>
      </c>
    </row>
    <row r="3857" spans="1:6">
      <c r="A3857" t="s">
        <v>14398</v>
      </c>
      <c r="B3857" t="s">
        <v>14426</v>
      </c>
      <c r="C3857" t="s">
        <v>14427</v>
      </c>
      <c r="D3857" t="s">
        <v>14428</v>
      </c>
      <c r="E3857" t="s">
        <v>19</v>
      </c>
      <c r="F3857">
        <v>5</v>
      </c>
    </row>
    <row r="3858" spans="1:6">
      <c r="A3858" t="s">
        <v>14398</v>
      </c>
      <c r="B3858" t="s">
        <v>14435</v>
      </c>
      <c r="C3858" t="s">
        <v>14436</v>
      </c>
      <c r="D3858" t="s">
        <v>14437</v>
      </c>
      <c r="E3858" t="s">
        <v>19</v>
      </c>
      <c r="F3858">
        <v>5</v>
      </c>
    </row>
    <row r="3859" spans="1:6">
      <c r="A3859" t="s">
        <v>14398</v>
      </c>
      <c r="B3859" t="s">
        <v>14631</v>
      </c>
      <c r="C3859" t="s">
        <v>14632</v>
      </c>
      <c r="D3859" t="s">
        <v>14633</v>
      </c>
      <c r="E3859" t="s">
        <v>19</v>
      </c>
      <c r="F3859">
        <v>5</v>
      </c>
    </row>
    <row r="3860" spans="1:6">
      <c r="A3860" t="s">
        <v>14398</v>
      </c>
      <c r="B3860" t="s">
        <v>14634</v>
      </c>
      <c r="C3860" t="s">
        <v>14635</v>
      </c>
      <c r="D3860" t="s">
        <v>14636</v>
      </c>
      <c r="E3860" t="s">
        <v>19</v>
      </c>
      <c r="F3860">
        <v>5</v>
      </c>
    </row>
    <row r="3861" spans="1:6">
      <c r="A3861" t="s">
        <v>14398</v>
      </c>
      <c r="B3861" t="s">
        <v>14549</v>
      </c>
      <c r="C3861" t="s">
        <v>14550</v>
      </c>
      <c r="D3861" t="s">
        <v>14551</v>
      </c>
      <c r="E3861" t="s">
        <v>19</v>
      </c>
      <c r="F3861">
        <v>5</v>
      </c>
    </row>
    <row r="3862" spans="1:6">
      <c r="A3862" t="s">
        <v>14398</v>
      </c>
      <c r="B3862" t="s">
        <v>14456</v>
      </c>
      <c r="C3862" t="s">
        <v>14457</v>
      </c>
      <c r="D3862" t="s">
        <v>14458</v>
      </c>
      <c r="E3862" t="s">
        <v>19</v>
      </c>
      <c r="F3862">
        <v>5</v>
      </c>
    </row>
    <row r="3863" spans="1:6">
      <c r="A3863" t="s">
        <v>14398</v>
      </c>
      <c r="B3863" t="s">
        <v>14616</v>
      </c>
      <c r="C3863" t="s">
        <v>14617</v>
      </c>
      <c r="D3863" t="s">
        <v>14618</v>
      </c>
      <c r="E3863" t="s">
        <v>19</v>
      </c>
      <c r="F3863">
        <v>5</v>
      </c>
    </row>
    <row r="3864" spans="1:6">
      <c r="A3864" t="s">
        <v>14398</v>
      </c>
      <c r="B3864" t="s">
        <v>14555</v>
      </c>
      <c r="C3864" t="s">
        <v>12396</v>
      </c>
      <c r="D3864" t="s">
        <v>12397</v>
      </c>
      <c r="E3864" t="s">
        <v>19</v>
      </c>
      <c r="F3864">
        <v>5</v>
      </c>
    </row>
    <row r="3865" spans="1:6">
      <c r="A3865" t="s">
        <v>14398</v>
      </c>
      <c r="B3865" t="s">
        <v>14534</v>
      </c>
      <c r="C3865" t="s">
        <v>14535</v>
      </c>
      <c r="D3865" t="s">
        <v>14536</v>
      </c>
      <c r="E3865" t="s">
        <v>19</v>
      </c>
      <c r="F3865">
        <v>5</v>
      </c>
    </row>
    <row r="3866" spans="1:6">
      <c r="A3866" t="s">
        <v>14398</v>
      </c>
      <c r="B3866" t="s">
        <v>14471</v>
      </c>
      <c r="C3866" t="s">
        <v>14472</v>
      </c>
      <c r="D3866" t="s">
        <v>14473</v>
      </c>
      <c r="E3866" t="s">
        <v>19</v>
      </c>
      <c r="F3866">
        <v>5</v>
      </c>
    </row>
    <row r="3867" spans="1:6">
      <c r="A3867" t="s">
        <v>14398</v>
      </c>
      <c r="B3867" t="s">
        <v>14552</v>
      </c>
      <c r="C3867" t="s">
        <v>14553</v>
      </c>
      <c r="D3867" t="s">
        <v>14554</v>
      </c>
      <c r="E3867" t="s">
        <v>19</v>
      </c>
      <c r="F3867">
        <v>5</v>
      </c>
    </row>
    <row r="3868" spans="1:6">
      <c r="A3868" t="s">
        <v>14398</v>
      </c>
      <c r="B3868" t="s">
        <v>14402</v>
      </c>
      <c r="C3868" t="s">
        <v>14403</v>
      </c>
      <c r="D3868" t="s">
        <v>14404</v>
      </c>
      <c r="E3868" t="s">
        <v>19</v>
      </c>
      <c r="F3868">
        <v>5</v>
      </c>
    </row>
    <row r="3869" spans="1:6">
      <c r="A3869" t="s">
        <v>14398</v>
      </c>
      <c r="B3869" t="s">
        <v>14619</v>
      </c>
      <c r="C3869" t="s">
        <v>14620</v>
      </c>
      <c r="D3869" t="s">
        <v>14621</v>
      </c>
      <c r="E3869" t="s">
        <v>19</v>
      </c>
      <c r="F3869">
        <v>5</v>
      </c>
    </row>
    <row r="3870" spans="1:6">
      <c r="A3870" t="s">
        <v>14398</v>
      </c>
      <c r="B3870" t="s">
        <v>14622</v>
      </c>
      <c r="C3870" t="s">
        <v>14623</v>
      </c>
      <c r="D3870" t="s">
        <v>14624</v>
      </c>
      <c r="E3870" t="s">
        <v>19</v>
      </c>
      <c r="F3870">
        <v>5</v>
      </c>
    </row>
    <row r="3871" spans="1:6">
      <c r="A3871" t="s">
        <v>14398</v>
      </c>
      <c r="B3871" t="s">
        <v>14489</v>
      </c>
      <c r="C3871" t="s">
        <v>14490</v>
      </c>
      <c r="D3871" t="s">
        <v>14491</v>
      </c>
      <c r="E3871" t="s">
        <v>19</v>
      </c>
      <c r="F3871">
        <v>5</v>
      </c>
    </row>
    <row r="3872" spans="1:6">
      <c r="A3872" t="s">
        <v>14398</v>
      </c>
      <c r="B3872" t="s">
        <v>14537</v>
      </c>
      <c r="C3872" t="s">
        <v>14538</v>
      </c>
      <c r="D3872" t="s">
        <v>14539</v>
      </c>
      <c r="E3872" t="s">
        <v>19</v>
      </c>
      <c r="F3872">
        <v>5</v>
      </c>
    </row>
    <row r="3873" spans="1:6">
      <c r="A3873" t="s">
        <v>14398</v>
      </c>
      <c r="B3873" t="s">
        <v>14468</v>
      </c>
      <c r="C3873" t="s">
        <v>14469</v>
      </c>
      <c r="D3873" t="s">
        <v>14470</v>
      </c>
      <c r="E3873" t="s">
        <v>19</v>
      </c>
      <c r="F3873">
        <v>5</v>
      </c>
    </row>
    <row r="3874" spans="1:6">
      <c r="A3874" t="s">
        <v>14398</v>
      </c>
      <c r="B3874" t="s">
        <v>14625</v>
      </c>
      <c r="C3874" t="s">
        <v>14626</v>
      </c>
      <c r="D3874" t="s">
        <v>14627</v>
      </c>
      <c r="E3874" t="s">
        <v>19</v>
      </c>
      <c r="F3874">
        <v>5</v>
      </c>
    </row>
    <row r="3875" spans="1:6">
      <c r="A3875" t="s">
        <v>14398</v>
      </c>
      <c r="B3875" t="s">
        <v>14628</v>
      </c>
      <c r="C3875" t="s">
        <v>14629</v>
      </c>
      <c r="D3875" t="s">
        <v>14630</v>
      </c>
      <c r="E3875" t="s">
        <v>19</v>
      </c>
      <c r="F3875">
        <v>5</v>
      </c>
    </row>
    <row r="3876" spans="1:6">
      <c r="A3876" t="s">
        <v>14398</v>
      </c>
      <c r="B3876" t="s">
        <v>14513</v>
      </c>
      <c r="C3876" t="s">
        <v>14514</v>
      </c>
      <c r="D3876" t="s">
        <v>14515</v>
      </c>
      <c r="E3876" t="s">
        <v>19</v>
      </c>
      <c r="F3876">
        <v>5</v>
      </c>
    </row>
    <row r="3877" spans="1:6">
      <c r="A3877" t="s">
        <v>14398</v>
      </c>
      <c r="B3877" t="s">
        <v>14438</v>
      </c>
      <c r="C3877" t="s">
        <v>14439</v>
      </c>
      <c r="D3877" t="s">
        <v>14440</v>
      </c>
      <c r="E3877" t="s">
        <v>19</v>
      </c>
      <c r="F3877">
        <v>5</v>
      </c>
    </row>
    <row r="3878" spans="1:6">
      <c r="A3878" t="s">
        <v>14398</v>
      </c>
      <c r="B3878" t="s">
        <v>14556</v>
      </c>
      <c r="C3878" t="s">
        <v>14557</v>
      </c>
      <c r="D3878" t="s">
        <v>14558</v>
      </c>
      <c r="E3878" t="s">
        <v>19</v>
      </c>
      <c r="F3878">
        <v>5</v>
      </c>
    </row>
    <row r="3879" spans="1:6">
      <c r="A3879" t="s">
        <v>14398</v>
      </c>
      <c r="B3879" t="s">
        <v>14486</v>
      </c>
      <c r="C3879" t="s">
        <v>14487</v>
      </c>
      <c r="D3879" t="s">
        <v>14488</v>
      </c>
      <c r="E3879" t="s">
        <v>19</v>
      </c>
      <c r="F3879">
        <v>5</v>
      </c>
    </row>
    <row r="3880" spans="1:6">
      <c r="A3880" t="s">
        <v>14398</v>
      </c>
      <c r="B3880" t="s">
        <v>14417</v>
      </c>
      <c r="C3880" t="s">
        <v>14418</v>
      </c>
      <c r="D3880" t="s">
        <v>14419</v>
      </c>
      <c r="E3880" t="s">
        <v>19</v>
      </c>
      <c r="F3880">
        <v>5</v>
      </c>
    </row>
    <row r="3881" spans="1:6">
      <c r="A3881" t="s">
        <v>14398</v>
      </c>
      <c r="B3881" t="s">
        <v>14492</v>
      </c>
      <c r="C3881" t="s">
        <v>14493</v>
      </c>
      <c r="D3881" t="s">
        <v>14494</v>
      </c>
      <c r="E3881" t="s">
        <v>19</v>
      </c>
      <c r="F3881">
        <v>5</v>
      </c>
    </row>
    <row r="3882" spans="1:6">
      <c r="A3882" t="s">
        <v>14398</v>
      </c>
      <c r="B3882" t="s">
        <v>14510</v>
      </c>
      <c r="C3882" t="s">
        <v>14511</v>
      </c>
      <c r="D3882" t="s">
        <v>14512</v>
      </c>
      <c r="E3882" t="s">
        <v>19</v>
      </c>
      <c r="F3882">
        <v>5</v>
      </c>
    </row>
    <row r="3883" spans="1:6">
      <c r="A3883" t="s">
        <v>14398</v>
      </c>
      <c r="B3883" t="s">
        <v>14516</v>
      </c>
      <c r="C3883" t="s">
        <v>14517</v>
      </c>
      <c r="D3883" t="s">
        <v>14518</v>
      </c>
      <c r="E3883" t="s">
        <v>19</v>
      </c>
      <c r="F3883">
        <v>5</v>
      </c>
    </row>
    <row r="3884" spans="1:6">
      <c r="A3884" t="s">
        <v>14398</v>
      </c>
      <c r="B3884" t="s">
        <v>14411</v>
      </c>
      <c r="C3884" t="s">
        <v>14412</v>
      </c>
      <c r="D3884" t="s">
        <v>14413</v>
      </c>
      <c r="E3884" t="s">
        <v>19</v>
      </c>
      <c r="F3884">
        <v>5</v>
      </c>
    </row>
    <row r="3885" spans="1:6">
      <c r="A3885" t="s">
        <v>14398</v>
      </c>
      <c r="B3885" t="s">
        <v>14432</v>
      </c>
      <c r="C3885" t="s">
        <v>14433</v>
      </c>
      <c r="D3885" t="s">
        <v>14434</v>
      </c>
      <c r="E3885" t="s">
        <v>19</v>
      </c>
      <c r="F3885">
        <v>5</v>
      </c>
    </row>
    <row r="3886" spans="1:6">
      <c r="A3886" t="s">
        <v>14398</v>
      </c>
      <c r="B3886" t="s">
        <v>14559</v>
      </c>
      <c r="C3886" t="s">
        <v>14560</v>
      </c>
      <c r="D3886" t="s">
        <v>14561</v>
      </c>
      <c r="E3886" t="s">
        <v>19</v>
      </c>
      <c r="F3886">
        <v>5</v>
      </c>
    </row>
    <row r="3887" spans="1:6">
      <c r="A3887" t="s">
        <v>14398</v>
      </c>
      <c r="B3887" t="s">
        <v>14565</v>
      </c>
      <c r="C3887" t="s">
        <v>14566</v>
      </c>
      <c r="D3887" t="s">
        <v>14567</v>
      </c>
      <c r="E3887" t="s">
        <v>19</v>
      </c>
      <c r="F3887">
        <v>5</v>
      </c>
    </row>
    <row r="3888" spans="1:6">
      <c r="A3888" t="s">
        <v>14398</v>
      </c>
      <c r="B3888" t="s">
        <v>14562</v>
      </c>
      <c r="C3888" t="s">
        <v>14563</v>
      </c>
      <c r="D3888" t="s">
        <v>14564</v>
      </c>
      <c r="E3888" t="s">
        <v>19</v>
      </c>
      <c r="F3888">
        <v>5</v>
      </c>
    </row>
    <row r="3889" spans="1:6">
      <c r="A3889" t="s">
        <v>14398</v>
      </c>
      <c r="B3889" t="s">
        <v>14571</v>
      </c>
      <c r="C3889" t="s">
        <v>14572</v>
      </c>
      <c r="D3889" t="s">
        <v>14573</v>
      </c>
      <c r="E3889" t="s">
        <v>19</v>
      </c>
      <c r="F3889">
        <v>5</v>
      </c>
    </row>
    <row r="3890" spans="1:6">
      <c r="A3890" t="s">
        <v>14398</v>
      </c>
      <c r="B3890" t="s">
        <v>14568</v>
      </c>
      <c r="C3890" t="s">
        <v>14569</v>
      </c>
      <c r="D3890" t="s">
        <v>14570</v>
      </c>
      <c r="E3890" t="s">
        <v>19</v>
      </c>
      <c r="F3890">
        <v>5</v>
      </c>
    </row>
    <row r="3891" spans="1:6">
      <c r="A3891" t="s">
        <v>14398</v>
      </c>
      <c r="B3891" t="s">
        <v>14540</v>
      </c>
      <c r="C3891" t="s">
        <v>14541</v>
      </c>
      <c r="D3891" t="s">
        <v>14542</v>
      </c>
      <c r="E3891" t="s">
        <v>19</v>
      </c>
      <c r="F3891">
        <v>5</v>
      </c>
    </row>
    <row r="3892" spans="1:6">
      <c r="A3892" t="s">
        <v>14398</v>
      </c>
      <c r="B3892" t="s">
        <v>14525</v>
      </c>
      <c r="C3892" t="s">
        <v>14526</v>
      </c>
      <c r="D3892" t="s">
        <v>14527</v>
      </c>
      <c r="E3892" t="s">
        <v>19</v>
      </c>
      <c r="F3892">
        <v>5</v>
      </c>
    </row>
    <row r="3893" spans="1:6">
      <c r="A3893" t="s">
        <v>14398</v>
      </c>
      <c r="B3893" t="s">
        <v>14459</v>
      </c>
      <c r="C3893" t="s">
        <v>14460</v>
      </c>
      <c r="D3893" t="s">
        <v>14461</v>
      </c>
      <c r="E3893" t="s">
        <v>19</v>
      </c>
      <c r="F3893">
        <v>5</v>
      </c>
    </row>
    <row r="3894" spans="1:6">
      <c r="A3894" t="s">
        <v>14398</v>
      </c>
      <c r="B3894" t="s">
        <v>14583</v>
      </c>
      <c r="C3894" t="s">
        <v>14584</v>
      </c>
      <c r="D3894" t="s">
        <v>14585</v>
      </c>
      <c r="E3894" t="s">
        <v>19</v>
      </c>
      <c r="F3894">
        <v>5</v>
      </c>
    </row>
    <row r="3895" spans="1:6">
      <c r="A3895" t="s">
        <v>14398</v>
      </c>
      <c r="B3895" t="s">
        <v>14477</v>
      </c>
      <c r="C3895" t="s">
        <v>14478</v>
      </c>
      <c r="D3895" t="s">
        <v>14479</v>
      </c>
      <c r="E3895" t="s">
        <v>19</v>
      </c>
      <c r="F3895">
        <v>5</v>
      </c>
    </row>
    <row r="3896" spans="1:6">
      <c r="A3896" t="s">
        <v>14398</v>
      </c>
      <c r="B3896" t="s">
        <v>14586</v>
      </c>
      <c r="C3896" t="s">
        <v>14587</v>
      </c>
      <c r="D3896" t="s">
        <v>14588</v>
      </c>
      <c r="E3896" t="s">
        <v>19</v>
      </c>
      <c r="F3896">
        <v>5</v>
      </c>
    </row>
    <row r="3897" spans="1:6">
      <c r="A3897" t="s">
        <v>14398</v>
      </c>
      <c r="B3897" t="s">
        <v>14474</v>
      </c>
      <c r="C3897" t="s">
        <v>14475</v>
      </c>
      <c r="D3897" t="s">
        <v>14476</v>
      </c>
      <c r="E3897" t="s">
        <v>19</v>
      </c>
      <c r="F3897">
        <v>5</v>
      </c>
    </row>
    <row r="3898" spans="1:6">
      <c r="A3898" t="s">
        <v>14398</v>
      </c>
      <c r="B3898" t="s">
        <v>14589</v>
      </c>
      <c r="C3898" t="s">
        <v>14590</v>
      </c>
      <c r="D3898" t="s">
        <v>14591</v>
      </c>
      <c r="E3898" t="s">
        <v>19</v>
      </c>
      <c r="F3898">
        <v>5</v>
      </c>
    </row>
    <row r="3899" spans="1:6">
      <c r="A3899" t="s">
        <v>14398</v>
      </c>
      <c r="B3899" t="s">
        <v>14519</v>
      </c>
      <c r="C3899" t="s">
        <v>14520</v>
      </c>
      <c r="D3899" t="s">
        <v>14521</v>
      </c>
      <c r="E3899" t="s">
        <v>19</v>
      </c>
      <c r="F3899">
        <v>5</v>
      </c>
    </row>
    <row r="3900" spans="1:6">
      <c r="A3900" t="s">
        <v>14398</v>
      </c>
      <c r="B3900" t="s">
        <v>14595</v>
      </c>
      <c r="C3900" t="s">
        <v>14596</v>
      </c>
      <c r="D3900" t="s">
        <v>14597</v>
      </c>
      <c r="E3900" t="s">
        <v>19</v>
      </c>
      <c r="F3900">
        <v>5</v>
      </c>
    </row>
    <row r="3901" spans="1:6">
      <c r="A3901" t="s">
        <v>14398</v>
      </c>
      <c r="B3901" t="s">
        <v>14592</v>
      </c>
      <c r="C3901" t="s">
        <v>14593</v>
      </c>
      <c r="D3901" t="s">
        <v>14594</v>
      </c>
      <c r="E3901" t="s">
        <v>19</v>
      </c>
      <c r="F3901">
        <v>5</v>
      </c>
    </row>
    <row r="3902" spans="1:6">
      <c r="A3902" t="s">
        <v>14398</v>
      </c>
      <c r="B3902" t="s">
        <v>14423</v>
      </c>
      <c r="C3902" t="s">
        <v>14424</v>
      </c>
      <c r="D3902" t="s">
        <v>14425</v>
      </c>
      <c r="E3902" t="s">
        <v>19</v>
      </c>
      <c r="F3902">
        <v>5</v>
      </c>
    </row>
    <row r="3903" spans="1:6">
      <c r="A3903" t="s">
        <v>14398</v>
      </c>
      <c r="B3903" t="s">
        <v>14598</v>
      </c>
      <c r="C3903" t="s">
        <v>14599</v>
      </c>
      <c r="D3903" t="s">
        <v>14600</v>
      </c>
      <c r="E3903" t="s">
        <v>19</v>
      </c>
      <c r="F3903">
        <v>5</v>
      </c>
    </row>
    <row r="3904" spans="1:6">
      <c r="A3904" t="s">
        <v>14398</v>
      </c>
      <c r="B3904" t="s">
        <v>14601</v>
      </c>
      <c r="C3904" t="s">
        <v>14602</v>
      </c>
      <c r="D3904" t="s">
        <v>14603</v>
      </c>
      <c r="E3904" t="s">
        <v>19</v>
      </c>
      <c r="F3904">
        <v>5</v>
      </c>
    </row>
    <row r="3905" spans="1:6">
      <c r="A3905" t="s">
        <v>14398</v>
      </c>
      <c r="B3905" t="s">
        <v>14462</v>
      </c>
      <c r="C3905" t="s">
        <v>14463</v>
      </c>
      <c r="D3905" t="s">
        <v>14464</v>
      </c>
      <c r="E3905" t="s">
        <v>19</v>
      </c>
      <c r="F3905">
        <v>5</v>
      </c>
    </row>
    <row r="3906" spans="1:6">
      <c r="A3906" t="s">
        <v>14398</v>
      </c>
      <c r="B3906" t="s">
        <v>14498</v>
      </c>
      <c r="C3906" t="s">
        <v>14499</v>
      </c>
      <c r="D3906" t="s">
        <v>14500</v>
      </c>
      <c r="E3906" t="s">
        <v>19</v>
      </c>
      <c r="F3906">
        <v>5</v>
      </c>
    </row>
    <row r="3907" spans="1:6">
      <c r="A3907" t="s">
        <v>14398</v>
      </c>
      <c r="B3907" t="s">
        <v>14450</v>
      </c>
      <c r="C3907" t="s">
        <v>14451</v>
      </c>
      <c r="D3907" t="s">
        <v>14452</v>
      </c>
      <c r="E3907" t="s">
        <v>19</v>
      </c>
      <c r="F3907">
        <v>5</v>
      </c>
    </row>
    <row r="3908" spans="1:6">
      <c r="A3908" t="s">
        <v>14398</v>
      </c>
      <c r="B3908" t="s">
        <v>14522</v>
      </c>
      <c r="C3908" t="s">
        <v>14523</v>
      </c>
      <c r="D3908" t="s">
        <v>14524</v>
      </c>
      <c r="E3908" t="s">
        <v>19</v>
      </c>
      <c r="F3908">
        <v>5</v>
      </c>
    </row>
    <row r="3909" spans="1:6">
      <c r="A3909" t="s">
        <v>14398</v>
      </c>
      <c r="B3909" t="s">
        <v>14543</v>
      </c>
      <c r="C3909" t="s">
        <v>14544</v>
      </c>
      <c r="D3909" t="s">
        <v>14545</v>
      </c>
      <c r="E3909" t="s">
        <v>19</v>
      </c>
      <c r="F3909">
        <v>5</v>
      </c>
    </row>
    <row r="3910" spans="1:6">
      <c r="A3910" t="s">
        <v>14398</v>
      </c>
      <c r="B3910" t="s">
        <v>14405</v>
      </c>
      <c r="C3910" t="s">
        <v>14406</v>
      </c>
      <c r="D3910" t="s">
        <v>14407</v>
      </c>
      <c r="E3910" t="s">
        <v>19</v>
      </c>
      <c r="F3910">
        <v>5</v>
      </c>
    </row>
    <row r="3911" spans="1:6">
      <c r="A3911" t="s">
        <v>14398</v>
      </c>
      <c r="B3911" t="s">
        <v>14480</v>
      </c>
      <c r="C3911" t="s">
        <v>14481</v>
      </c>
      <c r="D3911" t="s">
        <v>14482</v>
      </c>
      <c r="E3911" t="s">
        <v>19</v>
      </c>
      <c r="F3911">
        <v>5</v>
      </c>
    </row>
    <row r="3912" spans="1:6">
      <c r="A3912" t="s">
        <v>14398</v>
      </c>
      <c r="B3912" t="s">
        <v>14399</v>
      </c>
      <c r="C3912" t="s">
        <v>14400</v>
      </c>
      <c r="D3912" t="s">
        <v>14401</v>
      </c>
      <c r="E3912" t="s">
        <v>19</v>
      </c>
      <c r="F3912">
        <v>5</v>
      </c>
    </row>
    <row r="3913" spans="1:6">
      <c r="A3913" t="s">
        <v>14398</v>
      </c>
      <c r="B3913" t="s">
        <v>14447</v>
      </c>
      <c r="C3913" t="s">
        <v>14448</v>
      </c>
      <c r="D3913" t="s">
        <v>14449</v>
      </c>
      <c r="E3913" t="s">
        <v>19</v>
      </c>
      <c r="F3913">
        <v>5</v>
      </c>
    </row>
    <row r="3914" spans="1:6">
      <c r="A3914" t="s">
        <v>14398</v>
      </c>
      <c r="B3914" t="s">
        <v>14465</v>
      </c>
      <c r="C3914" t="s">
        <v>14466</v>
      </c>
      <c r="D3914" t="s">
        <v>14467</v>
      </c>
      <c r="E3914" t="s">
        <v>19</v>
      </c>
      <c r="F3914">
        <v>5</v>
      </c>
    </row>
    <row r="3915" spans="1:6">
      <c r="A3915" t="s">
        <v>14398</v>
      </c>
      <c r="B3915" t="s">
        <v>14429</v>
      </c>
      <c r="C3915" t="s">
        <v>14430</v>
      </c>
      <c r="D3915" t="s">
        <v>14431</v>
      </c>
      <c r="E3915" t="s">
        <v>19</v>
      </c>
      <c r="F3915">
        <v>5</v>
      </c>
    </row>
    <row r="3916" spans="1:6">
      <c r="A3916" t="s">
        <v>14398</v>
      </c>
      <c r="B3916" t="s">
        <v>14420</v>
      </c>
      <c r="C3916" t="s">
        <v>14421</v>
      </c>
      <c r="D3916" t="s">
        <v>14422</v>
      </c>
      <c r="E3916" t="s">
        <v>19</v>
      </c>
      <c r="F3916">
        <v>5</v>
      </c>
    </row>
    <row r="3917" spans="1:6">
      <c r="A3917" t="s">
        <v>14398</v>
      </c>
      <c r="B3917" t="s">
        <v>14504</v>
      </c>
      <c r="C3917" t="s">
        <v>14505</v>
      </c>
      <c r="D3917" t="s">
        <v>14506</v>
      </c>
      <c r="E3917" t="s">
        <v>19</v>
      </c>
      <c r="F3917">
        <v>5</v>
      </c>
    </row>
    <row r="3918" spans="1:6">
      <c r="A3918" t="s">
        <v>14398</v>
      </c>
      <c r="B3918" t="s">
        <v>14531</v>
      </c>
      <c r="C3918" t="s">
        <v>14532</v>
      </c>
      <c r="D3918" t="s">
        <v>14533</v>
      </c>
      <c r="E3918" t="s">
        <v>19</v>
      </c>
      <c r="F3918">
        <v>5</v>
      </c>
    </row>
    <row r="3919" spans="1:6">
      <c r="A3919" t="s">
        <v>14398</v>
      </c>
      <c r="B3919" t="s">
        <v>14483</v>
      </c>
      <c r="C3919" t="s">
        <v>14484</v>
      </c>
      <c r="D3919" t="s">
        <v>14485</v>
      </c>
      <c r="E3919" t="s">
        <v>19</v>
      </c>
      <c r="F3919">
        <v>5</v>
      </c>
    </row>
    <row r="3920" spans="1:6">
      <c r="A3920" t="s">
        <v>14398</v>
      </c>
      <c r="B3920" t="s">
        <v>14495</v>
      </c>
      <c r="C3920" t="s">
        <v>14496</v>
      </c>
      <c r="D3920" t="s">
        <v>14497</v>
      </c>
      <c r="E3920" t="s">
        <v>19</v>
      </c>
      <c r="F3920">
        <v>5</v>
      </c>
    </row>
    <row r="3921" spans="1:6">
      <c r="A3921" t="s">
        <v>14398</v>
      </c>
      <c r="B3921" t="s">
        <v>14528</v>
      </c>
      <c r="C3921" t="s">
        <v>14529</v>
      </c>
      <c r="D3921" t="s">
        <v>14530</v>
      </c>
      <c r="E3921" t="s">
        <v>19</v>
      </c>
      <c r="F3921">
        <v>5</v>
      </c>
    </row>
    <row r="3922" spans="1:6">
      <c r="A3922" t="s">
        <v>14637</v>
      </c>
      <c r="B3922" t="s">
        <v>14713</v>
      </c>
      <c r="C3922" t="s">
        <v>14714</v>
      </c>
      <c r="D3922" t="s">
        <v>14715</v>
      </c>
      <c r="E3922" t="s">
        <v>19</v>
      </c>
      <c r="F3922">
        <v>5</v>
      </c>
    </row>
    <row r="3923" spans="1:6">
      <c r="A3923" t="s">
        <v>14637</v>
      </c>
      <c r="B3923" t="s">
        <v>14815</v>
      </c>
      <c r="C3923" t="s">
        <v>14816</v>
      </c>
      <c r="D3923" t="s">
        <v>14817</v>
      </c>
      <c r="E3923" t="s">
        <v>19</v>
      </c>
      <c r="F3923">
        <v>5</v>
      </c>
    </row>
    <row r="3924" spans="1:6">
      <c r="A3924" t="s">
        <v>14637</v>
      </c>
      <c r="B3924" t="s">
        <v>14755</v>
      </c>
      <c r="C3924" t="s">
        <v>14756</v>
      </c>
      <c r="D3924" t="s">
        <v>14757</v>
      </c>
      <c r="E3924" t="s">
        <v>19</v>
      </c>
      <c r="F3924">
        <v>5</v>
      </c>
    </row>
    <row r="3925" spans="1:6">
      <c r="A3925" t="s">
        <v>14637</v>
      </c>
      <c r="B3925" t="s">
        <v>14749</v>
      </c>
      <c r="C3925" t="s">
        <v>14750</v>
      </c>
      <c r="D3925" t="s">
        <v>14751</v>
      </c>
      <c r="E3925" t="s">
        <v>19</v>
      </c>
      <c r="F3925">
        <v>5</v>
      </c>
    </row>
    <row r="3926" spans="1:6">
      <c r="A3926" t="s">
        <v>14637</v>
      </c>
      <c r="B3926" t="s">
        <v>14752</v>
      </c>
      <c r="C3926" t="s">
        <v>14753</v>
      </c>
      <c r="D3926" t="s">
        <v>14754</v>
      </c>
      <c r="E3926" t="s">
        <v>19</v>
      </c>
      <c r="F3926">
        <v>5</v>
      </c>
    </row>
    <row r="3927" spans="1:6">
      <c r="A3927" t="s">
        <v>14637</v>
      </c>
      <c r="B3927" t="s">
        <v>14758</v>
      </c>
      <c r="C3927" t="s">
        <v>14759</v>
      </c>
      <c r="D3927" t="s">
        <v>14760</v>
      </c>
      <c r="E3927" t="s">
        <v>19</v>
      </c>
      <c r="F3927">
        <v>5</v>
      </c>
    </row>
    <row r="3928" spans="1:6">
      <c r="A3928" t="s">
        <v>14637</v>
      </c>
      <c r="B3928" t="s">
        <v>14800</v>
      </c>
      <c r="C3928" t="s">
        <v>14801</v>
      </c>
      <c r="D3928" t="s">
        <v>14802</v>
      </c>
      <c r="E3928" t="s">
        <v>19</v>
      </c>
      <c r="F3928">
        <v>5</v>
      </c>
    </row>
    <row r="3929" spans="1:6">
      <c r="A3929" t="s">
        <v>14637</v>
      </c>
      <c r="B3929" t="s">
        <v>14761</v>
      </c>
      <c r="C3929" t="s">
        <v>14762</v>
      </c>
      <c r="D3929" t="s">
        <v>14763</v>
      </c>
      <c r="E3929" t="s">
        <v>19</v>
      </c>
      <c r="F3929">
        <v>5</v>
      </c>
    </row>
    <row r="3930" spans="1:6">
      <c r="A3930" t="s">
        <v>14637</v>
      </c>
      <c r="B3930" t="s">
        <v>14764</v>
      </c>
      <c r="C3930" t="s">
        <v>14765</v>
      </c>
      <c r="D3930" t="s">
        <v>14766</v>
      </c>
      <c r="E3930" t="s">
        <v>19</v>
      </c>
      <c r="F3930">
        <v>5</v>
      </c>
    </row>
    <row r="3931" spans="1:6">
      <c r="A3931" t="s">
        <v>14637</v>
      </c>
      <c r="B3931" t="s">
        <v>14875</v>
      </c>
      <c r="C3931" t="s">
        <v>14876</v>
      </c>
      <c r="D3931" t="s">
        <v>14877</v>
      </c>
      <c r="E3931" t="s">
        <v>19</v>
      </c>
      <c r="F3931">
        <v>5</v>
      </c>
    </row>
    <row r="3932" spans="1:6">
      <c r="A3932" t="s">
        <v>14637</v>
      </c>
      <c r="B3932" t="s">
        <v>14770</v>
      </c>
      <c r="C3932" t="s">
        <v>14771</v>
      </c>
      <c r="D3932" t="s">
        <v>14772</v>
      </c>
      <c r="E3932" t="s">
        <v>19</v>
      </c>
      <c r="F3932">
        <v>5</v>
      </c>
    </row>
    <row r="3933" spans="1:6">
      <c r="A3933" t="s">
        <v>14637</v>
      </c>
      <c r="B3933" t="s">
        <v>14767</v>
      </c>
      <c r="C3933" t="s">
        <v>14768</v>
      </c>
      <c r="D3933" t="s">
        <v>14769</v>
      </c>
      <c r="E3933" t="s">
        <v>19</v>
      </c>
      <c r="F3933">
        <v>5</v>
      </c>
    </row>
    <row r="3934" spans="1:6">
      <c r="A3934" t="s">
        <v>14637</v>
      </c>
      <c r="B3934" t="s">
        <v>14773</v>
      </c>
      <c r="C3934" t="s">
        <v>14774</v>
      </c>
      <c r="D3934" t="s">
        <v>14775</v>
      </c>
      <c r="E3934" t="s">
        <v>19</v>
      </c>
      <c r="F3934">
        <v>5</v>
      </c>
    </row>
    <row r="3935" spans="1:6">
      <c r="A3935" t="s">
        <v>14637</v>
      </c>
      <c r="B3935" t="s">
        <v>14818</v>
      </c>
      <c r="C3935" t="s">
        <v>14819</v>
      </c>
      <c r="D3935" t="s">
        <v>14820</v>
      </c>
      <c r="E3935" t="s">
        <v>19</v>
      </c>
      <c r="F3935">
        <v>5</v>
      </c>
    </row>
    <row r="3936" spans="1:6">
      <c r="A3936" t="s">
        <v>14637</v>
      </c>
      <c r="B3936" t="s">
        <v>14821</v>
      </c>
      <c r="C3936" t="s">
        <v>14822</v>
      </c>
      <c r="D3936" t="s">
        <v>14823</v>
      </c>
      <c r="E3936" t="s">
        <v>19</v>
      </c>
      <c r="F3936">
        <v>5</v>
      </c>
    </row>
    <row r="3937" spans="1:6">
      <c r="A3937" t="s">
        <v>14637</v>
      </c>
      <c r="B3937" t="s">
        <v>14824</v>
      </c>
      <c r="C3937" t="s">
        <v>14825</v>
      </c>
      <c r="D3937" t="s">
        <v>14826</v>
      </c>
      <c r="E3937" t="s">
        <v>19</v>
      </c>
      <c r="F3937">
        <v>5</v>
      </c>
    </row>
    <row r="3938" spans="1:6">
      <c r="A3938" t="s">
        <v>14637</v>
      </c>
      <c r="B3938" t="s">
        <v>14776</v>
      </c>
      <c r="C3938" t="s">
        <v>14777</v>
      </c>
      <c r="D3938" t="s">
        <v>14778</v>
      </c>
      <c r="E3938" t="s">
        <v>19</v>
      </c>
      <c r="F3938">
        <v>5</v>
      </c>
    </row>
    <row r="3939" spans="1:6">
      <c r="A3939" t="s">
        <v>14637</v>
      </c>
      <c r="B3939" t="s">
        <v>14788</v>
      </c>
      <c r="C3939" t="s">
        <v>14789</v>
      </c>
      <c r="D3939" t="s">
        <v>14790</v>
      </c>
      <c r="E3939" t="s">
        <v>19</v>
      </c>
      <c r="F3939">
        <v>5</v>
      </c>
    </row>
    <row r="3940" spans="1:6">
      <c r="A3940" t="s">
        <v>14637</v>
      </c>
      <c r="B3940" t="s">
        <v>14782</v>
      </c>
      <c r="C3940" t="s">
        <v>14783</v>
      </c>
      <c r="D3940" t="s">
        <v>14784</v>
      </c>
      <c r="E3940" t="s">
        <v>19</v>
      </c>
      <c r="F3940">
        <v>5</v>
      </c>
    </row>
    <row r="3941" spans="1:6">
      <c r="A3941" t="s">
        <v>14637</v>
      </c>
      <c r="B3941" t="s">
        <v>14779</v>
      </c>
      <c r="C3941" t="s">
        <v>14780</v>
      </c>
      <c r="D3941" t="s">
        <v>14781</v>
      </c>
      <c r="E3941" t="s">
        <v>19</v>
      </c>
      <c r="F3941">
        <v>5</v>
      </c>
    </row>
    <row r="3942" spans="1:6">
      <c r="A3942" t="s">
        <v>14637</v>
      </c>
      <c r="B3942" t="s">
        <v>14785</v>
      </c>
      <c r="C3942" t="s">
        <v>14786</v>
      </c>
      <c r="D3942" t="s">
        <v>14787</v>
      </c>
      <c r="E3942" t="s">
        <v>19</v>
      </c>
      <c r="F3942">
        <v>5</v>
      </c>
    </row>
    <row r="3943" spans="1:6">
      <c r="A3943" t="s">
        <v>14637</v>
      </c>
      <c r="B3943" t="s">
        <v>14791</v>
      </c>
      <c r="C3943" t="s">
        <v>14792</v>
      </c>
      <c r="D3943" t="s">
        <v>14793</v>
      </c>
      <c r="E3943" t="s">
        <v>19</v>
      </c>
      <c r="F3943">
        <v>5</v>
      </c>
    </row>
    <row r="3944" spans="1:6">
      <c r="A3944" t="s">
        <v>14637</v>
      </c>
      <c r="B3944" t="s">
        <v>14683</v>
      </c>
      <c r="C3944" t="s">
        <v>14684</v>
      </c>
      <c r="D3944" t="s">
        <v>14685</v>
      </c>
      <c r="E3944" t="s">
        <v>19</v>
      </c>
      <c r="F3944">
        <v>5</v>
      </c>
    </row>
    <row r="3945" spans="1:6">
      <c r="A3945" t="s">
        <v>14637</v>
      </c>
      <c r="B3945" t="s">
        <v>14797</v>
      </c>
      <c r="C3945" t="s">
        <v>14798</v>
      </c>
      <c r="D3945" t="s">
        <v>14799</v>
      </c>
      <c r="E3945" t="s">
        <v>19</v>
      </c>
      <c r="F3945">
        <v>5</v>
      </c>
    </row>
    <row r="3946" spans="1:6">
      <c r="A3946" t="s">
        <v>14637</v>
      </c>
      <c r="B3946" t="s">
        <v>14743</v>
      </c>
      <c r="C3946" t="s">
        <v>14744</v>
      </c>
      <c r="D3946" t="s">
        <v>14745</v>
      </c>
      <c r="E3946" t="s">
        <v>19</v>
      </c>
      <c r="F3946">
        <v>5</v>
      </c>
    </row>
    <row r="3947" spans="1:6">
      <c r="A3947" t="s">
        <v>14637</v>
      </c>
      <c r="B3947" t="s">
        <v>14794</v>
      </c>
      <c r="C3947" t="s">
        <v>14795</v>
      </c>
      <c r="D3947" t="s">
        <v>14796</v>
      </c>
      <c r="E3947" t="s">
        <v>19</v>
      </c>
      <c r="F3947">
        <v>5</v>
      </c>
    </row>
    <row r="3948" spans="1:6">
      <c r="A3948" t="s">
        <v>14637</v>
      </c>
      <c r="B3948" t="s">
        <v>14740</v>
      </c>
      <c r="C3948" t="s">
        <v>14741</v>
      </c>
      <c r="D3948" t="s">
        <v>14742</v>
      </c>
      <c r="E3948" t="s">
        <v>19</v>
      </c>
      <c r="F3948">
        <v>5</v>
      </c>
    </row>
    <row r="3949" spans="1:6">
      <c r="A3949" t="s">
        <v>14637</v>
      </c>
      <c r="B3949" t="s">
        <v>14737</v>
      </c>
      <c r="C3949" t="s">
        <v>14738</v>
      </c>
      <c r="D3949" t="s">
        <v>14739</v>
      </c>
      <c r="E3949" t="s">
        <v>19</v>
      </c>
      <c r="F3949">
        <v>5</v>
      </c>
    </row>
    <row r="3950" spans="1:6">
      <c r="A3950" t="s">
        <v>14637</v>
      </c>
      <c r="B3950" t="s">
        <v>14830</v>
      </c>
      <c r="C3950" t="s">
        <v>14831</v>
      </c>
      <c r="D3950" t="s">
        <v>14832</v>
      </c>
      <c r="E3950" t="s">
        <v>19</v>
      </c>
      <c r="F3950">
        <v>5</v>
      </c>
    </row>
    <row r="3951" spans="1:6">
      <c r="A3951" t="s">
        <v>14637</v>
      </c>
      <c r="B3951" t="s">
        <v>14836</v>
      </c>
      <c r="C3951" t="s">
        <v>14837</v>
      </c>
      <c r="D3951" t="s">
        <v>14838</v>
      </c>
      <c r="E3951" t="s">
        <v>19</v>
      </c>
      <c r="F3951">
        <v>5</v>
      </c>
    </row>
    <row r="3952" spans="1:6">
      <c r="A3952" t="s">
        <v>14637</v>
      </c>
      <c r="B3952" t="s">
        <v>14839</v>
      </c>
      <c r="C3952" t="s">
        <v>14840</v>
      </c>
      <c r="D3952" t="s">
        <v>14841</v>
      </c>
      <c r="E3952" t="s">
        <v>19</v>
      </c>
      <c r="F3952">
        <v>5</v>
      </c>
    </row>
    <row r="3953" spans="1:6">
      <c r="A3953" t="s">
        <v>14637</v>
      </c>
      <c r="B3953" t="s">
        <v>14833</v>
      </c>
      <c r="C3953" t="s">
        <v>14834</v>
      </c>
      <c r="D3953" t="s">
        <v>14835</v>
      </c>
      <c r="E3953" t="s">
        <v>19</v>
      </c>
      <c r="F3953">
        <v>5</v>
      </c>
    </row>
    <row r="3954" spans="1:6">
      <c r="A3954" t="s">
        <v>14637</v>
      </c>
      <c r="B3954" t="s">
        <v>14842</v>
      </c>
      <c r="C3954" t="s">
        <v>14843</v>
      </c>
      <c r="D3954" t="s">
        <v>14844</v>
      </c>
      <c r="E3954" t="s">
        <v>19</v>
      </c>
      <c r="F3954">
        <v>5</v>
      </c>
    </row>
    <row r="3955" spans="1:6">
      <c r="A3955" t="s">
        <v>14637</v>
      </c>
      <c r="B3955" t="s">
        <v>14845</v>
      </c>
      <c r="C3955" t="s">
        <v>14846</v>
      </c>
      <c r="D3955" t="s">
        <v>14847</v>
      </c>
      <c r="E3955" t="s">
        <v>19</v>
      </c>
      <c r="F3955">
        <v>5</v>
      </c>
    </row>
    <row r="3956" spans="1:6">
      <c r="A3956" t="s">
        <v>14637</v>
      </c>
      <c r="B3956" t="s">
        <v>14674</v>
      </c>
      <c r="C3956" t="s">
        <v>14675</v>
      </c>
      <c r="D3956" t="s">
        <v>14676</v>
      </c>
      <c r="E3956" t="s">
        <v>19</v>
      </c>
      <c r="F3956">
        <v>5</v>
      </c>
    </row>
    <row r="3957" spans="1:6">
      <c r="A3957" t="s">
        <v>14637</v>
      </c>
      <c r="B3957" t="s">
        <v>14746</v>
      </c>
      <c r="C3957" t="s">
        <v>14747</v>
      </c>
      <c r="D3957" t="s">
        <v>14748</v>
      </c>
      <c r="E3957" t="s">
        <v>19</v>
      </c>
      <c r="F3957">
        <v>5</v>
      </c>
    </row>
    <row r="3958" spans="1:6">
      <c r="A3958" t="s">
        <v>14637</v>
      </c>
      <c r="B3958" t="s">
        <v>14707</v>
      </c>
      <c r="C3958" t="s">
        <v>14708</v>
      </c>
      <c r="D3958" t="s">
        <v>14709</v>
      </c>
      <c r="E3958" t="s">
        <v>19</v>
      </c>
      <c r="F3958">
        <v>5</v>
      </c>
    </row>
    <row r="3959" spans="1:6">
      <c r="A3959" t="s">
        <v>14637</v>
      </c>
      <c r="B3959" t="s">
        <v>14806</v>
      </c>
      <c r="C3959" t="s">
        <v>14807</v>
      </c>
      <c r="D3959" t="s">
        <v>14808</v>
      </c>
      <c r="E3959" t="s">
        <v>19</v>
      </c>
      <c r="F3959">
        <v>5</v>
      </c>
    </row>
    <row r="3960" spans="1:6">
      <c r="A3960" t="s">
        <v>14637</v>
      </c>
      <c r="B3960" t="s">
        <v>14656</v>
      </c>
      <c r="C3960" t="s">
        <v>14657</v>
      </c>
      <c r="D3960" t="s">
        <v>14658</v>
      </c>
      <c r="E3960" t="s">
        <v>19</v>
      </c>
      <c r="F3960">
        <v>5</v>
      </c>
    </row>
    <row r="3961" spans="1:6">
      <c r="A3961" t="s">
        <v>14637</v>
      </c>
      <c r="B3961" t="s">
        <v>14869</v>
      </c>
      <c r="C3961" t="s">
        <v>14870</v>
      </c>
      <c r="D3961" t="s">
        <v>14871</v>
      </c>
      <c r="E3961" t="s">
        <v>19</v>
      </c>
      <c r="F3961">
        <v>5</v>
      </c>
    </row>
    <row r="3962" spans="1:6">
      <c r="A3962" t="s">
        <v>14637</v>
      </c>
      <c r="B3962" t="s">
        <v>14659</v>
      </c>
      <c r="C3962" t="s">
        <v>14660</v>
      </c>
      <c r="D3962" t="s">
        <v>14661</v>
      </c>
      <c r="E3962" t="s">
        <v>19</v>
      </c>
      <c r="F3962">
        <v>5</v>
      </c>
    </row>
    <row r="3963" spans="1:6">
      <c r="A3963" t="s">
        <v>14637</v>
      </c>
      <c r="B3963" t="s">
        <v>14809</v>
      </c>
      <c r="C3963" t="s">
        <v>14810</v>
      </c>
      <c r="D3963" t="s">
        <v>14811</v>
      </c>
      <c r="E3963" t="s">
        <v>19</v>
      </c>
      <c r="F3963">
        <v>5</v>
      </c>
    </row>
    <row r="3964" spans="1:6">
      <c r="A3964" t="s">
        <v>14637</v>
      </c>
      <c r="B3964" t="s">
        <v>14812</v>
      </c>
      <c r="C3964" t="s">
        <v>14813</v>
      </c>
      <c r="D3964" t="s">
        <v>14814</v>
      </c>
      <c r="E3964" t="s">
        <v>19</v>
      </c>
      <c r="F3964">
        <v>5</v>
      </c>
    </row>
    <row r="3965" spans="1:6">
      <c r="A3965" t="s">
        <v>14637</v>
      </c>
      <c r="B3965" t="s">
        <v>14854</v>
      </c>
      <c r="C3965" t="s">
        <v>14855</v>
      </c>
      <c r="D3965" t="s">
        <v>14856</v>
      </c>
      <c r="E3965" t="s">
        <v>19</v>
      </c>
      <c r="F3965">
        <v>5</v>
      </c>
    </row>
    <row r="3966" spans="1:6">
      <c r="A3966" t="s">
        <v>14637</v>
      </c>
      <c r="B3966" t="s">
        <v>14803</v>
      </c>
      <c r="C3966" t="s">
        <v>14804</v>
      </c>
      <c r="D3966" t="s">
        <v>14805</v>
      </c>
      <c r="E3966" t="s">
        <v>19</v>
      </c>
      <c r="F3966">
        <v>5</v>
      </c>
    </row>
    <row r="3967" spans="1:6">
      <c r="A3967" t="s">
        <v>14637</v>
      </c>
      <c r="B3967" t="s">
        <v>14689</v>
      </c>
      <c r="C3967" t="s">
        <v>14690</v>
      </c>
      <c r="D3967" t="s">
        <v>14691</v>
      </c>
      <c r="E3967" t="s">
        <v>19</v>
      </c>
      <c r="F3967">
        <v>5</v>
      </c>
    </row>
    <row r="3968" spans="1:6">
      <c r="A3968" t="s">
        <v>14637</v>
      </c>
      <c r="B3968" t="s">
        <v>14638</v>
      </c>
      <c r="C3968" t="s">
        <v>14639</v>
      </c>
      <c r="D3968" t="s">
        <v>14640</v>
      </c>
      <c r="E3968" t="s">
        <v>19</v>
      </c>
      <c r="F3968">
        <v>5</v>
      </c>
    </row>
    <row r="3969" spans="1:13">
      <c r="A3969" t="s">
        <v>14637</v>
      </c>
      <c r="B3969" t="s">
        <v>14641</v>
      </c>
      <c r="C3969" t="s">
        <v>14642</v>
      </c>
      <c r="D3969" t="s">
        <v>14643</v>
      </c>
      <c r="E3969" t="s">
        <v>19</v>
      </c>
      <c r="F3969">
        <v>5</v>
      </c>
      <c r="K3969" s="15"/>
      <c r="M3969" s="15"/>
    </row>
    <row r="3970" spans="1:13">
      <c r="A3970" t="s">
        <v>14637</v>
      </c>
      <c r="B3970" t="s">
        <v>14848</v>
      </c>
      <c r="C3970" t="s">
        <v>14849</v>
      </c>
      <c r="D3970" t="s">
        <v>14850</v>
      </c>
      <c r="E3970" t="s">
        <v>19</v>
      </c>
      <c r="F3970">
        <v>5</v>
      </c>
      <c r="G3970" s="15"/>
      <c r="H3970" s="15"/>
      <c r="I3970" s="15"/>
      <c r="J3970" s="15"/>
    </row>
    <row r="3971" spans="1:13">
      <c r="A3971" t="s">
        <v>14637</v>
      </c>
      <c r="B3971" t="s">
        <v>14872</v>
      </c>
      <c r="C3971" t="s">
        <v>14873</v>
      </c>
      <c r="D3971" t="s">
        <v>14874</v>
      </c>
      <c r="E3971" t="s">
        <v>19</v>
      </c>
      <c r="F3971">
        <v>5</v>
      </c>
    </row>
    <row r="3972" spans="1:13">
      <c r="A3972" t="s">
        <v>14637</v>
      </c>
      <c r="B3972" t="s">
        <v>14860</v>
      </c>
      <c r="C3972" t="s">
        <v>14861</v>
      </c>
      <c r="D3972" t="s">
        <v>14862</v>
      </c>
      <c r="E3972" t="s">
        <v>19</v>
      </c>
      <c r="F3972">
        <v>5</v>
      </c>
    </row>
    <row r="3973" spans="1:13">
      <c r="A3973" t="s">
        <v>14637</v>
      </c>
      <c r="B3973" t="s">
        <v>14863</v>
      </c>
      <c r="C3973" t="s">
        <v>14864</v>
      </c>
      <c r="D3973" t="s">
        <v>14865</v>
      </c>
      <c r="E3973" t="s">
        <v>19</v>
      </c>
      <c r="F3973">
        <v>5</v>
      </c>
    </row>
    <row r="3974" spans="1:13">
      <c r="A3974" t="s">
        <v>14637</v>
      </c>
      <c r="B3974" t="s">
        <v>14866</v>
      </c>
      <c r="C3974" t="s">
        <v>14867</v>
      </c>
      <c r="D3974" t="s">
        <v>14868</v>
      </c>
      <c r="E3974" t="s">
        <v>19</v>
      </c>
      <c r="F3974">
        <v>5</v>
      </c>
    </row>
    <row r="3975" spans="1:13">
      <c r="A3975" t="s">
        <v>14637</v>
      </c>
      <c r="B3975" t="s">
        <v>14716</v>
      </c>
      <c r="C3975" t="s">
        <v>14717</v>
      </c>
      <c r="D3975" t="s">
        <v>14718</v>
      </c>
      <c r="E3975" t="s">
        <v>19</v>
      </c>
      <c r="F3975">
        <v>5</v>
      </c>
    </row>
    <row r="3976" spans="1:13">
      <c r="A3976" t="s">
        <v>14637</v>
      </c>
      <c r="B3976" t="s">
        <v>14728</v>
      </c>
      <c r="C3976" t="s">
        <v>14729</v>
      </c>
      <c r="D3976" t="s">
        <v>14730</v>
      </c>
      <c r="E3976" t="s">
        <v>19</v>
      </c>
      <c r="F3976">
        <v>5</v>
      </c>
    </row>
    <row r="3977" spans="1:13">
      <c r="A3977" t="s">
        <v>14637</v>
      </c>
      <c r="B3977" t="s">
        <v>14719</v>
      </c>
      <c r="C3977" t="s">
        <v>14720</v>
      </c>
      <c r="D3977" t="s">
        <v>14721</v>
      </c>
      <c r="E3977" t="s">
        <v>19</v>
      </c>
      <c r="F3977">
        <v>5</v>
      </c>
    </row>
    <row r="3978" spans="1:13">
      <c r="A3978" t="s">
        <v>14637</v>
      </c>
      <c r="B3978" t="s">
        <v>14851</v>
      </c>
      <c r="C3978" t="s">
        <v>14852</v>
      </c>
      <c r="D3978" t="s">
        <v>14853</v>
      </c>
      <c r="E3978" t="s">
        <v>19</v>
      </c>
      <c r="F3978">
        <v>5</v>
      </c>
    </row>
    <row r="3979" spans="1:13">
      <c r="A3979" t="s">
        <v>14637</v>
      </c>
      <c r="B3979" t="s">
        <v>14725</v>
      </c>
      <c r="C3979" t="s">
        <v>14726</v>
      </c>
      <c r="D3979" t="s">
        <v>14727</v>
      </c>
      <c r="E3979" t="s">
        <v>19</v>
      </c>
      <c r="F3979">
        <v>5</v>
      </c>
    </row>
    <row r="3980" spans="1:13">
      <c r="A3980" t="s">
        <v>14637</v>
      </c>
      <c r="B3980" t="s">
        <v>14731</v>
      </c>
      <c r="C3980" t="s">
        <v>14732</v>
      </c>
      <c r="D3980" t="s">
        <v>14733</v>
      </c>
      <c r="E3980" t="s">
        <v>19</v>
      </c>
      <c r="F3980">
        <v>5</v>
      </c>
    </row>
    <row r="3981" spans="1:13">
      <c r="A3981" t="s">
        <v>14637</v>
      </c>
      <c r="B3981" t="s">
        <v>14710</v>
      </c>
      <c r="C3981" t="s">
        <v>14711</v>
      </c>
      <c r="D3981" t="s">
        <v>14712</v>
      </c>
      <c r="E3981" t="s">
        <v>19</v>
      </c>
      <c r="F3981">
        <v>5</v>
      </c>
    </row>
    <row r="3982" spans="1:13">
      <c r="A3982" t="s">
        <v>14637</v>
      </c>
      <c r="B3982" t="s">
        <v>14704</v>
      </c>
      <c r="C3982" t="s">
        <v>14705</v>
      </c>
      <c r="D3982" t="s">
        <v>14706</v>
      </c>
      <c r="E3982" t="s">
        <v>19</v>
      </c>
      <c r="F3982">
        <v>5</v>
      </c>
    </row>
    <row r="3983" spans="1:13">
      <c r="A3983" t="s">
        <v>14637</v>
      </c>
      <c r="B3983" t="s">
        <v>14734</v>
      </c>
      <c r="C3983" t="s">
        <v>14735</v>
      </c>
      <c r="D3983" t="s">
        <v>14736</v>
      </c>
      <c r="E3983" t="s">
        <v>19</v>
      </c>
      <c r="F3983">
        <v>5</v>
      </c>
    </row>
    <row r="3984" spans="1:13">
      <c r="A3984" t="s">
        <v>14637</v>
      </c>
      <c r="B3984" t="s">
        <v>14722</v>
      </c>
      <c r="C3984" t="s">
        <v>14723</v>
      </c>
      <c r="D3984" t="s">
        <v>14724</v>
      </c>
      <c r="E3984" t="s">
        <v>19</v>
      </c>
      <c r="F3984">
        <v>5</v>
      </c>
    </row>
    <row r="3985" spans="1:6">
      <c r="A3985" t="s">
        <v>14637</v>
      </c>
      <c r="B3985" t="s">
        <v>14692</v>
      </c>
      <c r="C3985" t="s">
        <v>14693</v>
      </c>
      <c r="D3985" t="s">
        <v>14694</v>
      </c>
      <c r="E3985" t="s">
        <v>19</v>
      </c>
      <c r="F3985">
        <v>5</v>
      </c>
    </row>
    <row r="3986" spans="1:6">
      <c r="A3986" t="s">
        <v>14637</v>
      </c>
      <c r="B3986" t="s">
        <v>14680</v>
      </c>
      <c r="C3986" t="s">
        <v>14681</v>
      </c>
      <c r="D3986" t="s">
        <v>14682</v>
      </c>
      <c r="E3986" t="s">
        <v>19</v>
      </c>
      <c r="F3986">
        <v>5</v>
      </c>
    </row>
    <row r="3987" spans="1:6">
      <c r="A3987" t="s">
        <v>14637</v>
      </c>
      <c r="B3987" t="s">
        <v>14695</v>
      </c>
      <c r="C3987" t="s">
        <v>14696</v>
      </c>
      <c r="D3987" t="s">
        <v>14697</v>
      </c>
      <c r="E3987" t="s">
        <v>19</v>
      </c>
      <c r="F3987">
        <v>5</v>
      </c>
    </row>
    <row r="3988" spans="1:6">
      <c r="A3988" t="s">
        <v>14637</v>
      </c>
      <c r="B3988" t="s">
        <v>14686</v>
      </c>
      <c r="C3988" t="s">
        <v>14687</v>
      </c>
      <c r="D3988" t="s">
        <v>14688</v>
      </c>
      <c r="E3988" t="s">
        <v>19</v>
      </c>
      <c r="F3988">
        <v>5</v>
      </c>
    </row>
    <row r="3989" spans="1:6">
      <c r="A3989" t="s">
        <v>14637</v>
      </c>
      <c r="B3989" t="s">
        <v>14671</v>
      </c>
      <c r="C3989" t="s">
        <v>14672</v>
      </c>
      <c r="D3989" t="s">
        <v>14673</v>
      </c>
      <c r="E3989" t="s">
        <v>19</v>
      </c>
      <c r="F3989">
        <v>5</v>
      </c>
    </row>
    <row r="3990" spans="1:6">
      <c r="A3990" t="s">
        <v>14637</v>
      </c>
      <c r="B3990" t="s">
        <v>14677</v>
      </c>
      <c r="C3990" t="s">
        <v>14678</v>
      </c>
      <c r="D3990" t="s">
        <v>14679</v>
      </c>
      <c r="E3990" t="s">
        <v>19</v>
      </c>
      <c r="F3990">
        <v>5</v>
      </c>
    </row>
    <row r="3991" spans="1:6">
      <c r="A3991" t="s">
        <v>14637</v>
      </c>
      <c r="B3991" t="s">
        <v>14644</v>
      </c>
      <c r="C3991" t="s">
        <v>14645</v>
      </c>
      <c r="D3991" t="s">
        <v>14646</v>
      </c>
      <c r="E3991" t="s">
        <v>19</v>
      </c>
      <c r="F3991">
        <v>5</v>
      </c>
    </row>
    <row r="3992" spans="1:6">
      <c r="A3992" t="s">
        <v>14637</v>
      </c>
      <c r="B3992" t="s">
        <v>14698</v>
      </c>
      <c r="C3992" t="s">
        <v>14699</v>
      </c>
      <c r="D3992" t="s">
        <v>14700</v>
      </c>
      <c r="E3992" t="s">
        <v>19</v>
      </c>
      <c r="F3992">
        <v>5</v>
      </c>
    </row>
    <row r="3993" spans="1:6">
      <c r="A3993" t="s">
        <v>14637</v>
      </c>
      <c r="B3993" t="s">
        <v>14647</v>
      </c>
      <c r="C3993" t="s">
        <v>14648</v>
      </c>
      <c r="D3993" t="s">
        <v>14649</v>
      </c>
      <c r="E3993" t="s">
        <v>19</v>
      </c>
      <c r="F3993">
        <v>5</v>
      </c>
    </row>
    <row r="3994" spans="1:6">
      <c r="A3994" t="s">
        <v>14637</v>
      </c>
      <c r="B3994" t="s">
        <v>14668</v>
      </c>
      <c r="C3994" t="s">
        <v>14669</v>
      </c>
      <c r="D3994" t="s">
        <v>14670</v>
      </c>
      <c r="E3994" t="s">
        <v>19</v>
      </c>
      <c r="F3994">
        <v>5</v>
      </c>
    </row>
    <row r="3995" spans="1:6">
      <c r="A3995" t="s">
        <v>14637</v>
      </c>
      <c r="B3995" t="s">
        <v>14701</v>
      </c>
      <c r="C3995" t="s">
        <v>14702</v>
      </c>
      <c r="D3995" t="s">
        <v>14703</v>
      </c>
      <c r="E3995" t="s">
        <v>19</v>
      </c>
      <c r="F3995">
        <v>5</v>
      </c>
    </row>
    <row r="3996" spans="1:6">
      <c r="A3996" t="s">
        <v>14637</v>
      </c>
      <c r="B3996" t="s">
        <v>14857</v>
      </c>
      <c r="C3996" t="s">
        <v>14858</v>
      </c>
      <c r="D3996" t="s">
        <v>14859</v>
      </c>
      <c r="E3996" t="s">
        <v>19</v>
      </c>
      <c r="F3996">
        <v>5</v>
      </c>
    </row>
    <row r="3997" spans="1:6">
      <c r="A3997" t="s">
        <v>14637</v>
      </c>
      <c r="B3997" t="s">
        <v>14650</v>
      </c>
      <c r="C3997" t="s">
        <v>14651</v>
      </c>
      <c r="D3997" t="s">
        <v>14652</v>
      </c>
      <c r="E3997" t="s">
        <v>19</v>
      </c>
      <c r="F3997">
        <v>5</v>
      </c>
    </row>
    <row r="3998" spans="1:6">
      <c r="A3998" t="s">
        <v>14637</v>
      </c>
      <c r="B3998" t="s">
        <v>14653</v>
      </c>
      <c r="C3998" t="s">
        <v>14654</v>
      </c>
      <c r="D3998" t="s">
        <v>14655</v>
      </c>
      <c r="E3998" t="s">
        <v>19</v>
      </c>
      <c r="F3998">
        <v>5</v>
      </c>
    </row>
    <row r="3999" spans="1:6">
      <c r="A3999" t="s">
        <v>14637</v>
      </c>
      <c r="B3999" t="s">
        <v>14827</v>
      </c>
      <c r="C3999" t="s">
        <v>14828</v>
      </c>
      <c r="D3999" t="s">
        <v>14829</v>
      </c>
      <c r="E3999" t="s">
        <v>19</v>
      </c>
      <c r="F3999">
        <v>5</v>
      </c>
    </row>
    <row r="4000" spans="1:6">
      <c r="A4000" t="s">
        <v>14637</v>
      </c>
      <c r="B4000" t="s">
        <v>14662</v>
      </c>
      <c r="C4000" t="s">
        <v>14663</v>
      </c>
      <c r="D4000" t="s">
        <v>14664</v>
      </c>
      <c r="E4000" t="s">
        <v>19</v>
      </c>
      <c r="F4000">
        <v>5</v>
      </c>
    </row>
    <row r="4001" spans="1:6">
      <c r="A4001" t="s">
        <v>14637</v>
      </c>
      <c r="B4001" t="s">
        <v>14665</v>
      </c>
      <c r="C4001" t="s">
        <v>14666</v>
      </c>
      <c r="D4001" t="s">
        <v>14667</v>
      </c>
      <c r="E4001" t="s">
        <v>19</v>
      </c>
      <c r="F4001">
        <v>5</v>
      </c>
    </row>
    <row r="4002" spans="1:6">
      <c r="A4002" t="s">
        <v>14878</v>
      </c>
      <c r="B4002" t="s">
        <v>15111</v>
      </c>
      <c r="C4002" t="s">
        <v>15112</v>
      </c>
      <c r="D4002" t="s">
        <v>15113</v>
      </c>
      <c r="E4002" t="s">
        <v>19</v>
      </c>
      <c r="F4002">
        <v>5</v>
      </c>
    </row>
    <row r="4003" spans="1:6">
      <c r="A4003" t="s">
        <v>14878</v>
      </c>
      <c r="B4003" t="s">
        <v>14946</v>
      </c>
      <c r="C4003" t="s">
        <v>14947</v>
      </c>
      <c r="D4003" t="s">
        <v>14948</v>
      </c>
      <c r="E4003" t="s">
        <v>19</v>
      </c>
      <c r="F4003">
        <v>5</v>
      </c>
    </row>
    <row r="4004" spans="1:6">
      <c r="A4004" t="s">
        <v>14878</v>
      </c>
      <c r="B4004" t="s">
        <v>15045</v>
      </c>
      <c r="C4004" t="s">
        <v>15046</v>
      </c>
      <c r="D4004" t="s">
        <v>15047</v>
      </c>
      <c r="E4004" t="s">
        <v>19</v>
      </c>
      <c r="F4004">
        <v>5</v>
      </c>
    </row>
    <row r="4005" spans="1:6">
      <c r="A4005" t="s">
        <v>14878</v>
      </c>
      <c r="B4005" t="s">
        <v>14949</v>
      </c>
      <c r="C4005" t="s">
        <v>14950</v>
      </c>
      <c r="D4005" t="s">
        <v>14951</v>
      </c>
      <c r="E4005" t="s">
        <v>19</v>
      </c>
      <c r="F4005">
        <v>5</v>
      </c>
    </row>
    <row r="4006" spans="1:6">
      <c r="A4006" t="s">
        <v>14878</v>
      </c>
      <c r="B4006" t="s">
        <v>15003</v>
      </c>
      <c r="C4006" t="s">
        <v>15004</v>
      </c>
      <c r="D4006" t="s">
        <v>15005</v>
      </c>
      <c r="E4006" t="s">
        <v>19</v>
      </c>
      <c r="F4006">
        <v>5</v>
      </c>
    </row>
    <row r="4007" spans="1:6">
      <c r="A4007" t="s">
        <v>14878</v>
      </c>
      <c r="B4007" t="s">
        <v>15066</v>
      </c>
      <c r="C4007" t="s">
        <v>15067</v>
      </c>
      <c r="D4007" t="s">
        <v>15068</v>
      </c>
      <c r="E4007" t="s">
        <v>19</v>
      </c>
      <c r="F4007">
        <v>5</v>
      </c>
    </row>
    <row r="4008" spans="1:6">
      <c r="A4008" t="s">
        <v>14878</v>
      </c>
      <c r="B4008" t="s">
        <v>15057</v>
      </c>
      <c r="C4008" t="s">
        <v>15058</v>
      </c>
      <c r="D4008" t="s">
        <v>15059</v>
      </c>
      <c r="E4008" t="s">
        <v>19</v>
      </c>
      <c r="F4008">
        <v>5</v>
      </c>
    </row>
    <row r="4009" spans="1:6">
      <c r="A4009" t="s">
        <v>14878</v>
      </c>
      <c r="B4009" t="s">
        <v>14891</v>
      </c>
      <c r="C4009" t="s">
        <v>14892</v>
      </c>
      <c r="D4009" t="s">
        <v>14893</v>
      </c>
      <c r="E4009" t="s">
        <v>19</v>
      </c>
      <c r="F4009">
        <v>5</v>
      </c>
    </row>
    <row r="4010" spans="1:6">
      <c r="A4010" t="s">
        <v>14878</v>
      </c>
      <c r="B4010" t="s">
        <v>15051</v>
      </c>
      <c r="C4010" t="s">
        <v>15052</v>
      </c>
      <c r="D4010" t="s">
        <v>15053</v>
      </c>
      <c r="E4010" t="s">
        <v>19</v>
      </c>
      <c r="F4010">
        <v>5</v>
      </c>
    </row>
    <row r="4011" spans="1:6">
      <c r="A4011" t="s">
        <v>14878</v>
      </c>
      <c r="B4011" t="s">
        <v>15000</v>
      </c>
      <c r="C4011" t="s">
        <v>15001</v>
      </c>
      <c r="D4011" t="s">
        <v>15002</v>
      </c>
      <c r="E4011" t="s">
        <v>19</v>
      </c>
      <c r="F4011">
        <v>5</v>
      </c>
    </row>
    <row r="4012" spans="1:6">
      <c r="A4012" t="s">
        <v>14878</v>
      </c>
      <c r="B4012" t="s">
        <v>15099</v>
      </c>
      <c r="C4012" t="s">
        <v>15100</v>
      </c>
      <c r="D4012" t="s">
        <v>15101</v>
      </c>
      <c r="E4012" t="s">
        <v>19</v>
      </c>
      <c r="F4012">
        <v>5</v>
      </c>
    </row>
    <row r="4013" spans="1:6">
      <c r="A4013" t="s">
        <v>14878</v>
      </c>
      <c r="B4013" t="s">
        <v>15024</v>
      </c>
      <c r="C4013" t="s">
        <v>15025</v>
      </c>
      <c r="D4013" t="s">
        <v>15026</v>
      </c>
      <c r="E4013" t="s">
        <v>19</v>
      </c>
      <c r="F4013">
        <v>5</v>
      </c>
    </row>
    <row r="4014" spans="1:6">
      <c r="A4014" t="s">
        <v>14878</v>
      </c>
      <c r="B4014" t="s">
        <v>15084</v>
      </c>
      <c r="C4014" t="s">
        <v>15085</v>
      </c>
      <c r="D4014" t="s">
        <v>15086</v>
      </c>
      <c r="E4014" t="s">
        <v>19</v>
      </c>
      <c r="F4014">
        <v>5</v>
      </c>
    </row>
    <row r="4015" spans="1:6">
      <c r="A4015" t="s">
        <v>14878</v>
      </c>
      <c r="B4015" t="s">
        <v>15036</v>
      </c>
      <c r="C4015" t="s">
        <v>15037</v>
      </c>
      <c r="D4015" t="s">
        <v>15038</v>
      </c>
      <c r="E4015" t="s">
        <v>19</v>
      </c>
      <c r="F4015">
        <v>5</v>
      </c>
    </row>
    <row r="4016" spans="1:6">
      <c r="A4016" t="s">
        <v>14878</v>
      </c>
      <c r="B4016" t="s">
        <v>14933</v>
      </c>
      <c r="C4016" t="s">
        <v>14520</v>
      </c>
      <c r="D4016" t="s">
        <v>14521</v>
      </c>
      <c r="E4016" t="s">
        <v>19</v>
      </c>
      <c r="F4016">
        <v>5</v>
      </c>
    </row>
    <row r="4017" spans="1:6">
      <c r="A4017" t="s">
        <v>14878</v>
      </c>
      <c r="B4017" t="s">
        <v>15075</v>
      </c>
      <c r="C4017" t="s">
        <v>15076</v>
      </c>
      <c r="D4017" t="s">
        <v>15077</v>
      </c>
      <c r="E4017" t="s">
        <v>19</v>
      </c>
      <c r="F4017">
        <v>5</v>
      </c>
    </row>
    <row r="4018" spans="1:6">
      <c r="A4018" t="s">
        <v>14878</v>
      </c>
      <c r="B4018" t="s">
        <v>15060</v>
      </c>
      <c r="C4018" t="s">
        <v>15061</v>
      </c>
      <c r="D4018" t="s">
        <v>15062</v>
      </c>
      <c r="E4018" t="s">
        <v>19</v>
      </c>
      <c r="F4018">
        <v>5</v>
      </c>
    </row>
    <row r="4019" spans="1:6">
      <c r="A4019" t="s">
        <v>14878</v>
      </c>
      <c r="B4019" t="s">
        <v>14940</v>
      </c>
      <c r="C4019" t="s">
        <v>14941</v>
      </c>
      <c r="D4019" t="s">
        <v>14942</v>
      </c>
      <c r="E4019" t="s">
        <v>19</v>
      </c>
      <c r="F4019">
        <v>5</v>
      </c>
    </row>
    <row r="4020" spans="1:6">
      <c r="A4020" t="s">
        <v>14878</v>
      </c>
      <c r="B4020" t="s">
        <v>15033</v>
      </c>
      <c r="C4020" t="s">
        <v>15034</v>
      </c>
      <c r="D4020" t="s">
        <v>15035</v>
      </c>
      <c r="E4020" t="s">
        <v>19</v>
      </c>
      <c r="F4020">
        <v>5</v>
      </c>
    </row>
    <row r="4021" spans="1:6">
      <c r="A4021" t="s">
        <v>14878</v>
      </c>
      <c r="B4021" t="s">
        <v>14918</v>
      </c>
      <c r="C4021" t="s">
        <v>14919</v>
      </c>
      <c r="D4021" t="s">
        <v>14920</v>
      </c>
      <c r="E4021" t="s">
        <v>19</v>
      </c>
      <c r="F4021">
        <v>5</v>
      </c>
    </row>
    <row r="4022" spans="1:6">
      <c r="A4022" t="s">
        <v>14878</v>
      </c>
      <c r="B4022" t="s">
        <v>14903</v>
      </c>
      <c r="C4022" t="s">
        <v>14904</v>
      </c>
      <c r="D4022" t="s">
        <v>14905</v>
      </c>
      <c r="E4022" t="s">
        <v>19</v>
      </c>
      <c r="F4022">
        <v>5</v>
      </c>
    </row>
    <row r="4023" spans="1:6">
      <c r="A4023" t="s">
        <v>14878</v>
      </c>
      <c r="B4023" t="s">
        <v>15072</v>
      </c>
      <c r="C4023" t="s">
        <v>15073</v>
      </c>
      <c r="D4023" t="s">
        <v>15074</v>
      </c>
      <c r="E4023" t="s">
        <v>19</v>
      </c>
      <c r="F4023">
        <v>5</v>
      </c>
    </row>
    <row r="4024" spans="1:6">
      <c r="A4024" t="s">
        <v>14878</v>
      </c>
      <c r="B4024" t="s">
        <v>14897</v>
      </c>
      <c r="C4024" t="s">
        <v>14898</v>
      </c>
      <c r="D4024" t="s">
        <v>14899</v>
      </c>
      <c r="E4024" t="s">
        <v>19</v>
      </c>
      <c r="F4024">
        <v>5</v>
      </c>
    </row>
    <row r="4025" spans="1:6">
      <c r="A4025" t="s">
        <v>14878</v>
      </c>
      <c r="B4025" t="s">
        <v>14882</v>
      </c>
      <c r="C4025" t="s">
        <v>14883</v>
      </c>
      <c r="D4025" t="s">
        <v>14884</v>
      </c>
      <c r="E4025" t="s">
        <v>19</v>
      </c>
      <c r="F4025">
        <v>5</v>
      </c>
    </row>
    <row r="4026" spans="1:6">
      <c r="A4026" t="s">
        <v>14878</v>
      </c>
      <c r="B4026" t="s">
        <v>14909</v>
      </c>
      <c r="C4026" t="s">
        <v>14910</v>
      </c>
      <c r="D4026" t="s">
        <v>14911</v>
      </c>
      <c r="E4026" t="s">
        <v>19</v>
      </c>
      <c r="F4026">
        <v>5</v>
      </c>
    </row>
    <row r="4027" spans="1:6">
      <c r="A4027" t="s">
        <v>14878</v>
      </c>
      <c r="B4027" t="s">
        <v>14894</v>
      </c>
      <c r="C4027" t="s">
        <v>14895</v>
      </c>
      <c r="D4027" t="s">
        <v>14896</v>
      </c>
      <c r="E4027" t="s">
        <v>19</v>
      </c>
      <c r="F4027">
        <v>5</v>
      </c>
    </row>
    <row r="4028" spans="1:6">
      <c r="A4028" t="s">
        <v>14878</v>
      </c>
      <c r="B4028" t="s">
        <v>14906</v>
      </c>
      <c r="C4028" t="s">
        <v>14907</v>
      </c>
      <c r="D4028" t="s">
        <v>14908</v>
      </c>
      <c r="E4028" t="s">
        <v>19</v>
      </c>
      <c r="F4028">
        <v>5</v>
      </c>
    </row>
    <row r="4029" spans="1:6">
      <c r="A4029" t="s">
        <v>14878</v>
      </c>
      <c r="B4029" t="s">
        <v>14900</v>
      </c>
      <c r="C4029" t="s">
        <v>14901</v>
      </c>
      <c r="D4029" t="s">
        <v>14902</v>
      </c>
      <c r="E4029" t="s">
        <v>19</v>
      </c>
      <c r="F4029">
        <v>5</v>
      </c>
    </row>
    <row r="4030" spans="1:6">
      <c r="A4030" t="s">
        <v>14878</v>
      </c>
      <c r="B4030" t="s">
        <v>14915</v>
      </c>
      <c r="C4030" t="s">
        <v>14916</v>
      </c>
      <c r="D4030" t="s">
        <v>14917</v>
      </c>
      <c r="E4030" t="s">
        <v>19</v>
      </c>
      <c r="F4030">
        <v>5</v>
      </c>
    </row>
    <row r="4031" spans="1:6">
      <c r="A4031" t="s">
        <v>14878</v>
      </c>
      <c r="B4031" t="s">
        <v>14921</v>
      </c>
      <c r="C4031" t="s">
        <v>14922</v>
      </c>
      <c r="D4031" t="s">
        <v>14923</v>
      </c>
      <c r="E4031" t="s">
        <v>19</v>
      </c>
      <c r="F4031">
        <v>5</v>
      </c>
    </row>
    <row r="4032" spans="1:6">
      <c r="A4032" t="s">
        <v>14878</v>
      </c>
      <c r="B4032" t="s">
        <v>14888</v>
      </c>
      <c r="C4032" t="s">
        <v>14889</v>
      </c>
      <c r="D4032" t="s">
        <v>14890</v>
      </c>
      <c r="E4032" t="s">
        <v>19</v>
      </c>
      <c r="F4032">
        <v>5</v>
      </c>
    </row>
    <row r="4033" spans="1:6">
      <c r="A4033" t="s">
        <v>14878</v>
      </c>
      <c r="B4033" t="s">
        <v>14912</v>
      </c>
      <c r="C4033" t="s">
        <v>14913</v>
      </c>
      <c r="D4033" t="s">
        <v>14914</v>
      </c>
      <c r="E4033" t="s">
        <v>19</v>
      </c>
      <c r="F4033">
        <v>5</v>
      </c>
    </row>
    <row r="4034" spans="1:6">
      <c r="A4034" t="s">
        <v>14878</v>
      </c>
      <c r="B4034" t="s">
        <v>14885</v>
      </c>
      <c r="C4034" t="s">
        <v>14886</v>
      </c>
      <c r="D4034" t="s">
        <v>14887</v>
      </c>
      <c r="E4034" t="s">
        <v>19</v>
      </c>
      <c r="F4034">
        <v>5</v>
      </c>
    </row>
    <row r="4035" spans="1:6">
      <c r="A4035" t="s">
        <v>14878</v>
      </c>
      <c r="B4035" t="s">
        <v>14879</v>
      </c>
      <c r="C4035" t="s">
        <v>14880</v>
      </c>
      <c r="D4035" t="s">
        <v>14881</v>
      </c>
      <c r="E4035" t="s">
        <v>19</v>
      </c>
      <c r="F4035">
        <v>5</v>
      </c>
    </row>
    <row r="4036" spans="1:6">
      <c r="A4036" t="s">
        <v>14878</v>
      </c>
      <c r="B4036" t="s">
        <v>14924</v>
      </c>
      <c r="C4036" t="s">
        <v>14925</v>
      </c>
      <c r="D4036" t="s">
        <v>14926</v>
      </c>
      <c r="E4036" t="s">
        <v>19</v>
      </c>
      <c r="F4036">
        <v>5</v>
      </c>
    </row>
    <row r="4037" spans="1:6">
      <c r="A4037" t="s">
        <v>14878</v>
      </c>
      <c r="B4037" t="s">
        <v>14934</v>
      </c>
      <c r="C4037" t="s">
        <v>14935</v>
      </c>
      <c r="D4037" t="s">
        <v>14936</v>
      </c>
      <c r="E4037" t="s">
        <v>19</v>
      </c>
      <c r="F4037">
        <v>5</v>
      </c>
    </row>
    <row r="4038" spans="1:6">
      <c r="A4038" t="s">
        <v>14878</v>
      </c>
      <c r="B4038" t="s">
        <v>15042</v>
      </c>
      <c r="C4038" t="s">
        <v>15043</v>
      </c>
      <c r="D4038" t="s">
        <v>15044</v>
      </c>
      <c r="E4038" t="s">
        <v>19</v>
      </c>
      <c r="F4038">
        <v>5</v>
      </c>
    </row>
    <row r="4039" spans="1:6">
      <c r="A4039" t="s">
        <v>14878</v>
      </c>
      <c r="B4039" t="s">
        <v>15030</v>
      </c>
      <c r="C4039" t="s">
        <v>15031</v>
      </c>
      <c r="D4039" t="s">
        <v>15032</v>
      </c>
      <c r="E4039" t="s">
        <v>19</v>
      </c>
      <c r="F4039">
        <v>5</v>
      </c>
    </row>
    <row r="4040" spans="1:6">
      <c r="A4040" t="s">
        <v>14878</v>
      </c>
      <c r="B4040" t="s">
        <v>15054</v>
      </c>
      <c r="C4040" t="s">
        <v>15055</v>
      </c>
      <c r="D4040" t="s">
        <v>15056</v>
      </c>
      <c r="E4040" t="s">
        <v>19</v>
      </c>
      <c r="F4040">
        <v>5</v>
      </c>
    </row>
    <row r="4041" spans="1:6">
      <c r="A4041" t="s">
        <v>14878</v>
      </c>
      <c r="B4041" t="s">
        <v>15069</v>
      </c>
      <c r="C4041" t="s">
        <v>15070</v>
      </c>
      <c r="D4041" t="s">
        <v>15071</v>
      </c>
      <c r="E4041" t="s">
        <v>19</v>
      </c>
      <c r="F4041">
        <v>5</v>
      </c>
    </row>
    <row r="4042" spans="1:6">
      <c r="A4042" t="s">
        <v>14878</v>
      </c>
      <c r="B4042" t="s">
        <v>15078</v>
      </c>
      <c r="C4042" t="s">
        <v>15079</v>
      </c>
      <c r="D4042" t="s">
        <v>15080</v>
      </c>
      <c r="E4042" t="s">
        <v>19</v>
      </c>
      <c r="F4042">
        <v>5</v>
      </c>
    </row>
    <row r="4043" spans="1:6">
      <c r="A4043" t="s">
        <v>14878</v>
      </c>
      <c r="B4043" t="s">
        <v>15048</v>
      </c>
      <c r="C4043" t="s">
        <v>15049</v>
      </c>
      <c r="D4043" t="s">
        <v>15050</v>
      </c>
      <c r="E4043" t="s">
        <v>19</v>
      </c>
      <c r="F4043">
        <v>5</v>
      </c>
    </row>
    <row r="4044" spans="1:6">
      <c r="A4044" t="s">
        <v>14878</v>
      </c>
      <c r="B4044" t="s">
        <v>15108</v>
      </c>
      <c r="C4044" t="s">
        <v>15109</v>
      </c>
      <c r="D4044" t="s">
        <v>15110</v>
      </c>
      <c r="E4044" t="s">
        <v>19</v>
      </c>
      <c r="F4044">
        <v>5</v>
      </c>
    </row>
    <row r="4045" spans="1:6">
      <c r="A4045" t="s">
        <v>14878</v>
      </c>
      <c r="B4045" t="s">
        <v>15114</v>
      </c>
      <c r="C4045" t="s">
        <v>15115</v>
      </c>
      <c r="D4045" t="s">
        <v>15116</v>
      </c>
      <c r="E4045" t="s">
        <v>19</v>
      </c>
      <c r="F4045">
        <v>5</v>
      </c>
    </row>
    <row r="4046" spans="1:6">
      <c r="A4046" t="s">
        <v>14878</v>
      </c>
      <c r="B4046" t="s">
        <v>14937</v>
      </c>
      <c r="C4046" t="s">
        <v>14938</v>
      </c>
      <c r="D4046" t="s">
        <v>14939</v>
      </c>
      <c r="E4046" t="s">
        <v>19</v>
      </c>
      <c r="F4046">
        <v>5</v>
      </c>
    </row>
    <row r="4047" spans="1:6">
      <c r="A4047" t="s">
        <v>14878</v>
      </c>
      <c r="B4047" t="s">
        <v>14927</v>
      </c>
      <c r="C4047" t="s">
        <v>14928</v>
      </c>
      <c r="D4047" t="s">
        <v>14929</v>
      </c>
      <c r="E4047" t="s">
        <v>19</v>
      </c>
      <c r="F4047">
        <v>5</v>
      </c>
    </row>
    <row r="4048" spans="1:6">
      <c r="A4048" t="s">
        <v>14878</v>
      </c>
      <c r="B4048" t="s">
        <v>15081</v>
      </c>
      <c r="C4048" t="s">
        <v>15082</v>
      </c>
      <c r="D4048" t="s">
        <v>15083</v>
      </c>
      <c r="E4048" t="s">
        <v>19</v>
      </c>
      <c r="F4048">
        <v>5</v>
      </c>
    </row>
    <row r="4049" spans="1:6">
      <c r="A4049" t="s">
        <v>14878</v>
      </c>
      <c r="B4049" t="s">
        <v>15096</v>
      </c>
      <c r="C4049" t="s">
        <v>15097</v>
      </c>
      <c r="D4049" t="s">
        <v>15098</v>
      </c>
      <c r="E4049" t="s">
        <v>19</v>
      </c>
      <c r="F4049">
        <v>5</v>
      </c>
    </row>
    <row r="4050" spans="1:6">
      <c r="A4050" t="s">
        <v>14878</v>
      </c>
      <c r="B4050" t="s">
        <v>14930</v>
      </c>
      <c r="C4050" t="s">
        <v>14931</v>
      </c>
      <c r="D4050" t="s">
        <v>14932</v>
      </c>
      <c r="E4050" t="s">
        <v>19</v>
      </c>
      <c r="F4050">
        <v>5</v>
      </c>
    </row>
    <row r="4051" spans="1:6">
      <c r="A4051" t="s">
        <v>14878</v>
      </c>
      <c r="B4051" t="s">
        <v>14952</v>
      </c>
      <c r="C4051" t="s">
        <v>14953</v>
      </c>
      <c r="D4051" t="s">
        <v>14954</v>
      </c>
      <c r="E4051" t="s">
        <v>19</v>
      </c>
      <c r="F4051">
        <v>5</v>
      </c>
    </row>
    <row r="4052" spans="1:6">
      <c r="A4052" t="s">
        <v>14878</v>
      </c>
      <c r="B4052" t="s">
        <v>15105</v>
      </c>
      <c r="C4052" t="s">
        <v>15106</v>
      </c>
      <c r="D4052" t="s">
        <v>15107</v>
      </c>
      <c r="E4052" t="s">
        <v>19</v>
      </c>
      <c r="F4052">
        <v>5</v>
      </c>
    </row>
    <row r="4053" spans="1:6">
      <c r="A4053" t="s">
        <v>14878</v>
      </c>
      <c r="B4053" t="s">
        <v>14955</v>
      </c>
      <c r="C4053" t="s">
        <v>14956</v>
      </c>
      <c r="D4053" t="s">
        <v>14957</v>
      </c>
      <c r="E4053" t="s">
        <v>19</v>
      </c>
      <c r="F4053">
        <v>5</v>
      </c>
    </row>
    <row r="4054" spans="1:6">
      <c r="A4054" t="s">
        <v>14878</v>
      </c>
      <c r="B4054" t="s">
        <v>14943</v>
      </c>
      <c r="C4054" t="s">
        <v>14944</v>
      </c>
      <c r="D4054" t="s">
        <v>14945</v>
      </c>
      <c r="E4054" t="s">
        <v>19</v>
      </c>
      <c r="F4054">
        <v>5</v>
      </c>
    </row>
    <row r="4055" spans="1:6">
      <c r="A4055" t="s">
        <v>14878</v>
      </c>
      <c r="B4055" t="s">
        <v>14958</v>
      </c>
      <c r="C4055" t="s">
        <v>14959</v>
      </c>
      <c r="D4055" t="s">
        <v>14960</v>
      </c>
      <c r="E4055" t="s">
        <v>19</v>
      </c>
      <c r="F4055">
        <v>5</v>
      </c>
    </row>
    <row r="4056" spans="1:6">
      <c r="A4056" t="s">
        <v>14878</v>
      </c>
      <c r="B4056" t="s">
        <v>14964</v>
      </c>
      <c r="C4056" t="s">
        <v>14965</v>
      </c>
      <c r="D4056" t="s">
        <v>14966</v>
      </c>
      <c r="E4056" t="s">
        <v>19</v>
      </c>
      <c r="F4056">
        <v>5</v>
      </c>
    </row>
    <row r="4057" spans="1:6">
      <c r="A4057" t="s">
        <v>14878</v>
      </c>
      <c r="B4057" t="s">
        <v>14970</v>
      </c>
      <c r="C4057" t="s">
        <v>14971</v>
      </c>
      <c r="D4057" t="s">
        <v>14972</v>
      </c>
      <c r="E4057" t="s">
        <v>19</v>
      </c>
      <c r="F4057">
        <v>5</v>
      </c>
    </row>
    <row r="4058" spans="1:6">
      <c r="A4058" t="s">
        <v>14878</v>
      </c>
      <c r="B4058" t="s">
        <v>14988</v>
      </c>
      <c r="C4058" t="s">
        <v>14989</v>
      </c>
      <c r="D4058" t="s">
        <v>14990</v>
      </c>
      <c r="E4058" t="s">
        <v>19</v>
      </c>
      <c r="F4058">
        <v>5</v>
      </c>
    </row>
    <row r="4059" spans="1:6">
      <c r="A4059" t="s">
        <v>14878</v>
      </c>
      <c r="B4059" t="s">
        <v>14961</v>
      </c>
      <c r="C4059" t="s">
        <v>14962</v>
      </c>
      <c r="D4059" t="s">
        <v>14963</v>
      </c>
      <c r="E4059" t="s">
        <v>19</v>
      </c>
      <c r="F4059">
        <v>5</v>
      </c>
    </row>
    <row r="4060" spans="1:6">
      <c r="A4060" t="s">
        <v>14878</v>
      </c>
      <c r="B4060" t="s">
        <v>14985</v>
      </c>
      <c r="C4060" t="s">
        <v>14986</v>
      </c>
      <c r="D4060" t="s">
        <v>14987</v>
      </c>
      <c r="E4060" t="s">
        <v>19</v>
      </c>
      <c r="F4060">
        <v>5</v>
      </c>
    </row>
    <row r="4061" spans="1:6">
      <c r="A4061" t="s">
        <v>14878</v>
      </c>
      <c r="B4061" t="s">
        <v>14973</v>
      </c>
      <c r="C4061" t="s">
        <v>14974</v>
      </c>
      <c r="D4061" t="s">
        <v>14975</v>
      </c>
      <c r="E4061" t="s">
        <v>19</v>
      </c>
      <c r="F4061">
        <v>5</v>
      </c>
    </row>
    <row r="4062" spans="1:6">
      <c r="A4062" t="s">
        <v>14878</v>
      </c>
      <c r="B4062" t="s">
        <v>14967</v>
      </c>
      <c r="C4062" t="s">
        <v>14968</v>
      </c>
      <c r="D4062" t="s">
        <v>14969</v>
      </c>
      <c r="E4062" t="s">
        <v>19</v>
      </c>
      <c r="F4062">
        <v>5</v>
      </c>
    </row>
    <row r="4063" spans="1:6">
      <c r="A4063" t="s">
        <v>14878</v>
      </c>
      <c r="B4063" t="s">
        <v>14982</v>
      </c>
      <c r="C4063" t="s">
        <v>14983</v>
      </c>
      <c r="D4063" t="s">
        <v>14984</v>
      </c>
      <c r="E4063" t="s">
        <v>19</v>
      </c>
      <c r="F4063">
        <v>5</v>
      </c>
    </row>
    <row r="4064" spans="1:6">
      <c r="A4064" t="s">
        <v>14878</v>
      </c>
      <c r="B4064" t="s">
        <v>14994</v>
      </c>
      <c r="C4064" t="s">
        <v>14995</v>
      </c>
      <c r="D4064" t="s">
        <v>14996</v>
      </c>
      <c r="E4064" t="s">
        <v>19</v>
      </c>
      <c r="F4064">
        <v>5</v>
      </c>
    </row>
    <row r="4065" spans="1:6">
      <c r="A4065" t="s">
        <v>14878</v>
      </c>
      <c r="B4065" t="s">
        <v>14997</v>
      </c>
      <c r="C4065" t="s">
        <v>14998</v>
      </c>
      <c r="D4065" t="s">
        <v>14999</v>
      </c>
      <c r="E4065" t="s">
        <v>19</v>
      </c>
      <c r="F4065">
        <v>5</v>
      </c>
    </row>
    <row r="4066" spans="1:6">
      <c r="A4066" t="s">
        <v>14878</v>
      </c>
      <c r="B4066" t="s">
        <v>15006</v>
      </c>
      <c r="C4066" t="s">
        <v>15007</v>
      </c>
      <c r="D4066" t="s">
        <v>15008</v>
      </c>
      <c r="E4066" t="s">
        <v>19</v>
      </c>
      <c r="F4066">
        <v>5</v>
      </c>
    </row>
    <row r="4067" spans="1:6">
      <c r="A4067" t="s">
        <v>14878</v>
      </c>
      <c r="B4067" t="s">
        <v>15015</v>
      </c>
      <c r="C4067" t="s">
        <v>15016</v>
      </c>
      <c r="D4067" t="s">
        <v>15017</v>
      </c>
      <c r="E4067" t="s">
        <v>19</v>
      </c>
      <c r="F4067">
        <v>5</v>
      </c>
    </row>
    <row r="4068" spans="1:6">
      <c r="A4068" t="s">
        <v>14878</v>
      </c>
      <c r="B4068" t="s">
        <v>15018</v>
      </c>
      <c r="C4068" t="s">
        <v>15019</v>
      </c>
      <c r="D4068" t="s">
        <v>15020</v>
      </c>
      <c r="E4068" t="s">
        <v>19</v>
      </c>
      <c r="F4068">
        <v>5</v>
      </c>
    </row>
    <row r="4069" spans="1:6">
      <c r="A4069" t="s">
        <v>14878</v>
      </c>
      <c r="B4069" t="s">
        <v>14976</v>
      </c>
      <c r="C4069" t="s">
        <v>14977</v>
      </c>
      <c r="D4069" t="s">
        <v>14978</v>
      </c>
      <c r="E4069" t="s">
        <v>19</v>
      </c>
      <c r="F4069">
        <v>5</v>
      </c>
    </row>
    <row r="4070" spans="1:6">
      <c r="A4070" t="s">
        <v>14878</v>
      </c>
      <c r="B4070" t="s">
        <v>14979</v>
      </c>
      <c r="C4070" t="s">
        <v>14980</v>
      </c>
      <c r="D4070" t="s">
        <v>14981</v>
      </c>
      <c r="E4070" t="s">
        <v>19</v>
      </c>
      <c r="F4070">
        <v>5</v>
      </c>
    </row>
    <row r="4071" spans="1:6">
      <c r="A4071" t="s">
        <v>14878</v>
      </c>
      <c r="B4071" t="s">
        <v>15009</v>
      </c>
      <c r="C4071" t="s">
        <v>15010</v>
      </c>
      <c r="D4071" t="s">
        <v>15011</v>
      </c>
      <c r="E4071" t="s">
        <v>19</v>
      </c>
      <c r="F4071">
        <v>5</v>
      </c>
    </row>
    <row r="4072" spans="1:6">
      <c r="A4072" t="s">
        <v>14878</v>
      </c>
      <c r="B4072" t="s">
        <v>14991</v>
      </c>
      <c r="C4072" t="s">
        <v>14992</v>
      </c>
      <c r="D4072" t="s">
        <v>14993</v>
      </c>
      <c r="E4072" t="s">
        <v>19</v>
      </c>
      <c r="F4072">
        <v>5</v>
      </c>
    </row>
    <row r="4073" spans="1:6">
      <c r="A4073" t="s">
        <v>14878</v>
      </c>
      <c r="B4073" t="s">
        <v>15021</v>
      </c>
      <c r="C4073" t="s">
        <v>15022</v>
      </c>
      <c r="D4073" t="s">
        <v>15023</v>
      </c>
      <c r="E4073" t="s">
        <v>19</v>
      </c>
      <c r="F4073">
        <v>5</v>
      </c>
    </row>
    <row r="4074" spans="1:6">
      <c r="A4074" t="s">
        <v>14878</v>
      </c>
      <c r="B4074" t="s">
        <v>15063</v>
      </c>
      <c r="C4074" t="s">
        <v>15064</v>
      </c>
      <c r="D4074" t="s">
        <v>15065</v>
      </c>
      <c r="E4074" t="s">
        <v>19</v>
      </c>
      <c r="F4074">
        <v>5</v>
      </c>
    </row>
    <row r="4075" spans="1:6">
      <c r="A4075" t="s">
        <v>14878</v>
      </c>
      <c r="B4075" t="s">
        <v>15093</v>
      </c>
      <c r="C4075" t="s">
        <v>15094</v>
      </c>
      <c r="D4075" t="s">
        <v>15095</v>
      </c>
      <c r="E4075" t="s">
        <v>19</v>
      </c>
      <c r="F4075">
        <v>5</v>
      </c>
    </row>
    <row r="4076" spans="1:6">
      <c r="A4076" t="s">
        <v>14878</v>
      </c>
      <c r="B4076" t="s">
        <v>15090</v>
      </c>
      <c r="C4076" t="s">
        <v>15091</v>
      </c>
      <c r="D4076" t="s">
        <v>15092</v>
      </c>
      <c r="E4076" t="s">
        <v>19</v>
      </c>
      <c r="F4076">
        <v>5</v>
      </c>
    </row>
    <row r="4077" spans="1:6">
      <c r="A4077" t="s">
        <v>14878</v>
      </c>
      <c r="B4077" t="s">
        <v>15087</v>
      </c>
      <c r="C4077" t="s">
        <v>15088</v>
      </c>
      <c r="D4077" t="s">
        <v>15089</v>
      </c>
      <c r="E4077" t="s">
        <v>19</v>
      </c>
      <c r="F4077">
        <v>5</v>
      </c>
    </row>
    <row r="4078" spans="1:6">
      <c r="A4078" t="s">
        <v>14878</v>
      </c>
      <c r="B4078" t="s">
        <v>15027</v>
      </c>
      <c r="C4078" t="s">
        <v>15028</v>
      </c>
      <c r="D4078" t="s">
        <v>15029</v>
      </c>
      <c r="E4078" t="s">
        <v>19</v>
      </c>
      <c r="F4078">
        <v>5</v>
      </c>
    </row>
    <row r="4079" spans="1:6">
      <c r="A4079" t="s">
        <v>14878</v>
      </c>
      <c r="B4079" t="s">
        <v>15102</v>
      </c>
      <c r="C4079" t="s">
        <v>15103</v>
      </c>
      <c r="D4079" t="s">
        <v>15104</v>
      </c>
      <c r="E4079" t="s">
        <v>19</v>
      </c>
      <c r="F4079">
        <v>5</v>
      </c>
    </row>
    <row r="4080" spans="1:6">
      <c r="A4080" t="s">
        <v>14878</v>
      </c>
      <c r="B4080" t="s">
        <v>15039</v>
      </c>
      <c r="C4080" t="s">
        <v>15040</v>
      </c>
      <c r="D4080" t="s">
        <v>15041</v>
      </c>
      <c r="E4080" t="s">
        <v>19</v>
      </c>
      <c r="F4080">
        <v>5</v>
      </c>
    </row>
    <row r="4081" spans="1:6">
      <c r="A4081" t="s">
        <v>14878</v>
      </c>
      <c r="B4081" t="s">
        <v>15012</v>
      </c>
      <c r="C4081" t="s">
        <v>15013</v>
      </c>
      <c r="D4081" t="s">
        <v>15014</v>
      </c>
      <c r="E4081" t="s">
        <v>19</v>
      </c>
      <c r="F4081">
        <v>5</v>
      </c>
    </row>
    <row r="4082" spans="1:6">
      <c r="A4082" t="s">
        <v>15117</v>
      </c>
      <c r="B4082" t="s">
        <v>15220</v>
      </c>
      <c r="C4082" t="s">
        <v>15221</v>
      </c>
      <c r="D4082" t="s">
        <v>15222</v>
      </c>
      <c r="E4082" t="s">
        <v>19</v>
      </c>
      <c r="F4082">
        <v>5</v>
      </c>
    </row>
    <row r="4083" spans="1:6">
      <c r="A4083" t="s">
        <v>15117</v>
      </c>
      <c r="B4083" t="s">
        <v>15211</v>
      </c>
      <c r="C4083" t="s">
        <v>15212</v>
      </c>
      <c r="D4083" t="s">
        <v>15213</v>
      </c>
      <c r="E4083" t="s">
        <v>19</v>
      </c>
      <c r="F4083">
        <v>5</v>
      </c>
    </row>
    <row r="4084" spans="1:6">
      <c r="A4084" t="s">
        <v>15117</v>
      </c>
      <c r="B4084" t="s">
        <v>15217</v>
      </c>
      <c r="C4084" t="s">
        <v>15218</v>
      </c>
      <c r="D4084" t="s">
        <v>15219</v>
      </c>
      <c r="E4084" t="s">
        <v>19</v>
      </c>
      <c r="F4084">
        <v>5</v>
      </c>
    </row>
    <row r="4085" spans="1:6">
      <c r="A4085" t="s">
        <v>15117</v>
      </c>
      <c r="B4085" t="s">
        <v>15214</v>
      </c>
      <c r="C4085" t="s">
        <v>15215</v>
      </c>
      <c r="D4085" t="s">
        <v>15216</v>
      </c>
      <c r="E4085" t="s">
        <v>19</v>
      </c>
      <c r="F4085">
        <v>5</v>
      </c>
    </row>
    <row r="4086" spans="1:6">
      <c r="A4086" t="s">
        <v>15117</v>
      </c>
      <c r="B4086" t="s">
        <v>15354</v>
      </c>
      <c r="C4086" t="s">
        <v>15355</v>
      </c>
      <c r="D4086" t="s">
        <v>15356</v>
      </c>
      <c r="E4086" t="s">
        <v>19</v>
      </c>
      <c r="F4086">
        <v>5</v>
      </c>
    </row>
    <row r="4087" spans="1:6">
      <c r="A4087" t="s">
        <v>15117</v>
      </c>
      <c r="B4087" t="s">
        <v>15351</v>
      </c>
      <c r="C4087" t="s">
        <v>15352</v>
      </c>
      <c r="D4087" t="s">
        <v>15353</v>
      </c>
      <c r="E4087" t="s">
        <v>19</v>
      </c>
      <c r="F4087">
        <v>5</v>
      </c>
    </row>
    <row r="4088" spans="1:6">
      <c r="A4088" t="s">
        <v>15117</v>
      </c>
      <c r="B4088" t="s">
        <v>15223</v>
      </c>
      <c r="C4088" t="s">
        <v>15224</v>
      </c>
      <c r="D4088" t="s">
        <v>15225</v>
      </c>
      <c r="E4088" t="s">
        <v>19</v>
      </c>
      <c r="F4088">
        <v>5</v>
      </c>
    </row>
    <row r="4089" spans="1:6">
      <c r="A4089" t="s">
        <v>15117</v>
      </c>
      <c r="B4089" t="s">
        <v>15238</v>
      </c>
      <c r="C4089" t="s">
        <v>15239</v>
      </c>
      <c r="D4089" t="s">
        <v>15240</v>
      </c>
      <c r="E4089" t="s">
        <v>19</v>
      </c>
      <c r="F4089">
        <v>5</v>
      </c>
    </row>
    <row r="4090" spans="1:6">
      <c r="A4090" t="s">
        <v>15117</v>
      </c>
      <c r="B4090" t="s">
        <v>15133</v>
      </c>
      <c r="C4090" t="s">
        <v>15134</v>
      </c>
      <c r="D4090" t="s">
        <v>15135</v>
      </c>
      <c r="E4090" t="s">
        <v>19</v>
      </c>
      <c r="F4090">
        <v>5</v>
      </c>
    </row>
    <row r="4091" spans="1:6">
      <c r="A4091" t="s">
        <v>15117</v>
      </c>
      <c r="B4091" t="s">
        <v>15241</v>
      </c>
      <c r="C4091" t="s">
        <v>15242</v>
      </c>
      <c r="D4091" t="s">
        <v>15243</v>
      </c>
      <c r="E4091" t="s">
        <v>19</v>
      </c>
      <c r="F4091">
        <v>5</v>
      </c>
    </row>
    <row r="4092" spans="1:6">
      <c r="A4092" t="s">
        <v>15117</v>
      </c>
      <c r="B4092" t="s">
        <v>15261</v>
      </c>
      <c r="C4092" t="s">
        <v>15262</v>
      </c>
      <c r="D4092" t="s">
        <v>15263</v>
      </c>
      <c r="E4092" t="s">
        <v>19</v>
      </c>
      <c r="F4092">
        <v>5</v>
      </c>
    </row>
    <row r="4093" spans="1:6">
      <c r="A4093" t="s">
        <v>15117</v>
      </c>
      <c r="B4093" t="s">
        <v>15342</v>
      </c>
      <c r="C4093" t="s">
        <v>15343</v>
      </c>
      <c r="D4093" t="s">
        <v>15344</v>
      </c>
      <c r="E4093" t="s">
        <v>19</v>
      </c>
      <c r="F4093">
        <v>5</v>
      </c>
    </row>
    <row r="4094" spans="1:6">
      <c r="A4094" t="s">
        <v>15117</v>
      </c>
      <c r="B4094" t="s">
        <v>15226</v>
      </c>
      <c r="C4094" t="s">
        <v>15227</v>
      </c>
      <c r="D4094" t="s">
        <v>15228</v>
      </c>
      <c r="E4094" t="s">
        <v>19</v>
      </c>
      <c r="F4094">
        <v>5</v>
      </c>
    </row>
    <row r="4095" spans="1:6">
      <c r="A4095" t="s">
        <v>15117</v>
      </c>
      <c r="B4095" t="s">
        <v>15181</v>
      </c>
      <c r="C4095" t="s">
        <v>15182</v>
      </c>
      <c r="D4095" t="s">
        <v>15183</v>
      </c>
      <c r="E4095" t="s">
        <v>19</v>
      </c>
      <c r="F4095">
        <v>5</v>
      </c>
    </row>
    <row r="4096" spans="1:6">
      <c r="A4096" t="s">
        <v>15117</v>
      </c>
      <c r="B4096" t="s">
        <v>15142</v>
      </c>
      <c r="C4096" t="s">
        <v>15143</v>
      </c>
      <c r="D4096" t="s">
        <v>15144</v>
      </c>
      <c r="E4096" t="s">
        <v>19</v>
      </c>
      <c r="F4096">
        <v>5</v>
      </c>
    </row>
    <row r="4097" spans="1:6">
      <c r="A4097" t="s">
        <v>15117</v>
      </c>
      <c r="B4097" t="s">
        <v>15118</v>
      </c>
      <c r="C4097" t="s">
        <v>15119</v>
      </c>
      <c r="D4097" t="s">
        <v>15120</v>
      </c>
      <c r="E4097" t="s">
        <v>19</v>
      </c>
      <c r="F4097">
        <v>5</v>
      </c>
    </row>
    <row r="4098" spans="1:6">
      <c r="A4098" t="s">
        <v>15117</v>
      </c>
      <c r="B4098" t="s">
        <v>15121</v>
      </c>
      <c r="C4098" t="s">
        <v>15122</v>
      </c>
      <c r="D4098" t="s">
        <v>15123</v>
      </c>
      <c r="E4098" t="s">
        <v>19</v>
      </c>
      <c r="F4098">
        <v>5</v>
      </c>
    </row>
    <row r="4099" spans="1:6">
      <c r="A4099" t="s">
        <v>15117</v>
      </c>
      <c r="B4099" t="s">
        <v>15130</v>
      </c>
      <c r="C4099" t="s">
        <v>15131</v>
      </c>
      <c r="D4099" t="s">
        <v>15132</v>
      </c>
      <c r="E4099" t="s">
        <v>19</v>
      </c>
      <c r="F4099">
        <v>5</v>
      </c>
    </row>
    <row r="4100" spans="1:6">
      <c r="A4100" t="s">
        <v>15117</v>
      </c>
      <c r="B4100" t="s">
        <v>15127</v>
      </c>
      <c r="C4100" t="s">
        <v>15128</v>
      </c>
      <c r="D4100" t="s">
        <v>15129</v>
      </c>
      <c r="E4100" t="s">
        <v>19</v>
      </c>
      <c r="F4100">
        <v>5</v>
      </c>
    </row>
    <row r="4101" spans="1:6">
      <c r="A4101" t="s">
        <v>15117</v>
      </c>
      <c r="B4101" t="s">
        <v>15124</v>
      </c>
      <c r="C4101" t="s">
        <v>15125</v>
      </c>
      <c r="D4101" t="s">
        <v>15126</v>
      </c>
      <c r="E4101" t="s">
        <v>19</v>
      </c>
      <c r="F4101">
        <v>5</v>
      </c>
    </row>
    <row r="4102" spans="1:6">
      <c r="A4102" t="s">
        <v>15117</v>
      </c>
      <c r="B4102" t="s">
        <v>15232</v>
      </c>
      <c r="C4102" t="s">
        <v>15233</v>
      </c>
      <c r="D4102" t="s">
        <v>15234</v>
      </c>
      <c r="E4102" t="s">
        <v>19</v>
      </c>
      <c r="F4102">
        <v>5</v>
      </c>
    </row>
    <row r="4103" spans="1:6">
      <c r="A4103" t="s">
        <v>15117</v>
      </c>
      <c r="B4103" t="s">
        <v>15229</v>
      </c>
      <c r="C4103" t="s">
        <v>15230</v>
      </c>
      <c r="D4103" t="s">
        <v>15231</v>
      </c>
      <c r="E4103" t="s">
        <v>19</v>
      </c>
      <c r="F4103">
        <v>5</v>
      </c>
    </row>
    <row r="4104" spans="1:6">
      <c r="A4104" t="s">
        <v>15117</v>
      </c>
      <c r="B4104" t="s">
        <v>15345</v>
      </c>
      <c r="C4104" t="s">
        <v>15346</v>
      </c>
      <c r="D4104" t="s">
        <v>15347</v>
      </c>
      <c r="E4104" t="s">
        <v>19</v>
      </c>
      <c r="F4104">
        <v>5</v>
      </c>
    </row>
    <row r="4105" spans="1:6">
      <c r="A4105" t="s">
        <v>15117</v>
      </c>
      <c r="B4105" t="s">
        <v>15235</v>
      </c>
      <c r="C4105" t="s">
        <v>15236</v>
      </c>
      <c r="D4105" t="s">
        <v>15237</v>
      </c>
      <c r="E4105" t="s">
        <v>19</v>
      </c>
      <c r="F4105">
        <v>5</v>
      </c>
    </row>
    <row r="4106" spans="1:6">
      <c r="A4106" t="s">
        <v>15117</v>
      </c>
      <c r="B4106" t="s">
        <v>15160</v>
      </c>
      <c r="C4106" t="s">
        <v>15161</v>
      </c>
      <c r="D4106" t="s">
        <v>15162</v>
      </c>
      <c r="E4106" t="s">
        <v>19</v>
      </c>
      <c r="F4106">
        <v>5</v>
      </c>
    </row>
    <row r="4107" spans="1:6">
      <c r="A4107" t="s">
        <v>15117</v>
      </c>
      <c r="B4107" t="s">
        <v>15193</v>
      </c>
      <c r="C4107" t="s">
        <v>15194</v>
      </c>
      <c r="D4107" t="s">
        <v>15195</v>
      </c>
      <c r="E4107" t="s">
        <v>19</v>
      </c>
      <c r="F4107">
        <v>5</v>
      </c>
    </row>
    <row r="4108" spans="1:6">
      <c r="A4108" t="s">
        <v>15117</v>
      </c>
      <c r="B4108" t="s">
        <v>15136</v>
      </c>
      <c r="C4108" t="s">
        <v>15137</v>
      </c>
      <c r="D4108" t="s">
        <v>15138</v>
      </c>
      <c r="E4108" t="s">
        <v>19</v>
      </c>
      <c r="F4108">
        <v>5</v>
      </c>
    </row>
    <row r="4109" spans="1:6">
      <c r="A4109" t="s">
        <v>15117</v>
      </c>
      <c r="B4109" t="s">
        <v>15139</v>
      </c>
      <c r="C4109" t="s">
        <v>15140</v>
      </c>
      <c r="D4109" t="s">
        <v>15141</v>
      </c>
      <c r="E4109" t="s">
        <v>19</v>
      </c>
      <c r="F4109">
        <v>5</v>
      </c>
    </row>
    <row r="4110" spans="1:6">
      <c r="A4110" t="s">
        <v>15117</v>
      </c>
      <c r="B4110" t="s">
        <v>15148</v>
      </c>
      <c r="C4110" t="s">
        <v>15149</v>
      </c>
      <c r="D4110" t="s">
        <v>15150</v>
      </c>
      <c r="E4110" t="s">
        <v>19</v>
      </c>
      <c r="F4110">
        <v>5</v>
      </c>
    </row>
    <row r="4111" spans="1:6">
      <c r="A4111" t="s">
        <v>15117</v>
      </c>
      <c r="B4111" t="s">
        <v>15151</v>
      </c>
      <c r="C4111" t="s">
        <v>15152</v>
      </c>
      <c r="D4111" t="s">
        <v>15153</v>
      </c>
      <c r="E4111" t="s">
        <v>19</v>
      </c>
      <c r="F4111">
        <v>5</v>
      </c>
    </row>
    <row r="4112" spans="1:6">
      <c r="A4112" t="s">
        <v>15117</v>
      </c>
      <c r="B4112" t="s">
        <v>15145</v>
      </c>
      <c r="C4112" t="s">
        <v>15146</v>
      </c>
      <c r="D4112" t="s">
        <v>15147</v>
      </c>
      <c r="E4112" t="s">
        <v>19</v>
      </c>
      <c r="F4112">
        <v>5</v>
      </c>
    </row>
    <row r="4113" spans="1:6">
      <c r="A4113" t="s">
        <v>15117</v>
      </c>
      <c r="B4113" t="s">
        <v>15244</v>
      </c>
      <c r="C4113" t="s">
        <v>15245</v>
      </c>
      <c r="D4113" t="s">
        <v>15246</v>
      </c>
      <c r="E4113" t="s">
        <v>19</v>
      </c>
      <c r="F4113">
        <v>5</v>
      </c>
    </row>
    <row r="4114" spans="1:6">
      <c r="A4114" t="s">
        <v>15117</v>
      </c>
      <c r="B4114" t="s">
        <v>15247</v>
      </c>
      <c r="C4114" t="s">
        <v>15248</v>
      </c>
      <c r="D4114" t="s">
        <v>15249</v>
      </c>
      <c r="E4114" t="s">
        <v>19</v>
      </c>
      <c r="F4114">
        <v>5</v>
      </c>
    </row>
    <row r="4115" spans="1:6">
      <c r="A4115" t="s">
        <v>15117</v>
      </c>
      <c r="B4115" t="s">
        <v>15184</v>
      </c>
      <c r="C4115" t="s">
        <v>15185</v>
      </c>
      <c r="D4115" t="s">
        <v>15186</v>
      </c>
      <c r="E4115" t="s">
        <v>19</v>
      </c>
      <c r="F4115">
        <v>5</v>
      </c>
    </row>
    <row r="4116" spans="1:6">
      <c r="A4116" t="s">
        <v>15117</v>
      </c>
      <c r="B4116" t="s">
        <v>15169</v>
      </c>
      <c r="C4116" t="s">
        <v>15170</v>
      </c>
      <c r="D4116" t="s">
        <v>15171</v>
      </c>
      <c r="E4116" t="s">
        <v>19</v>
      </c>
      <c r="F4116">
        <v>5</v>
      </c>
    </row>
    <row r="4117" spans="1:6">
      <c r="A4117" t="s">
        <v>15117</v>
      </c>
      <c r="B4117" t="s">
        <v>15250</v>
      </c>
      <c r="D4117" t="s">
        <v>15251</v>
      </c>
      <c r="E4117" t="s">
        <v>19</v>
      </c>
      <c r="F4117">
        <v>5</v>
      </c>
    </row>
    <row r="4118" spans="1:6">
      <c r="A4118" t="s">
        <v>15117</v>
      </c>
      <c r="B4118" t="s">
        <v>15252</v>
      </c>
      <c r="C4118" t="s">
        <v>15253</v>
      </c>
      <c r="D4118" t="s">
        <v>15254</v>
      </c>
      <c r="E4118" t="s">
        <v>19</v>
      </c>
      <c r="F4118">
        <v>5</v>
      </c>
    </row>
    <row r="4119" spans="1:6">
      <c r="A4119" t="s">
        <v>15117</v>
      </c>
      <c r="B4119" t="s">
        <v>15172</v>
      </c>
      <c r="C4119" t="s">
        <v>15173</v>
      </c>
      <c r="D4119" t="s">
        <v>15174</v>
      </c>
      <c r="E4119" t="s">
        <v>19</v>
      </c>
      <c r="F4119">
        <v>5</v>
      </c>
    </row>
    <row r="4120" spans="1:6">
      <c r="A4120" t="s">
        <v>15117</v>
      </c>
      <c r="B4120" t="s">
        <v>15255</v>
      </c>
      <c r="C4120" t="s">
        <v>15256</v>
      </c>
      <c r="D4120" t="s">
        <v>15257</v>
      </c>
      <c r="E4120" t="s">
        <v>19</v>
      </c>
      <c r="F4120">
        <v>5</v>
      </c>
    </row>
    <row r="4121" spans="1:6">
      <c r="A4121" t="s">
        <v>15117</v>
      </c>
      <c r="B4121" t="s">
        <v>15333</v>
      </c>
      <c r="C4121" t="s">
        <v>15334</v>
      </c>
      <c r="D4121" t="s">
        <v>15335</v>
      </c>
      <c r="E4121" t="s">
        <v>19</v>
      </c>
      <c r="F4121">
        <v>5</v>
      </c>
    </row>
    <row r="4122" spans="1:6">
      <c r="A4122" t="s">
        <v>15117</v>
      </c>
      <c r="B4122" t="s">
        <v>15178</v>
      </c>
      <c r="C4122" t="s">
        <v>15179</v>
      </c>
      <c r="D4122" t="s">
        <v>15180</v>
      </c>
      <c r="E4122" t="s">
        <v>19</v>
      </c>
      <c r="F4122">
        <v>5</v>
      </c>
    </row>
    <row r="4123" spans="1:6">
      <c r="A4123" t="s">
        <v>15117</v>
      </c>
      <c r="B4123" t="s">
        <v>15175</v>
      </c>
      <c r="C4123" t="s">
        <v>15176</v>
      </c>
      <c r="D4123" t="s">
        <v>15177</v>
      </c>
      <c r="E4123" t="s">
        <v>19</v>
      </c>
      <c r="F4123">
        <v>5</v>
      </c>
    </row>
    <row r="4124" spans="1:6">
      <c r="A4124" t="s">
        <v>15117</v>
      </c>
      <c r="B4124" t="s">
        <v>15187</v>
      </c>
      <c r="C4124" t="s">
        <v>15188</v>
      </c>
      <c r="D4124" t="s">
        <v>15189</v>
      </c>
      <c r="E4124" t="s">
        <v>19</v>
      </c>
      <c r="F4124">
        <v>5</v>
      </c>
    </row>
    <row r="4125" spans="1:6">
      <c r="A4125" t="s">
        <v>15117</v>
      </c>
      <c r="B4125" t="s">
        <v>15258</v>
      </c>
      <c r="C4125" t="s">
        <v>15259</v>
      </c>
      <c r="D4125" t="s">
        <v>15260</v>
      </c>
      <c r="E4125" t="s">
        <v>19</v>
      </c>
      <c r="F4125">
        <v>5</v>
      </c>
    </row>
    <row r="4126" spans="1:6">
      <c r="A4126" t="s">
        <v>15117</v>
      </c>
      <c r="B4126" t="s">
        <v>15264</v>
      </c>
      <c r="C4126" t="s">
        <v>15265</v>
      </c>
      <c r="D4126" t="s">
        <v>15266</v>
      </c>
      <c r="E4126" t="s">
        <v>19</v>
      </c>
      <c r="F4126">
        <v>5</v>
      </c>
    </row>
    <row r="4127" spans="1:6">
      <c r="A4127" t="s">
        <v>15117</v>
      </c>
      <c r="B4127" t="s">
        <v>15282</v>
      </c>
      <c r="C4127" t="s">
        <v>15283</v>
      </c>
      <c r="D4127" t="s">
        <v>15284</v>
      </c>
      <c r="E4127" t="s">
        <v>19</v>
      </c>
      <c r="F4127">
        <v>5</v>
      </c>
    </row>
    <row r="4128" spans="1:6">
      <c r="A4128" t="s">
        <v>15117</v>
      </c>
      <c r="B4128" t="s">
        <v>15273</v>
      </c>
      <c r="C4128" t="s">
        <v>15274</v>
      </c>
      <c r="D4128" t="s">
        <v>15275</v>
      </c>
      <c r="E4128" t="s">
        <v>19</v>
      </c>
      <c r="F4128">
        <v>5</v>
      </c>
    </row>
    <row r="4129" spans="1:6">
      <c r="A4129" t="s">
        <v>15117</v>
      </c>
      <c r="B4129" t="s">
        <v>15285</v>
      </c>
      <c r="C4129" t="s">
        <v>15286</v>
      </c>
      <c r="D4129" t="s">
        <v>15287</v>
      </c>
      <c r="E4129" t="s">
        <v>19</v>
      </c>
      <c r="F4129">
        <v>5</v>
      </c>
    </row>
    <row r="4130" spans="1:6">
      <c r="A4130" t="s">
        <v>15117</v>
      </c>
      <c r="B4130" t="s">
        <v>15279</v>
      </c>
      <c r="C4130" t="s">
        <v>15280</v>
      </c>
      <c r="D4130" t="s">
        <v>15281</v>
      </c>
      <c r="E4130" t="s">
        <v>19</v>
      </c>
      <c r="F4130">
        <v>5</v>
      </c>
    </row>
    <row r="4131" spans="1:6">
      <c r="A4131" t="s">
        <v>15117</v>
      </c>
      <c r="B4131" t="s">
        <v>15276</v>
      </c>
      <c r="C4131" t="s">
        <v>15277</v>
      </c>
      <c r="D4131" t="s">
        <v>15278</v>
      </c>
      <c r="E4131" t="s">
        <v>19</v>
      </c>
      <c r="F4131">
        <v>5</v>
      </c>
    </row>
    <row r="4132" spans="1:6">
      <c r="A4132" t="s">
        <v>15117</v>
      </c>
      <c r="B4132" t="s">
        <v>15288</v>
      </c>
      <c r="C4132" t="s">
        <v>15289</v>
      </c>
      <c r="D4132" t="s">
        <v>15290</v>
      </c>
      <c r="E4132" t="s">
        <v>19</v>
      </c>
      <c r="F4132">
        <v>5</v>
      </c>
    </row>
    <row r="4133" spans="1:6">
      <c r="A4133" t="s">
        <v>15117</v>
      </c>
      <c r="B4133" t="s">
        <v>15270</v>
      </c>
      <c r="C4133" t="s">
        <v>15271</v>
      </c>
      <c r="D4133" t="s">
        <v>15272</v>
      </c>
      <c r="E4133" t="s">
        <v>19</v>
      </c>
      <c r="F4133">
        <v>5</v>
      </c>
    </row>
    <row r="4134" spans="1:6">
      <c r="A4134" t="s">
        <v>15117</v>
      </c>
      <c r="B4134" t="s">
        <v>15267</v>
      </c>
      <c r="C4134" t="s">
        <v>15268</v>
      </c>
      <c r="D4134" t="s">
        <v>15269</v>
      </c>
      <c r="E4134" t="s">
        <v>19</v>
      </c>
      <c r="F4134">
        <v>5</v>
      </c>
    </row>
    <row r="4135" spans="1:6">
      <c r="A4135" t="s">
        <v>15117</v>
      </c>
      <c r="B4135" t="s">
        <v>15330</v>
      </c>
      <c r="C4135" t="s">
        <v>15331</v>
      </c>
      <c r="D4135" t="s">
        <v>15332</v>
      </c>
      <c r="E4135" t="s">
        <v>19</v>
      </c>
      <c r="F4135">
        <v>5</v>
      </c>
    </row>
    <row r="4136" spans="1:6">
      <c r="A4136" t="s">
        <v>15117</v>
      </c>
      <c r="B4136" t="s">
        <v>15306</v>
      </c>
      <c r="C4136" t="s">
        <v>15307</v>
      </c>
      <c r="D4136" t="s">
        <v>15308</v>
      </c>
      <c r="E4136" t="s">
        <v>19</v>
      </c>
      <c r="F4136">
        <v>5</v>
      </c>
    </row>
    <row r="4137" spans="1:6">
      <c r="A4137" t="s">
        <v>15117</v>
      </c>
      <c r="B4137" t="s">
        <v>15297</v>
      </c>
      <c r="C4137" t="s">
        <v>15298</v>
      </c>
      <c r="D4137" t="s">
        <v>15299</v>
      </c>
      <c r="E4137" t="s">
        <v>19</v>
      </c>
      <c r="F4137">
        <v>5</v>
      </c>
    </row>
    <row r="4138" spans="1:6">
      <c r="A4138" t="s">
        <v>15117</v>
      </c>
      <c r="B4138" t="s">
        <v>15196</v>
      </c>
      <c r="C4138" t="s">
        <v>15197</v>
      </c>
      <c r="D4138" t="s">
        <v>15198</v>
      </c>
      <c r="E4138" t="s">
        <v>19</v>
      </c>
      <c r="F4138">
        <v>5</v>
      </c>
    </row>
    <row r="4139" spans="1:6">
      <c r="A4139" t="s">
        <v>15117</v>
      </c>
      <c r="B4139" t="s">
        <v>15300</v>
      </c>
      <c r="C4139" t="s">
        <v>15301</v>
      </c>
      <c r="D4139" t="s">
        <v>15302</v>
      </c>
      <c r="E4139" t="s">
        <v>19</v>
      </c>
      <c r="F4139">
        <v>5</v>
      </c>
    </row>
    <row r="4140" spans="1:6">
      <c r="A4140" t="s">
        <v>15117</v>
      </c>
      <c r="B4140" t="s">
        <v>15303</v>
      </c>
      <c r="C4140" t="s">
        <v>15304</v>
      </c>
      <c r="D4140" t="s">
        <v>15305</v>
      </c>
      <c r="E4140" t="s">
        <v>19</v>
      </c>
      <c r="F4140">
        <v>5</v>
      </c>
    </row>
    <row r="4141" spans="1:6">
      <c r="A4141" t="s">
        <v>15117</v>
      </c>
      <c r="B4141" t="s">
        <v>15318</v>
      </c>
      <c r="C4141" t="s">
        <v>15319</v>
      </c>
      <c r="D4141" t="s">
        <v>15320</v>
      </c>
      <c r="E4141" t="s">
        <v>19</v>
      </c>
      <c r="F4141">
        <v>5</v>
      </c>
    </row>
    <row r="4142" spans="1:6">
      <c r="A4142" t="s">
        <v>15117</v>
      </c>
      <c r="B4142" t="s">
        <v>15327</v>
      </c>
      <c r="C4142" t="s">
        <v>15328</v>
      </c>
      <c r="D4142" t="s">
        <v>15329</v>
      </c>
      <c r="E4142" t="s">
        <v>19</v>
      </c>
      <c r="F4142">
        <v>5</v>
      </c>
    </row>
    <row r="4143" spans="1:6">
      <c r="A4143" t="s">
        <v>15117</v>
      </c>
      <c r="B4143" t="s">
        <v>15324</v>
      </c>
      <c r="C4143" t="s">
        <v>15325</v>
      </c>
      <c r="D4143" t="s">
        <v>15326</v>
      </c>
      <c r="E4143" t="s">
        <v>19</v>
      </c>
      <c r="F4143">
        <v>5</v>
      </c>
    </row>
    <row r="4144" spans="1:6">
      <c r="A4144" t="s">
        <v>15117</v>
      </c>
      <c r="B4144" t="s">
        <v>15321</v>
      </c>
      <c r="C4144" t="s">
        <v>15322</v>
      </c>
      <c r="D4144" t="s">
        <v>15323</v>
      </c>
      <c r="E4144" t="s">
        <v>19</v>
      </c>
      <c r="F4144">
        <v>5</v>
      </c>
    </row>
    <row r="4145" spans="1:6">
      <c r="A4145" t="s">
        <v>15117</v>
      </c>
      <c r="B4145" t="s">
        <v>15339</v>
      </c>
      <c r="C4145" t="s">
        <v>15340</v>
      </c>
      <c r="D4145" t="s">
        <v>15341</v>
      </c>
      <c r="E4145" t="s">
        <v>19</v>
      </c>
      <c r="F4145">
        <v>5</v>
      </c>
    </row>
    <row r="4146" spans="1:6">
      <c r="A4146" t="s">
        <v>15117</v>
      </c>
      <c r="B4146" t="s">
        <v>15336</v>
      </c>
      <c r="C4146" t="s">
        <v>15337</v>
      </c>
      <c r="D4146" t="s">
        <v>15338</v>
      </c>
      <c r="E4146" t="s">
        <v>19</v>
      </c>
      <c r="F4146">
        <v>5</v>
      </c>
    </row>
    <row r="4147" spans="1:6">
      <c r="A4147" t="s">
        <v>15117</v>
      </c>
      <c r="B4147" t="s">
        <v>15166</v>
      </c>
      <c r="C4147" t="s">
        <v>15167</v>
      </c>
      <c r="D4147" t="s">
        <v>15168</v>
      </c>
      <c r="E4147" t="s">
        <v>19</v>
      </c>
      <c r="F4147">
        <v>5</v>
      </c>
    </row>
    <row r="4148" spans="1:6">
      <c r="A4148" t="s">
        <v>15117</v>
      </c>
      <c r="B4148" t="s">
        <v>15163</v>
      </c>
      <c r="C4148" t="s">
        <v>15164</v>
      </c>
      <c r="D4148" t="s">
        <v>15165</v>
      </c>
      <c r="E4148" t="s">
        <v>19</v>
      </c>
      <c r="F4148">
        <v>5</v>
      </c>
    </row>
    <row r="4149" spans="1:6">
      <c r="A4149" t="s">
        <v>15117</v>
      </c>
      <c r="B4149" t="s">
        <v>15190</v>
      </c>
      <c r="C4149" t="s">
        <v>15191</v>
      </c>
      <c r="D4149" t="s">
        <v>15192</v>
      </c>
      <c r="E4149" t="s">
        <v>19</v>
      </c>
      <c r="F4149">
        <v>5</v>
      </c>
    </row>
    <row r="4150" spans="1:6">
      <c r="A4150" t="s">
        <v>15117</v>
      </c>
      <c r="B4150" t="s">
        <v>15291</v>
      </c>
      <c r="C4150" t="s">
        <v>15292</v>
      </c>
      <c r="D4150" t="s">
        <v>15293</v>
      </c>
      <c r="E4150" t="s">
        <v>19</v>
      </c>
      <c r="F4150">
        <v>5</v>
      </c>
    </row>
    <row r="4151" spans="1:6">
      <c r="A4151" t="s">
        <v>15117</v>
      </c>
      <c r="B4151" t="s">
        <v>15315</v>
      </c>
      <c r="C4151" t="s">
        <v>15316</v>
      </c>
      <c r="D4151" t="s">
        <v>15317</v>
      </c>
      <c r="E4151" t="s">
        <v>19</v>
      </c>
      <c r="F4151">
        <v>5</v>
      </c>
    </row>
    <row r="4152" spans="1:6">
      <c r="A4152" t="s">
        <v>15117</v>
      </c>
      <c r="B4152" t="s">
        <v>15154</v>
      </c>
      <c r="C4152" t="s">
        <v>15155</v>
      </c>
      <c r="D4152" t="s">
        <v>15156</v>
      </c>
      <c r="E4152" t="s">
        <v>19</v>
      </c>
      <c r="F4152">
        <v>5</v>
      </c>
    </row>
    <row r="4153" spans="1:6">
      <c r="A4153" t="s">
        <v>15117</v>
      </c>
      <c r="B4153" t="s">
        <v>15157</v>
      </c>
      <c r="C4153" t="s">
        <v>15158</v>
      </c>
      <c r="D4153" t="s">
        <v>15159</v>
      </c>
      <c r="E4153" t="s">
        <v>19</v>
      </c>
      <c r="F4153">
        <v>5</v>
      </c>
    </row>
    <row r="4154" spans="1:6">
      <c r="A4154" t="s">
        <v>15117</v>
      </c>
      <c r="B4154" t="s">
        <v>15309</v>
      </c>
      <c r="C4154" t="s">
        <v>15310</v>
      </c>
      <c r="D4154" t="s">
        <v>15311</v>
      </c>
      <c r="E4154" t="s">
        <v>19</v>
      </c>
      <c r="F4154">
        <v>5</v>
      </c>
    </row>
    <row r="4155" spans="1:6">
      <c r="A4155" t="s">
        <v>15117</v>
      </c>
      <c r="B4155" t="s">
        <v>15294</v>
      </c>
      <c r="C4155" t="s">
        <v>15295</v>
      </c>
      <c r="D4155" t="s">
        <v>15296</v>
      </c>
      <c r="E4155" t="s">
        <v>19</v>
      </c>
      <c r="F4155">
        <v>5</v>
      </c>
    </row>
    <row r="4156" spans="1:6">
      <c r="A4156" t="s">
        <v>15117</v>
      </c>
      <c r="B4156" t="s">
        <v>15348</v>
      </c>
      <c r="C4156" t="s">
        <v>15349</v>
      </c>
      <c r="D4156" t="s">
        <v>15350</v>
      </c>
      <c r="E4156" t="s">
        <v>19</v>
      </c>
      <c r="F4156">
        <v>5</v>
      </c>
    </row>
    <row r="4157" spans="1:6">
      <c r="A4157" t="s">
        <v>15117</v>
      </c>
      <c r="B4157" t="s">
        <v>15199</v>
      </c>
      <c r="C4157" t="s">
        <v>15200</v>
      </c>
      <c r="D4157" t="s">
        <v>15201</v>
      </c>
      <c r="E4157" t="s">
        <v>19</v>
      </c>
      <c r="F4157">
        <v>5</v>
      </c>
    </row>
    <row r="4158" spans="1:6">
      <c r="A4158" t="s">
        <v>15117</v>
      </c>
      <c r="B4158" t="s">
        <v>15202</v>
      </c>
      <c r="C4158" t="s">
        <v>15203</v>
      </c>
      <c r="D4158" t="s">
        <v>15204</v>
      </c>
      <c r="E4158" t="s">
        <v>19</v>
      </c>
      <c r="F4158">
        <v>5</v>
      </c>
    </row>
    <row r="4159" spans="1:6">
      <c r="A4159" t="s">
        <v>15117</v>
      </c>
      <c r="B4159" t="s">
        <v>15205</v>
      </c>
      <c r="C4159" t="s">
        <v>15206</v>
      </c>
      <c r="D4159" t="s">
        <v>15207</v>
      </c>
      <c r="E4159" t="s">
        <v>19</v>
      </c>
      <c r="F4159">
        <v>5</v>
      </c>
    </row>
    <row r="4160" spans="1:6">
      <c r="A4160" t="s">
        <v>15117</v>
      </c>
      <c r="B4160" t="s">
        <v>15208</v>
      </c>
      <c r="C4160" t="s">
        <v>15209</v>
      </c>
      <c r="D4160" t="s">
        <v>15210</v>
      </c>
      <c r="E4160" t="s">
        <v>19</v>
      </c>
      <c r="F4160">
        <v>5</v>
      </c>
    </row>
    <row r="4161" spans="1:6">
      <c r="A4161" t="s">
        <v>15117</v>
      </c>
      <c r="B4161" t="s">
        <v>15312</v>
      </c>
      <c r="C4161" t="s">
        <v>15313</v>
      </c>
      <c r="D4161" t="s">
        <v>15314</v>
      </c>
      <c r="E4161" t="s">
        <v>19</v>
      </c>
      <c r="F4161">
        <v>5</v>
      </c>
    </row>
    <row r="4162" spans="1:6">
      <c r="A4162" t="s">
        <v>15357</v>
      </c>
      <c r="B4162" t="s">
        <v>15496</v>
      </c>
      <c r="C4162" t="s">
        <v>15497</v>
      </c>
      <c r="D4162" t="s">
        <v>15498</v>
      </c>
      <c r="E4162" t="s">
        <v>19</v>
      </c>
      <c r="F4162">
        <v>5</v>
      </c>
    </row>
    <row r="4163" spans="1:6">
      <c r="A4163" t="s">
        <v>15357</v>
      </c>
      <c r="B4163" t="s">
        <v>15534</v>
      </c>
      <c r="C4163" t="s">
        <v>15535</v>
      </c>
      <c r="D4163" t="s">
        <v>15536</v>
      </c>
      <c r="E4163" t="s">
        <v>19</v>
      </c>
      <c r="F4163">
        <v>5</v>
      </c>
    </row>
    <row r="4164" spans="1:6">
      <c r="A4164" t="s">
        <v>15357</v>
      </c>
      <c r="B4164" t="s">
        <v>15543</v>
      </c>
      <c r="C4164" t="s">
        <v>15544</v>
      </c>
      <c r="D4164" t="s">
        <v>15545</v>
      </c>
      <c r="E4164" t="s">
        <v>19</v>
      </c>
      <c r="F4164">
        <v>5</v>
      </c>
    </row>
    <row r="4165" spans="1:6">
      <c r="A4165" t="s">
        <v>15357</v>
      </c>
      <c r="B4165" t="s">
        <v>15540</v>
      </c>
      <c r="C4165" t="s">
        <v>15541</v>
      </c>
      <c r="D4165" t="s">
        <v>15542</v>
      </c>
      <c r="E4165" t="s">
        <v>19</v>
      </c>
      <c r="F4165">
        <v>5</v>
      </c>
    </row>
    <row r="4166" spans="1:6">
      <c r="A4166" t="s">
        <v>15357</v>
      </c>
      <c r="B4166" t="s">
        <v>15433</v>
      </c>
      <c r="C4166" t="s">
        <v>15434</v>
      </c>
      <c r="D4166" t="s">
        <v>15435</v>
      </c>
      <c r="E4166" t="s">
        <v>19</v>
      </c>
      <c r="F4166">
        <v>5</v>
      </c>
    </row>
    <row r="4167" spans="1:6">
      <c r="A4167" t="s">
        <v>15357</v>
      </c>
      <c r="B4167" t="s">
        <v>15574</v>
      </c>
      <c r="C4167" t="s">
        <v>15575</v>
      </c>
      <c r="D4167" t="s">
        <v>15576</v>
      </c>
      <c r="E4167" t="s">
        <v>19</v>
      </c>
      <c r="F4167">
        <v>5</v>
      </c>
    </row>
    <row r="4168" spans="1:6">
      <c r="A4168" t="s">
        <v>15357</v>
      </c>
      <c r="B4168" t="s">
        <v>15439</v>
      </c>
      <c r="C4168" t="s">
        <v>15440</v>
      </c>
      <c r="D4168" t="s">
        <v>15441</v>
      </c>
      <c r="E4168" t="s">
        <v>19</v>
      </c>
      <c r="F4168">
        <v>5</v>
      </c>
    </row>
    <row r="4169" spans="1:6">
      <c r="A4169" t="s">
        <v>15357</v>
      </c>
      <c r="B4169" t="s">
        <v>15430</v>
      </c>
      <c r="C4169" t="s">
        <v>15431</v>
      </c>
      <c r="D4169" t="s">
        <v>15432</v>
      </c>
      <c r="E4169" t="s">
        <v>19</v>
      </c>
      <c r="F4169">
        <v>5</v>
      </c>
    </row>
    <row r="4170" spans="1:6">
      <c r="A4170" t="s">
        <v>15357</v>
      </c>
      <c r="B4170" t="s">
        <v>15457</v>
      </c>
      <c r="C4170" t="s">
        <v>15458</v>
      </c>
      <c r="D4170" t="s">
        <v>15459</v>
      </c>
      <c r="E4170" t="s">
        <v>19</v>
      </c>
      <c r="F4170">
        <v>5</v>
      </c>
    </row>
    <row r="4171" spans="1:6">
      <c r="A4171" t="s">
        <v>15357</v>
      </c>
      <c r="B4171" t="s">
        <v>15400</v>
      </c>
      <c r="C4171" t="s">
        <v>15401</v>
      </c>
      <c r="D4171" t="s">
        <v>15402</v>
      </c>
      <c r="E4171" t="s">
        <v>19</v>
      </c>
      <c r="F4171">
        <v>5</v>
      </c>
    </row>
    <row r="4172" spans="1:6">
      <c r="A4172" t="s">
        <v>15357</v>
      </c>
      <c r="B4172" t="s">
        <v>15577</v>
      </c>
      <c r="C4172" t="s">
        <v>15578</v>
      </c>
      <c r="D4172" t="s">
        <v>15579</v>
      </c>
      <c r="E4172" t="s">
        <v>19</v>
      </c>
      <c r="F4172">
        <v>5</v>
      </c>
    </row>
    <row r="4173" spans="1:6">
      <c r="A4173" t="s">
        <v>15357</v>
      </c>
      <c r="B4173" t="s">
        <v>15436</v>
      </c>
      <c r="C4173" t="s">
        <v>15437</v>
      </c>
      <c r="D4173" t="s">
        <v>15438</v>
      </c>
      <c r="E4173" t="s">
        <v>19</v>
      </c>
      <c r="F4173">
        <v>5</v>
      </c>
    </row>
    <row r="4174" spans="1:6">
      <c r="A4174" t="s">
        <v>15357</v>
      </c>
      <c r="B4174" t="s">
        <v>15463</v>
      </c>
      <c r="C4174" t="s">
        <v>15464</v>
      </c>
      <c r="D4174" t="s">
        <v>15465</v>
      </c>
      <c r="E4174" t="s">
        <v>19</v>
      </c>
      <c r="F4174">
        <v>5</v>
      </c>
    </row>
    <row r="4175" spans="1:6">
      <c r="A4175" t="s">
        <v>15357</v>
      </c>
      <c r="B4175" t="s">
        <v>15409</v>
      </c>
      <c r="C4175" t="s">
        <v>15410</v>
      </c>
      <c r="D4175" t="s">
        <v>15411</v>
      </c>
      <c r="E4175" t="s">
        <v>19</v>
      </c>
      <c r="F4175">
        <v>5</v>
      </c>
    </row>
    <row r="4176" spans="1:6">
      <c r="A4176" t="s">
        <v>15357</v>
      </c>
      <c r="B4176" t="s">
        <v>15583</v>
      </c>
      <c r="C4176" t="s">
        <v>15584</v>
      </c>
      <c r="D4176" t="s">
        <v>15585</v>
      </c>
      <c r="E4176" t="s">
        <v>19</v>
      </c>
      <c r="F4176">
        <v>5</v>
      </c>
    </row>
    <row r="4177" spans="1:6">
      <c r="A4177" t="s">
        <v>15357</v>
      </c>
      <c r="B4177" t="s">
        <v>15442</v>
      </c>
      <c r="C4177" t="s">
        <v>15443</v>
      </c>
      <c r="D4177" t="s">
        <v>15444</v>
      </c>
      <c r="E4177" t="s">
        <v>19</v>
      </c>
      <c r="F4177">
        <v>5</v>
      </c>
    </row>
    <row r="4178" spans="1:6">
      <c r="A4178" t="s">
        <v>15357</v>
      </c>
      <c r="B4178" t="s">
        <v>15519</v>
      </c>
      <c r="C4178" t="s">
        <v>15520</v>
      </c>
      <c r="D4178" t="s">
        <v>15521</v>
      </c>
      <c r="E4178" t="s">
        <v>19</v>
      </c>
      <c r="F4178">
        <v>5</v>
      </c>
    </row>
    <row r="4179" spans="1:6">
      <c r="A4179" t="s">
        <v>15357</v>
      </c>
      <c r="B4179" t="s">
        <v>15460</v>
      </c>
      <c r="C4179" t="s">
        <v>15461</v>
      </c>
      <c r="D4179" t="s">
        <v>15462</v>
      </c>
      <c r="E4179" t="s">
        <v>19</v>
      </c>
      <c r="F4179">
        <v>5</v>
      </c>
    </row>
    <row r="4180" spans="1:6">
      <c r="A4180" t="s">
        <v>15357</v>
      </c>
      <c r="B4180" t="s">
        <v>15358</v>
      </c>
      <c r="C4180" t="s">
        <v>15359</v>
      </c>
      <c r="D4180" t="s">
        <v>15360</v>
      </c>
      <c r="E4180" t="s">
        <v>19</v>
      </c>
      <c r="F4180">
        <v>5</v>
      </c>
    </row>
    <row r="4181" spans="1:6">
      <c r="A4181" t="s">
        <v>15357</v>
      </c>
      <c r="B4181" t="s">
        <v>15589</v>
      </c>
      <c r="C4181" t="s">
        <v>15590</v>
      </c>
      <c r="D4181" t="s">
        <v>15591</v>
      </c>
      <c r="E4181" t="s">
        <v>19</v>
      </c>
      <c r="F4181">
        <v>5</v>
      </c>
    </row>
    <row r="4182" spans="1:6">
      <c r="A4182" t="s">
        <v>15357</v>
      </c>
      <c r="B4182" t="s">
        <v>15522</v>
      </c>
      <c r="C4182" t="s">
        <v>15523</v>
      </c>
      <c r="D4182" t="s">
        <v>15524</v>
      </c>
      <c r="E4182" t="s">
        <v>19</v>
      </c>
      <c r="F4182">
        <v>5</v>
      </c>
    </row>
    <row r="4183" spans="1:6">
      <c r="A4183" t="s">
        <v>15357</v>
      </c>
      <c r="B4183" t="s">
        <v>15379</v>
      </c>
      <c r="C4183" t="s">
        <v>15380</v>
      </c>
      <c r="D4183" t="s">
        <v>15381</v>
      </c>
      <c r="E4183" t="s">
        <v>19</v>
      </c>
      <c r="F4183">
        <v>5</v>
      </c>
    </row>
    <row r="4184" spans="1:6">
      <c r="A4184" t="s">
        <v>15357</v>
      </c>
      <c r="B4184" t="s">
        <v>15510</v>
      </c>
      <c r="C4184" t="s">
        <v>15511</v>
      </c>
      <c r="D4184" t="s">
        <v>15512</v>
      </c>
      <c r="E4184" t="s">
        <v>19</v>
      </c>
      <c r="F4184">
        <v>5</v>
      </c>
    </row>
    <row r="4185" spans="1:6">
      <c r="A4185" t="s">
        <v>15357</v>
      </c>
      <c r="B4185" t="s">
        <v>15364</v>
      </c>
      <c r="C4185" t="s">
        <v>15365</v>
      </c>
      <c r="D4185" t="s">
        <v>15366</v>
      </c>
      <c r="E4185" t="s">
        <v>19</v>
      </c>
      <c r="F4185">
        <v>5</v>
      </c>
    </row>
    <row r="4186" spans="1:6">
      <c r="A4186" t="s">
        <v>15357</v>
      </c>
      <c r="B4186" t="s">
        <v>15549</v>
      </c>
      <c r="C4186" t="s">
        <v>15550</v>
      </c>
      <c r="D4186" t="s">
        <v>15551</v>
      </c>
      <c r="E4186" t="s">
        <v>19</v>
      </c>
      <c r="F4186">
        <v>5</v>
      </c>
    </row>
    <row r="4187" spans="1:6">
      <c r="A4187" t="s">
        <v>15357</v>
      </c>
      <c r="B4187" t="s">
        <v>15361</v>
      </c>
      <c r="C4187" t="s">
        <v>15362</v>
      </c>
      <c r="D4187" t="s">
        <v>15363</v>
      </c>
      <c r="E4187" t="s">
        <v>19</v>
      </c>
      <c r="F4187">
        <v>5</v>
      </c>
    </row>
    <row r="4188" spans="1:6">
      <c r="A4188" t="s">
        <v>15357</v>
      </c>
      <c r="B4188" t="s">
        <v>15367</v>
      </c>
      <c r="C4188" t="s">
        <v>15368</v>
      </c>
      <c r="D4188" t="s">
        <v>15369</v>
      </c>
      <c r="E4188" t="s">
        <v>19</v>
      </c>
      <c r="F4188">
        <v>5</v>
      </c>
    </row>
    <row r="4189" spans="1:6">
      <c r="A4189" t="s">
        <v>15357</v>
      </c>
      <c r="B4189" t="s">
        <v>15525</v>
      </c>
      <c r="C4189" t="s">
        <v>15526</v>
      </c>
      <c r="D4189" t="s">
        <v>15527</v>
      </c>
      <c r="E4189" t="s">
        <v>19</v>
      </c>
      <c r="F4189">
        <v>5</v>
      </c>
    </row>
    <row r="4190" spans="1:6">
      <c r="A4190" t="s">
        <v>15357</v>
      </c>
      <c r="B4190" t="s">
        <v>15376</v>
      </c>
      <c r="C4190" t="s">
        <v>15377</v>
      </c>
      <c r="D4190" t="s">
        <v>15378</v>
      </c>
      <c r="E4190" t="s">
        <v>19</v>
      </c>
      <c r="F4190">
        <v>5</v>
      </c>
    </row>
    <row r="4191" spans="1:6">
      <c r="A4191" t="s">
        <v>15357</v>
      </c>
      <c r="B4191" t="s">
        <v>15552</v>
      </c>
      <c r="C4191" t="s">
        <v>15553</v>
      </c>
      <c r="D4191" t="s">
        <v>15554</v>
      </c>
      <c r="E4191" t="s">
        <v>19</v>
      </c>
      <c r="F4191">
        <v>5</v>
      </c>
    </row>
    <row r="4192" spans="1:6">
      <c r="A4192" t="s">
        <v>15357</v>
      </c>
      <c r="B4192" t="s">
        <v>15370</v>
      </c>
      <c r="C4192" t="s">
        <v>15371</v>
      </c>
      <c r="D4192" t="s">
        <v>15372</v>
      </c>
      <c r="E4192" t="s">
        <v>19</v>
      </c>
      <c r="F4192">
        <v>5</v>
      </c>
    </row>
    <row r="4193" spans="1:6">
      <c r="A4193" t="s">
        <v>15357</v>
      </c>
      <c r="B4193" t="s">
        <v>15481</v>
      </c>
      <c r="C4193" t="s">
        <v>15482</v>
      </c>
      <c r="D4193" t="s">
        <v>15483</v>
      </c>
      <c r="E4193" t="s">
        <v>19</v>
      </c>
      <c r="F4193">
        <v>5</v>
      </c>
    </row>
    <row r="4194" spans="1:6">
      <c r="A4194" t="s">
        <v>15357</v>
      </c>
      <c r="B4194" t="s">
        <v>15388</v>
      </c>
      <c r="C4194" t="s">
        <v>15389</v>
      </c>
      <c r="D4194" t="s">
        <v>15390</v>
      </c>
      <c r="E4194" t="s">
        <v>19</v>
      </c>
      <c r="F4194">
        <v>5</v>
      </c>
    </row>
    <row r="4195" spans="1:6">
      <c r="A4195" t="s">
        <v>15357</v>
      </c>
      <c r="B4195" t="s">
        <v>15373</v>
      </c>
      <c r="C4195" t="s">
        <v>15374</v>
      </c>
      <c r="D4195" t="s">
        <v>15375</v>
      </c>
      <c r="E4195" t="s">
        <v>19</v>
      </c>
      <c r="F4195">
        <v>5</v>
      </c>
    </row>
    <row r="4196" spans="1:6">
      <c r="A4196" t="s">
        <v>15357</v>
      </c>
      <c r="B4196" t="s">
        <v>15382</v>
      </c>
      <c r="C4196" t="s">
        <v>15383</v>
      </c>
      <c r="D4196" t="s">
        <v>15384</v>
      </c>
      <c r="E4196" t="s">
        <v>19</v>
      </c>
      <c r="F4196">
        <v>5</v>
      </c>
    </row>
    <row r="4197" spans="1:6">
      <c r="A4197" t="s">
        <v>15357</v>
      </c>
      <c r="B4197" t="s">
        <v>15385</v>
      </c>
      <c r="C4197" t="s">
        <v>15386</v>
      </c>
      <c r="D4197" t="s">
        <v>15387</v>
      </c>
      <c r="E4197" t="s">
        <v>19</v>
      </c>
      <c r="F4197">
        <v>5</v>
      </c>
    </row>
    <row r="4198" spans="1:6">
      <c r="A4198" t="s">
        <v>15357</v>
      </c>
      <c r="B4198" t="s">
        <v>15391</v>
      </c>
      <c r="C4198" t="s">
        <v>15392</v>
      </c>
      <c r="D4198" t="s">
        <v>15393</v>
      </c>
      <c r="E4198" t="s">
        <v>19</v>
      </c>
      <c r="F4198">
        <v>5</v>
      </c>
    </row>
    <row r="4199" spans="1:6">
      <c r="A4199" t="s">
        <v>15357</v>
      </c>
      <c r="B4199" t="s">
        <v>15528</v>
      </c>
      <c r="C4199" t="s">
        <v>15529</v>
      </c>
      <c r="D4199" t="s">
        <v>15530</v>
      </c>
      <c r="E4199" t="s">
        <v>19</v>
      </c>
      <c r="F4199">
        <v>5</v>
      </c>
    </row>
    <row r="4200" spans="1:6">
      <c r="A4200" t="s">
        <v>15357</v>
      </c>
      <c r="B4200" t="s">
        <v>15586</v>
      </c>
      <c r="C4200" t="s">
        <v>15587</v>
      </c>
      <c r="D4200" t="s">
        <v>15588</v>
      </c>
      <c r="E4200" t="s">
        <v>19</v>
      </c>
      <c r="F4200">
        <v>5</v>
      </c>
    </row>
    <row r="4201" spans="1:6">
      <c r="A4201" t="s">
        <v>15357</v>
      </c>
      <c r="B4201" t="s">
        <v>15487</v>
      </c>
      <c r="C4201" t="s">
        <v>15488</v>
      </c>
      <c r="D4201" t="s">
        <v>15489</v>
      </c>
      <c r="E4201" t="s">
        <v>19</v>
      </c>
      <c r="F4201">
        <v>5</v>
      </c>
    </row>
    <row r="4202" spans="1:6">
      <c r="A4202" t="s">
        <v>15357</v>
      </c>
      <c r="B4202" t="s">
        <v>15394</v>
      </c>
      <c r="C4202" t="s">
        <v>15395</v>
      </c>
      <c r="D4202" t="s">
        <v>15396</v>
      </c>
      <c r="E4202" t="s">
        <v>19</v>
      </c>
      <c r="F4202">
        <v>5</v>
      </c>
    </row>
    <row r="4203" spans="1:6">
      <c r="A4203" t="s">
        <v>15357</v>
      </c>
      <c r="B4203" t="s">
        <v>15571</v>
      </c>
      <c r="C4203" t="s">
        <v>15572</v>
      </c>
      <c r="D4203" t="s">
        <v>15573</v>
      </c>
      <c r="E4203" t="s">
        <v>19</v>
      </c>
      <c r="F4203">
        <v>5</v>
      </c>
    </row>
    <row r="4204" spans="1:6">
      <c r="A4204" t="s">
        <v>15357</v>
      </c>
      <c r="B4204" t="s">
        <v>15531</v>
      </c>
      <c r="C4204" t="s">
        <v>15532</v>
      </c>
      <c r="D4204" t="s">
        <v>15533</v>
      </c>
      <c r="E4204" t="s">
        <v>19</v>
      </c>
      <c r="F4204">
        <v>5</v>
      </c>
    </row>
    <row r="4205" spans="1:6">
      <c r="A4205" t="s">
        <v>15357</v>
      </c>
      <c r="B4205" t="s">
        <v>15475</v>
      </c>
      <c r="C4205" t="s">
        <v>15476</v>
      </c>
      <c r="D4205" t="s">
        <v>15477</v>
      </c>
      <c r="E4205" t="s">
        <v>19</v>
      </c>
      <c r="F4205">
        <v>5</v>
      </c>
    </row>
    <row r="4206" spans="1:6">
      <c r="A4206" t="s">
        <v>15357</v>
      </c>
      <c r="B4206" t="s">
        <v>15403</v>
      </c>
      <c r="C4206" t="s">
        <v>15404</v>
      </c>
      <c r="D4206" t="s">
        <v>15405</v>
      </c>
      <c r="E4206" t="s">
        <v>19</v>
      </c>
      <c r="F4206">
        <v>5</v>
      </c>
    </row>
    <row r="4207" spans="1:6">
      <c r="A4207" t="s">
        <v>15357</v>
      </c>
      <c r="B4207" t="s">
        <v>15484</v>
      </c>
      <c r="C4207" t="s">
        <v>15485</v>
      </c>
      <c r="D4207" t="s">
        <v>15486</v>
      </c>
      <c r="E4207" t="s">
        <v>19</v>
      </c>
      <c r="F4207">
        <v>5</v>
      </c>
    </row>
    <row r="4208" spans="1:6">
      <c r="A4208" t="s">
        <v>15357</v>
      </c>
      <c r="B4208" t="s">
        <v>15451</v>
      </c>
      <c r="C4208" t="s">
        <v>15452</v>
      </c>
      <c r="D4208" t="s">
        <v>15453</v>
      </c>
      <c r="E4208" t="s">
        <v>19</v>
      </c>
      <c r="F4208">
        <v>5</v>
      </c>
    </row>
    <row r="4209" spans="1:6">
      <c r="A4209" t="s">
        <v>15357</v>
      </c>
      <c r="B4209" t="s">
        <v>15406</v>
      </c>
      <c r="C4209" t="s">
        <v>15407</v>
      </c>
      <c r="D4209" t="s">
        <v>15408</v>
      </c>
      <c r="E4209" t="s">
        <v>19</v>
      </c>
      <c r="F4209">
        <v>5</v>
      </c>
    </row>
    <row r="4210" spans="1:6">
      <c r="A4210" t="s">
        <v>15357</v>
      </c>
      <c r="B4210" t="s">
        <v>15418</v>
      </c>
      <c r="C4210" t="s">
        <v>15419</v>
      </c>
      <c r="D4210" t="s">
        <v>15420</v>
      </c>
      <c r="E4210" t="s">
        <v>19</v>
      </c>
      <c r="F4210">
        <v>5</v>
      </c>
    </row>
    <row r="4211" spans="1:6">
      <c r="A4211" t="s">
        <v>15357</v>
      </c>
      <c r="B4211" t="s">
        <v>15505</v>
      </c>
      <c r="C4211" t="s">
        <v>15506</v>
      </c>
      <c r="D4211" t="s">
        <v>15507</v>
      </c>
      <c r="E4211" t="s">
        <v>19</v>
      </c>
      <c r="F4211">
        <v>5</v>
      </c>
    </row>
    <row r="4212" spans="1:6">
      <c r="A4212" t="s">
        <v>15357</v>
      </c>
      <c r="B4212" t="s">
        <v>15415</v>
      </c>
      <c r="C4212" t="s">
        <v>15416</v>
      </c>
      <c r="D4212" t="s">
        <v>15417</v>
      </c>
      <c r="E4212" t="s">
        <v>19</v>
      </c>
      <c r="F4212">
        <v>5</v>
      </c>
    </row>
    <row r="4213" spans="1:6">
      <c r="A4213" t="s">
        <v>15357</v>
      </c>
      <c r="B4213" t="s">
        <v>15568</v>
      </c>
      <c r="C4213" t="s">
        <v>15569</v>
      </c>
      <c r="D4213" t="s">
        <v>15570</v>
      </c>
      <c r="E4213" t="s">
        <v>19</v>
      </c>
      <c r="F4213">
        <v>5</v>
      </c>
    </row>
    <row r="4214" spans="1:6">
      <c r="A4214" t="s">
        <v>15357</v>
      </c>
      <c r="B4214" t="s">
        <v>15478</v>
      </c>
      <c r="C4214" t="s">
        <v>15479</v>
      </c>
      <c r="D4214" t="s">
        <v>15480</v>
      </c>
      <c r="E4214" t="s">
        <v>19</v>
      </c>
      <c r="F4214">
        <v>5</v>
      </c>
    </row>
    <row r="4215" spans="1:6">
      <c r="A4215" t="s">
        <v>15357</v>
      </c>
      <c r="B4215" t="s">
        <v>15421</v>
      </c>
      <c r="C4215" t="s">
        <v>15422</v>
      </c>
      <c r="D4215" t="s">
        <v>15423</v>
      </c>
      <c r="E4215" t="s">
        <v>19</v>
      </c>
      <c r="F4215">
        <v>5</v>
      </c>
    </row>
    <row r="4216" spans="1:6">
      <c r="A4216" t="s">
        <v>15357</v>
      </c>
      <c r="B4216" t="s">
        <v>15424</v>
      </c>
      <c r="C4216" t="s">
        <v>15425</v>
      </c>
      <c r="D4216" t="s">
        <v>15426</v>
      </c>
      <c r="E4216" t="s">
        <v>19</v>
      </c>
      <c r="F4216">
        <v>5</v>
      </c>
    </row>
    <row r="4217" spans="1:6">
      <c r="A4217" t="s">
        <v>15357</v>
      </c>
      <c r="B4217" t="s">
        <v>15490</v>
      </c>
      <c r="C4217" t="s">
        <v>15491</v>
      </c>
      <c r="D4217" t="s">
        <v>15492</v>
      </c>
      <c r="E4217" t="s">
        <v>19</v>
      </c>
      <c r="F4217">
        <v>5</v>
      </c>
    </row>
    <row r="4218" spans="1:6">
      <c r="A4218" t="s">
        <v>15357</v>
      </c>
      <c r="B4218" t="s">
        <v>15427</v>
      </c>
      <c r="C4218" t="s">
        <v>15428</v>
      </c>
      <c r="D4218" t="s">
        <v>15429</v>
      </c>
      <c r="E4218" t="s">
        <v>19</v>
      </c>
      <c r="F4218">
        <v>5</v>
      </c>
    </row>
    <row r="4219" spans="1:6">
      <c r="A4219" t="s">
        <v>15357</v>
      </c>
      <c r="B4219" t="s">
        <v>15580</v>
      </c>
      <c r="C4219" t="s">
        <v>15581</v>
      </c>
      <c r="D4219" t="s">
        <v>15582</v>
      </c>
      <c r="E4219" t="s">
        <v>19</v>
      </c>
      <c r="F4219">
        <v>5</v>
      </c>
    </row>
    <row r="4220" spans="1:6">
      <c r="A4220" t="s">
        <v>15357</v>
      </c>
      <c r="B4220" t="s">
        <v>15502</v>
      </c>
      <c r="C4220" t="s">
        <v>15503</v>
      </c>
      <c r="D4220" t="s">
        <v>15504</v>
      </c>
      <c r="E4220" t="s">
        <v>19</v>
      </c>
      <c r="F4220">
        <v>5</v>
      </c>
    </row>
    <row r="4221" spans="1:6">
      <c r="A4221" t="s">
        <v>15357</v>
      </c>
      <c r="B4221" t="s">
        <v>15448</v>
      </c>
      <c r="C4221" t="s">
        <v>15449</v>
      </c>
      <c r="D4221" t="s">
        <v>15450</v>
      </c>
      <c r="E4221" t="s">
        <v>19</v>
      </c>
      <c r="F4221">
        <v>5</v>
      </c>
    </row>
    <row r="4222" spans="1:6">
      <c r="A4222" t="s">
        <v>15357</v>
      </c>
      <c r="B4222" t="s">
        <v>15397</v>
      </c>
      <c r="C4222" t="s">
        <v>15398</v>
      </c>
      <c r="D4222" t="s">
        <v>15399</v>
      </c>
      <c r="E4222" t="s">
        <v>19</v>
      </c>
      <c r="F4222">
        <v>5</v>
      </c>
    </row>
    <row r="4223" spans="1:6">
      <c r="A4223" t="s">
        <v>15357</v>
      </c>
      <c r="B4223" t="s">
        <v>15513</v>
      </c>
      <c r="C4223" t="s">
        <v>15514</v>
      </c>
      <c r="D4223" t="s">
        <v>15515</v>
      </c>
      <c r="E4223" t="s">
        <v>19</v>
      </c>
      <c r="F4223">
        <v>5</v>
      </c>
    </row>
    <row r="4224" spans="1:6">
      <c r="A4224" t="s">
        <v>15357</v>
      </c>
      <c r="B4224" t="s">
        <v>15466</v>
      </c>
      <c r="C4224" t="s">
        <v>15467</v>
      </c>
      <c r="D4224" t="s">
        <v>15468</v>
      </c>
      <c r="E4224" t="s">
        <v>19</v>
      </c>
      <c r="F4224">
        <v>5</v>
      </c>
    </row>
    <row r="4225" spans="1:6">
      <c r="A4225" t="s">
        <v>15357</v>
      </c>
      <c r="B4225" t="s">
        <v>15516</v>
      </c>
      <c r="C4225" t="s">
        <v>15517</v>
      </c>
      <c r="D4225" t="s">
        <v>15518</v>
      </c>
      <c r="E4225" t="s">
        <v>19</v>
      </c>
      <c r="F4225">
        <v>5</v>
      </c>
    </row>
    <row r="4226" spans="1:6">
      <c r="A4226" t="s">
        <v>15357</v>
      </c>
      <c r="B4226" t="s">
        <v>15499</v>
      </c>
      <c r="C4226" t="s">
        <v>15500</v>
      </c>
      <c r="D4226" t="s">
        <v>15501</v>
      </c>
      <c r="E4226" t="s">
        <v>19</v>
      </c>
      <c r="F4226">
        <v>5</v>
      </c>
    </row>
    <row r="4227" spans="1:6">
      <c r="A4227" t="s">
        <v>15357</v>
      </c>
      <c r="B4227" t="s">
        <v>15469</v>
      </c>
      <c r="C4227" t="s">
        <v>15470</v>
      </c>
      <c r="D4227" t="s">
        <v>15471</v>
      </c>
      <c r="E4227" t="s">
        <v>19</v>
      </c>
      <c r="F4227">
        <v>5</v>
      </c>
    </row>
    <row r="4228" spans="1:6">
      <c r="A4228" t="s">
        <v>15357</v>
      </c>
      <c r="B4228" t="s">
        <v>15472</v>
      </c>
      <c r="C4228" t="s">
        <v>15473</v>
      </c>
      <c r="D4228" t="s">
        <v>15474</v>
      </c>
      <c r="E4228" t="s">
        <v>19</v>
      </c>
      <c r="F4228">
        <v>5</v>
      </c>
    </row>
    <row r="4229" spans="1:6">
      <c r="A4229" t="s">
        <v>15357</v>
      </c>
      <c r="B4229" t="s">
        <v>15412</v>
      </c>
      <c r="C4229" t="s">
        <v>15413</v>
      </c>
      <c r="D4229" t="s">
        <v>15414</v>
      </c>
      <c r="E4229" t="s">
        <v>19</v>
      </c>
      <c r="F4229">
        <v>5</v>
      </c>
    </row>
    <row r="4230" spans="1:6">
      <c r="A4230" t="s">
        <v>15357</v>
      </c>
      <c r="B4230" t="s">
        <v>15445</v>
      </c>
      <c r="C4230" t="s">
        <v>15446</v>
      </c>
      <c r="D4230" t="s">
        <v>15447</v>
      </c>
      <c r="E4230" t="s">
        <v>19</v>
      </c>
      <c r="F4230">
        <v>5</v>
      </c>
    </row>
    <row r="4231" spans="1:6">
      <c r="A4231" t="s">
        <v>15357</v>
      </c>
      <c r="B4231" t="s">
        <v>15537</v>
      </c>
      <c r="C4231" t="s">
        <v>15538</v>
      </c>
      <c r="D4231" t="s">
        <v>15539</v>
      </c>
      <c r="E4231" t="s">
        <v>19</v>
      </c>
      <c r="F4231">
        <v>5</v>
      </c>
    </row>
    <row r="4232" spans="1:6">
      <c r="A4232" t="s">
        <v>15357</v>
      </c>
      <c r="B4232" t="s">
        <v>15508</v>
      </c>
      <c r="C4232" t="s">
        <v>13053</v>
      </c>
      <c r="D4232" t="s">
        <v>15509</v>
      </c>
      <c r="E4232" t="s">
        <v>19</v>
      </c>
      <c r="F4232">
        <v>5</v>
      </c>
    </row>
    <row r="4233" spans="1:6">
      <c r="A4233" t="s">
        <v>15357</v>
      </c>
      <c r="B4233" t="s">
        <v>15493</v>
      </c>
      <c r="C4233" t="s">
        <v>15494</v>
      </c>
      <c r="D4233" t="s">
        <v>15495</v>
      </c>
      <c r="E4233" t="s">
        <v>19</v>
      </c>
      <c r="F4233">
        <v>5</v>
      </c>
    </row>
    <row r="4234" spans="1:6">
      <c r="A4234" t="s">
        <v>15357</v>
      </c>
      <c r="B4234" t="s">
        <v>15454</v>
      </c>
      <c r="C4234" t="s">
        <v>15455</v>
      </c>
      <c r="D4234" t="s">
        <v>15456</v>
      </c>
      <c r="E4234" t="s">
        <v>19</v>
      </c>
      <c r="F4234">
        <v>5</v>
      </c>
    </row>
    <row r="4235" spans="1:6">
      <c r="A4235" t="s">
        <v>15357</v>
      </c>
      <c r="B4235" t="s">
        <v>15546</v>
      </c>
      <c r="C4235" t="s">
        <v>15547</v>
      </c>
      <c r="D4235" t="s">
        <v>15548</v>
      </c>
      <c r="E4235" t="s">
        <v>19</v>
      </c>
      <c r="F4235">
        <v>5</v>
      </c>
    </row>
    <row r="4236" spans="1:6">
      <c r="A4236" t="s">
        <v>15357</v>
      </c>
      <c r="B4236" t="s">
        <v>15561</v>
      </c>
      <c r="C4236" t="s">
        <v>2447</v>
      </c>
      <c r="D4236" t="s">
        <v>2448</v>
      </c>
      <c r="E4236" t="s">
        <v>19</v>
      </c>
      <c r="F4236">
        <v>5</v>
      </c>
    </row>
    <row r="4237" spans="1:6">
      <c r="A4237" t="s">
        <v>15357</v>
      </c>
      <c r="B4237" t="s">
        <v>15565</v>
      </c>
      <c r="C4237" t="s">
        <v>15566</v>
      </c>
      <c r="D4237" t="s">
        <v>15567</v>
      </c>
      <c r="E4237" t="s">
        <v>19</v>
      </c>
      <c r="F4237">
        <v>5</v>
      </c>
    </row>
    <row r="4238" spans="1:6">
      <c r="A4238" t="s">
        <v>15357</v>
      </c>
      <c r="B4238" t="s">
        <v>15562</v>
      </c>
      <c r="C4238" t="s">
        <v>15563</v>
      </c>
      <c r="D4238" t="s">
        <v>15564</v>
      </c>
      <c r="E4238" t="s">
        <v>19</v>
      </c>
      <c r="F4238">
        <v>5</v>
      </c>
    </row>
    <row r="4239" spans="1:6">
      <c r="A4239" t="s">
        <v>15357</v>
      </c>
      <c r="B4239" t="s">
        <v>15558</v>
      </c>
      <c r="C4239" t="s">
        <v>15559</v>
      </c>
      <c r="D4239" t="s">
        <v>15560</v>
      </c>
      <c r="E4239" t="s">
        <v>19</v>
      </c>
      <c r="F4239">
        <v>5</v>
      </c>
    </row>
    <row r="4240" spans="1:6">
      <c r="A4240" t="s">
        <v>15357</v>
      </c>
      <c r="B4240" t="s">
        <v>15555</v>
      </c>
      <c r="C4240" t="s">
        <v>15556</v>
      </c>
      <c r="D4240" t="s">
        <v>15557</v>
      </c>
      <c r="E4240" t="s">
        <v>19</v>
      </c>
      <c r="F4240">
        <v>5</v>
      </c>
    </row>
    <row r="4241" spans="1:6">
      <c r="A4241" t="s">
        <v>15592</v>
      </c>
      <c r="B4241" t="s">
        <v>15654</v>
      </c>
      <c r="C4241" t="s">
        <v>15655</v>
      </c>
      <c r="D4241" t="s">
        <v>15656</v>
      </c>
      <c r="E4241" t="s">
        <v>19</v>
      </c>
      <c r="F4241">
        <v>5</v>
      </c>
    </row>
    <row r="4242" spans="1:6">
      <c r="A4242" t="s">
        <v>15592</v>
      </c>
      <c r="B4242" t="s">
        <v>15633</v>
      </c>
      <c r="C4242" t="s">
        <v>15634</v>
      </c>
      <c r="D4242" t="s">
        <v>15635</v>
      </c>
      <c r="E4242" t="s">
        <v>19</v>
      </c>
      <c r="F4242">
        <v>5</v>
      </c>
    </row>
    <row r="4243" spans="1:6">
      <c r="A4243" t="s">
        <v>15592</v>
      </c>
      <c r="B4243" t="s">
        <v>15754</v>
      </c>
      <c r="C4243" t="s">
        <v>15755</v>
      </c>
      <c r="D4243" t="s">
        <v>15756</v>
      </c>
      <c r="E4243" t="s">
        <v>19</v>
      </c>
      <c r="F4243">
        <v>5</v>
      </c>
    </row>
    <row r="4244" spans="1:6">
      <c r="A4244" t="s">
        <v>15592</v>
      </c>
      <c r="B4244" t="s">
        <v>15602</v>
      </c>
      <c r="C4244" t="s">
        <v>15603</v>
      </c>
      <c r="D4244" t="s">
        <v>15604</v>
      </c>
      <c r="E4244" t="s">
        <v>19</v>
      </c>
      <c r="F4244">
        <v>5</v>
      </c>
    </row>
    <row r="4245" spans="1:6">
      <c r="A4245" t="s">
        <v>15592</v>
      </c>
      <c r="B4245" t="s">
        <v>15712</v>
      </c>
      <c r="C4245" t="s">
        <v>15713</v>
      </c>
      <c r="D4245" t="s">
        <v>15714</v>
      </c>
      <c r="E4245" t="s">
        <v>19</v>
      </c>
      <c r="F4245">
        <v>5</v>
      </c>
    </row>
    <row r="4246" spans="1:6">
      <c r="A4246" t="s">
        <v>15592</v>
      </c>
      <c r="B4246" t="s">
        <v>15648</v>
      </c>
      <c r="C4246" t="s">
        <v>15649</v>
      </c>
      <c r="D4246" t="s">
        <v>15650</v>
      </c>
      <c r="E4246" t="s">
        <v>19</v>
      </c>
      <c r="F4246">
        <v>5</v>
      </c>
    </row>
    <row r="4247" spans="1:6">
      <c r="A4247" t="s">
        <v>15592</v>
      </c>
      <c r="B4247" t="s">
        <v>15611</v>
      </c>
      <c r="C4247" t="s">
        <v>15612</v>
      </c>
      <c r="D4247" t="s">
        <v>15613</v>
      </c>
      <c r="E4247" t="s">
        <v>19</v>
      </c>
      <c r="F4247">
        <v>5</v>
      </c>
    </row>
    <row r="4248" spans="1:6">
      <c r="A4248" t="s">
        <v>15592</v>
      </c>
      <c r="B4248" t="s">
        <v>15823</v>
      </c>
      <c r="C4248" t="s">
        <v>15824</v>
      </c>
      <c r="D4248" t="s">
        <v>15825</v>
      </c>
      <c r="E4248" t="s">
        <v>19</v>
      </c>
      <c r="F4248">
        <v>5</v>
      </c>
    </row>
    <row r="4249" spans="1:6">
      <c r="A4249" t="s">
        <v>15592</v>
      </c>
      <c r="B4249" t="s">
        <v>15690</v>
      </c>
      <c r="C4249" t="s">
        <v>15691</v>
      </c>
      <c r="D4249" t="s">
        <v>15692</v>
      </c>
      <c r="E4249" t="s">
        <v>19</v>
      </c>
      <c r="F4249">
        <v>5</v>
      </c>
    </row>
    <row r="4250" spans="1:6">
      <c r="A4250" t="s">
        <v>15592</v>
      </c>
      <c r="B4250" t="s">
        <v>15660</v>
      </c>
      <c r="C4250" t="s">
        <v>15661</v>
      </c>
      <c r="D4250" t="s">
        <v>15662</v>
      </c>
      <c r="E4250" t="s">
        <v>19</v>
      </c>
      <c r="F4250">
        <v>5</v>
      </c>
    </row>
    <row r="4251" spans="1:6">
      <c r="A4251" t="s">
        <v>15592</v>
      </c>
      <c r="B4251" t="s">
        <v>15814</v>
      </c>
      <c r="C4251" t="s">
        <v>15815</v>
      </c>
      <c r="D4251" t="s">
        <v>15816</v>
      </c>
      <c r="E4251" t="s">
        <v>19</v>
      </c>
      <c r="F4251">
        <v>5</v>
      </c>
    </row>
    <row r="4252" spans="1:6">
      <c r="A4252" t="s">
        <v>15592</v>
      </c>
      <c r="B4252" t="s">
        <v>15724</v>
      </c>
      <c r="C4252" t="s">
        <v>15725</v>
      </c>
      <c r="D4252" t="s">
        <v>15726</v>
      </c>
      <c r="E4252" t="s">
        <v>19</v>
      </c>
      <c r="F4252">
        <v>5</v>
      </c>
    </row>
    <row r="4253" spans="1:6">
      <c r="A4253" t="s">
        <v>15592</v>
      </c>
      <c r="B4253" t="s">
        <v>15733</v>
      </c>
      <c r="C4253" t="s">
        <v>15734</v>
      </c>
      <c r="D4253" t="s">
        <v>15735</v>
      </c>
      <c r="E4253" t="s">
        <v>19</v>
      </c>
      <c r="F4253">
        <v>5</v>
      </c>
    </row>
    <row r="4254" spans="1:6">
      <c r="A4254" t="s">
        <v>15592</v>
      </c>
      <c r="B4254" t="s">
        <v>15681</v>
      </c>
      <c r="C4254" t="s">
        <v>15682</v>
      </c>
      <c r="D4254" t="s">
        <v>15683</v>
      </c>
      <c r="E4254" t="s">
        <v>19</v>
      </c>
      <c r="F4254">
        <v>5</v>
      </c>
    </row>
    <row r="4255" spans="1:6">
      <c r="A4255" t="s">
        <v>15592</v>
      </c>
      <c r="B4255" t="s">
        <v>15614</v>
      </c>
      <c r="C4255" t="s">
        <v>15615</v>
      </c>
      <c r="D4255" t="s">
        <v>15616</v>
      </c>
      <c r="E4255" t="s">
        <v>19</v>
      </c>
      <c r="F4255">
        <v>5</v>
      </c>
    </row>
    <row r="4256" spans="1:6">
      <c r="A4256" t="s">
        <v>15592</v>
      </c>
      <c r="B4256" t="s">
        <v>15736</v>
      </c>
      <c r="C4256" t="s">
        <v>15737</v>
      </c>
      <c r="D4256" t="s">
        <v>15738</v>
      </c>
      <c r="E4256" t="s">
        <v>19</v>
      </c>
      <c r="F4256">
        <v>5</v>
      </c>
    </row>
    <row r="4257" spans="1:6">
      <c r="A4257" t="s">
        <v>15592</v>
      </c>
      <c r="B4257" t="s">
        <v>15651</v>
      </c>
      <c r="C4257" t="s">
        <v>15652</v>
      </c>
      <c r="D4257" t="s">
        <v>15653</v>
      </c>
      <c r="E4257" t="s">
        <v>19</v>
      </c>
      <c r="F4257">
        <v>5</v>
      </c>
    </row>
    <row r="4258" spans="1:6">
      <c r="A4258" t="s">
        <v>15592</v>
      </c>
      <c r="B4258" t="s">
        <v>15727</v>
      </c>
      <c r="C4258" t="s">
        <v>15728</v>
      </c>
      <c r="D4258" t="s">
        <v>15729</v>
      </c>
      <c r="E4258" t="s">
        <v>19</v>
      </c>
      <c r="F4258">
        <v>5</v>
      </c>
    </row>
    <row r="4259" spans="1:6">
      <c r="A4259" t="s">
        <v>15592</v>
      </c>
      <c r="B4259" t="s">
        <v>15748</v>
      </c>
      <c r="C4259" t="s">
        <v>15749</v>
      </c>
      <c r="D4259" t="s">
        <v>15750</v>
      </c>
      <c r="E4259" t="s">
        <v>19</v>
      </c>
      <c r="F4259">
        <v>5</v>
      </c>
    </row>
    <row r="4260" spans="1:6">
      <c r="A4260" t="s">
        <v>15592</v>
      </c>
      <c r="B4260" t="s">
        <v>15621</v>
      </c>
      <c r="C4260" t="s">
        <v>15622</v>
      </c>
      <c r="D4260" t="s">
        <v>15623</v>
      </c>
      <c r="E4260" t="s">
        <v>19</v>
      </c>
      <c r="F4260">
        <v>5</v>
      </c>
    </row>
    <row r="4261" spans="1:6">
      <c r="A4261" t="s">
        <v>15592</v>
      </c>
      <c r="B4261" t="s">
        <v>15757</v>
      </c>
      <c r="C4261" t="s">
        <v>15758</v>
      </c>
      <c r="D4261" t="s">
        <v>15759</v>
      </c>
      <c r="E4261" t="s">
        <v>19</v>
      </c>
      <c r="F4261">
        <v>5</v>
      </c>
    </row>
    <row r="4262" spans="1:6">
      <c r="A4262" t="s">
        <v>15592</v>
      </c>
      <c r="B4262" t="s">
        <v>15693</v>
      </c>
      <c r="C4262" t="s">
        <v>15694</v>
      </c>
      <c r="D4262" t="s">
        <v>15695</v>
      </c>
      <c r="E4262" t="s">
        <v>19</v>
      </c>
      <c r="F4262">
        <v>5</v>
      </c>
    </row>
    <row r="4263" spans="1:6">
      <c r="A4263" t="s">
        <v>15592</v>
      </c>
      <c r="B4263" t="s">
        <v>15696</v>
      </c>
      <c r="C4263" t="s">
        <v>15697</v>
      </c>
      <c r="D4263" t="s">
        <v>15698</v>
      </c>
      <c r="E4263" t="s">
        <v>19</v>
      </c>
      <c r="F4263">
        <v>5</v>
      </c>
    </row>
    <row r="4264" spans="1:6">
      <c r="A4264" t="s">
        <v>15592</v>
      </c>
      <c r="B4264" t="s">
        <v>15781</v>
      </c>
      <c r="C4264" t="s">
        <v>15782</v>
      </c>
      <c r="D4264" t="s">
        <v>15783</v>
      </c>
      <c r="E4264" t="s">
        <v>19</v>
      </c>
      <c r="F4264">
        <v>5</v>
      </c>
    </row>
    <row r="4265" spans="1:6">
      <c r="A4265" t="s">
        <v>15592</v>
      </c>
      <c r="B4265" t="s">
        <v>15605</v>
      </c>
      <c r="C4265" t="s">
        <v>15606</v>
      </c>
      <c r="D4265" t="s">
        <v>15607</v>
      </c>
      <c r="E4265" t="s">
        <v>19</v>
      </c>
      <c r="F4265">
        <v>5</v>
      </c>
    </row>
    <row r="4266" spans="1:6">
      <c r="A4266" t="s">
        <v>15592</v>
      </c>
      <c r="B4266" t="s">
        <v>15596</v>
      </c>
      <c r="C4266" t="s">
        <v>15597</v>
      </c>
      <c r="D4266" t="s">
        <v>15598</v>
      </c>
      <c r="E4266" t="s">
        <v>19</v>
      </c>
      <c r="F4266">
        <v>5</v>
      </c>
    </row>
    <row r="4267" spans="1:6">
      <c r="A4267" t="s">
        <v>15592</v>
      </c>
      <c r="B4267" t="s">
        <v>15802</v>
      </c>
      <c r="C4267" t="s">
        <v>15803</v>
      </c>
      <c r="D4267" t="s">
        <v>15804</v>
      </c>
      <c r="E4267" t="s">
        <v>19</v>
      </c>
      <c r="F4267">
        <v>5</v>
      </c>
    </row>
    <row r="4268" spans="1:6">
      <c r="A4268" t="s">
        <v>15592</v>
      </c>
      <c r="B4268" t="s">
        <v>15808</v>
      </c>
      <c r="C4268" t="s">
        <v>15809</v>
      </c>
      <c r="D4268" t="s">
        <v>15810</v>
      </c>
      <c r="E4268" t="s">
        <v>19</v>
      </c>
      <c r="F4268">
        <v>5</v>
      </c>
    </row>
    <row r="4269" spans="1:6">
      <c r="A4269" t="s">
        <v>15592</v>
      </c>
      <c r="B4269" t="s">
        <v>15645</v>
      </c>
      <c r="C4269" t="s">
        <v>15646</v>
      </c>
      <c r="D4269" t="s">
        <v>15647</v>
      </c>
      <c r="E4269" t="s">
        <v>19</v>
      </c>
      <c r="F4269">
        <v>5</v>
      </c>
    </row>
    <row r="4270" spans="1:6">
      <c r="A4270" t="s">
        <v>15592</v>
      </c>
      <c r="B4270" t="s">
        <v>15760</v>
      </c>
      <c r="C4270" t="s">
        <v>15761</v>
      </c>
      <c r="D4270" t="s">
        <v>15762</v>
      </c>
      <c r="E4270" t="s">
        <v>19</v>
      </c>
      <c r="F4270">
        <v>5</v>
      </c>
    </row>
    <row r="4271" spans="1:6">
      <c r="A4271" t="s">
        <v>15592</v>
      </c>
      <c r="B4271" t="s">
        <v>15796</v>
      </c>
      <c r="C4271" t="s">
        <v>5871</v>
      </c>
      <c r="D4271" t="s">
        <v>5872</v>
      </c>
      <c r="E4271" t="s">
        <v>19</v>
      </c>
      <c r="F4271">
        <v>5</v>
      </c>
    </row>
    <row r="4272" spans="1:6">
      <c r="A4272" t="s">
        <v>15592</v>
      </c>
      <c r="B4272" t="s">
        <v>15599</v>
      </c>
      <c r="C4272" t="s">
        <v>15600</v>
      </c>
      <c r="D4272" t="s">
        <v>15601</v>
      </c>
      <c r="E4272" t="s">
        <v>19</v>
      </c>
      <c r="F4272">
        <v>5</v>
      </c>
    </row>
    <row r="4273" spans="1:6">
      <c r="A4273" t="s">
        <v>15592</v>
      </c>
      <c r="B4273" t="s">
        <v>15715</v>
      </c>
      <c r="C4273" t="s">
        <v>15716</v>
      </c>
      <c r="D4273" t="s">
        <v>15717</v>
      </c>
      <c r="E4273" t="s">
        <v>19</v>
      </c>
      <c r="F4273">
        <v>5</v>
      </c>
    </row>
    <row r="4274" spans="1:6">
      <c r="A4274" t="s">
        <v>15592</v>
      </c>
      <c r="B4274" t="s">
        <v>15678</v>
      </c>
      <c r="C4274" t="s">
        <v>15679</v>
      </c>
      <c r="D4274" t="s">
        <v>15680</v>
      </c>
      <c r="E4274" t="s">
        <v>19</v>
      </c>
      <c r="F4274">
        <v>5</v>
      </c>
    </row>
    <row r="4275" spans="1:6">
      <c r="A4275" t="s">
        <v>15592</v>
      </c>
      <c r="B4275" t="s">
        <v>15617</v>
      </c>
      <c r="C4275" t="s">
        <v>5069</v>
      </c>
      <c r="D4275" t="s">
        <v>5070</v>
      </c>
      <c r="E4275" t="s">
        <v>19</v>
      </c>
      <c r="F4275">
        <v>5</v>
      </c>
    </row>
    <row r="4276" spans="1:6">
      <c r="A4276" t="s">
        <v>15592</v>
      </c>
      <c r="B4276" t="s">
        <v>15766</v>
      </c>
      <c r="C4276" t="s">
        <v>15767</v>
      </c>
      <c r="D4276" t="s">
        <v>15768</v>
      </c>
      <c r="E4276" t="s">
        <v>19</v>
      </c>
      <c r="F4276">
        <v>5</v>
      </c>
    </row>
    <row r="4277" spans="1:6">
      <c r="A4277" t="s">
        <v>15592</v>
      </c>
      <c r="B4277" t="s">
        <v>15793</v>
      </c>
      <c r="C4277" t="s">
        <v>15794</v>
      </c>
      <c r="D4277" t="s">
        <v>15795</v>
      </c>
      <c r="E4277" t="s">
        <v>19</v>
      </c>
      <c r="F4277">
        <v>5</v>
      </c>
    </row>
    <row r="4278" spans="1:6">
      <c r="A4278" t="s">
        <v>15592</v>
      </c>
      <c r="B4278" t="s">
        <v>15687</v>
      </c>
      <c r="C4278" t="s">
        <v>15688</v>
      </c>
      <c r="D4278" t="s">
        <v>15689</v>
      </c>
      <c r="E4278" t="s">
        <v>19</v>
      </c>
      <c r="F4278">
        <v>5</v>
      </c>
    </row>
    <row r="4279" spans="1:6">
      <c r="A4279" t="s">
        <v>15592</v>
      </c>
      <c r="B4279" t="s">
        <v>15721</v>
      </c>
      <c r="C4279" t="s">
        <v>15722</v>
      </c>
      <c r="D4279" t="s">
        <v>15723</v>
      </c>
      <c r="E4279" t="s">
        <v>19</v>
      </c>
      <c r="F4279">
        <v>5</v>
      </c>
    </row>
    <row r="4280" spans="1:6">
      <c r="A4280" t="s">
        <v>15592</v>
      </c>
      <c r="B4280" t="s">
        <v>15708</v>
      </c>
      <c r="C4280" t="s">
        <v>4165</v>
      </c>
      <c r="D4280" t="s">
        <v>4166</v>
      </c>
      <c r="E4280" t="s">
        <v>19</v>
      </c>
      <c r="F4280">
        <v>5</v>
      </c>
    </row>
    <row r="4281" spans="1:6">
      <c r="A4281" t="s">
        <v>15592</v>
      </c>
      <c r="B4281" t="s">
        <v>15799</v>
      </c>
      <c r="C4281" t="s">
        <v>15800</v>
      </c>
      <c r="D4281" t="s">
        <v>15801</v>
      </c>
      <c r="E4281" t="s">
        <v>19</v>
      </c>
      <c r="F4281">
        <v>5</v>
      </c>
    </row>
    <row r="4282" spans="1:6">
      <c r="A4282" t="s">
        <v>15592</v>
      </c>
      <c r="B4282" t="s">
        <v>15593</v>
      </c>
      <c r="C4282" t="s">
        <v>15594</v>
      </c>
      <c r="D4282" t="s">
        <v>15595</v>
      </c>
      <c r="E4282" t="s">
        <v>19</v>
      </c>
      <c r="F4282">
        <v>5</v>
      </c>
    </row>
    <row r="4283" spans="1:6">
      <c r="A4283" t="s">
        <v>15592</v>
      </c>
      <c r="B4283" t="s">
        <v>15702</v>
      </c>
      <c r="C4283" t="s">
        <v>15703</v>
      </c>
      <c r="D4283" t="s">
        <v>15704</v>
      </c>
      <c r="E4283" t="s">
        <v>19</v>
      </c>
      <c r="F4283">
        <v>5</v>
      </c>
    </row>
    <row r="4284" spans="1:6">
      <c r="A4284" t="s">
        <v>15592</v>
      </c>
      <c r="B4284" t="s">
        <v>15627</v>
      </c>
      <c r="C4284" t="s">
        <v>15628</v>
      </c>
      <c r="D4284" t="s">
        <v>15629</v>
      </c>
      <c r="E4284" t="s">
        <v>19</v>
      </c>
      <c r="F4284">
        <v>5</v>
      </c>
    </row>
    <row r="4285" spans="1:6">
      <c r="A4285" t="s">
        <v>15592</v>
      </c>
      <c r="B4285" t="s">
        <v>15709</v>
      </c>
      <c r="C4285" t="s">
        <v>15710</v>
      </c>
      <c r="D4285" t="s">
        <v>15711</v>
      </c>
      <c r="E4285" t="s">
        <v>19</v>
      </c>
      <c r="F4285">
        <v>5</v>
      </c>
    </row>
    <row r="4286" spans="1:6">
      <c r="A4286" t="s">
        <v>15592</v>
      </c>
      <c r="B4286" t="s">
        <v>15778</v>
      </c>
      <c r="C4286" t="s">
        <v>15779</v>
      </c>
      <c r="D4286" t="s">
        <v>15780</v>
      </c>
      <c r="E4286" t="s">
        <v>19</v>
      </c>
      <c r="F4286">
        <v>5</v>
      </c>
    </row>
    <row r="4287" spans="1:6">
      <c r="A4287" t="s">
        <v>15592</v>
      </c>
      <c r="B4287" t="s">
        <v>15642</v>
      </c>
      <c r="C4287" t="s">
        <v>15643</v>
      </c>
      <c r="D4287" t="s">
        <v>15644</v>
      </c>
      <c r="E4287" t="s">
        <v>19</v>
      </c>
      <c r="F4287">
        <v>5</v>
      </c>
    </row>
    <row r="4288" spans="1:6">
      <c r="A4288" t="s">
        <v>15592</v>
      </c>
      <c r="B4288" t="s">
        <v>15684</v>
      </c>
      <c r="C4288" t="s">
        <v>15685</v>
      </c>
      <c r="D4288" t="s">
        <v>15686</v>
      </c>
      <c r="E4288" t="s">
        <v>19</v>
      </c>
      <c r="F4288">
        <v>5</v>
      </c>
    </row>
    <row r="4289" spans="1:6">
      <c r="A4289" t="s">
        <v>15592</v>
      </c>
      <c r="B4289" t="s">
        <v>15805</v>
      </c>
      <c r="C4289" t="s">
        <v>15806</v>
      </c>
      <c r="D4289" t="s">
        <v>15807</v>
      </c>
      <c r="E4289" t="s">
        <v>19</v>
      </c>
      <c r="F4289">
        <v>5</v>
      </c>
    </row>
    <row r="4290" spans="1:6">
      <c r="A4290" t="s">
        <v>15592</v>
      </c>
      <c r="B4290" t="s">
        <v>15608</v>
      </c>
      <c r="C4290" t="s">
        <v>15609</v>
      </c>
      <c r="D4290" t="s">
        <v>15610</v>
      </c>
      <c r="E4290" t="s">
        <v>19</v>
      </c>
      <c r="F4290">
        <v>5</v>
      </c>
    </row>
    <row r="4291" spans="1:6">
      <c r="A4291" t="s">
        <v>15592</v>
      </c>
      <c r="B4291" t="s">
        <v>15769</v>
      </c>
      <c r="C4291" t="s">
        <v>15770</v>
      </c>
      <c r="D4291" t="s">
        <v>15771</v>
      </c>
      <c r="E4291" t="s">
        <v>19</v>
      </c>
      <c r="F4291">
        <v>5</v>
      </c>
    </row>
    <row r="4292" spans="1:6">
      <c r="A4292" t="s">
        <v>15592</v>
      </c>
      <c r="B4292" t="s">
        <v>15751</v>
      </c>
      <c r="C4292" t="s">
        <v>15752</v>
      </c>
      <c r="D4292" t="s">
        <v>15753</v>
      </c>
      <c r="E4292" t="s">
        <v>19</v>
      </c>
      <c r="F4292">
        <v>5</v>
      </c>
    </row>
    <row r="4293" spans="1:6">
      <c r="A4293" t="s">
        <v>15592</v>
      </c>
      <c r="B4293" t="s">
        <v>15624</v>
      </c>
      <c r="C4293" t="s">
        <v>15625</v>
      </c>
      <c r="D4293" t="s">
        <v>15626</v>
      </c>
      <c r="E4293" t="s">
        <v>19</v>
      </c>
      <c r="F4293">
        <v>5</v>
      </c>
    </row>
    <row r="4294" spans="1:6">
      <c r="A4294" t="s">
        <v>15592</v>
      </c>
      <c r="B4294" t="s">
        <v>15618</v>
      </c>
      <c r="C4294" t="s">
        <v>15619</v>
      </c>
      <c r="D4294" t="s">
        <v>15620</v>
      </c>
      <c r="E4294" t="s">
        <v>19</v>
      </c>
      <c r="F4294">
        <v>5</v>
      </c>
    </row>
    <row r="4295" spans="1:6">
      <c r="A4295" t="s">
        <v>15592</v>
      </c>
      <c r="B4295" t="s">
        <v>15630</v>
      </c>
      <c r="C4295" t="s">
        <v>15631</v>
      </c>
      <c r="D4295" t="s">
        <v>15632</v>
      </c>
      <c r="E4295" t="s">
        <v>19</v>
      </c>
      <c r="F4295">
        <v>5</v>
      </c>
    </row>
    <row r="4296" spans="1:6">
      <c r="A4296" t="s">
        <v>15592</v>
      </c>
      <c r="B4296" t="s">
        <v>15763</v>
      </c>
      <c r="C4296" t="s">
        <v>15764</v>
      </c>
      <c r="D4296" t="s">
        <v>15765</v>
      </c>
      <c r="E4296" t="s">
        <v>19</v>
      </c>
      <c r="F4296">
        <v>5</v>
      </c>
    </row>
    <row r="4297" spans="1:6">
      <c r="A4297" t="s">
        <v>15592</v>
      </c>
      <c r="B4297" t="s">
        <v>15730</v>
      </c>
      <c r="C4297" t="s">
        <v>15731</v>
      </c>
      <c r="D4297" t="s">
        <v>15732</v>
      </c>
      <c r="E4297" t="s">
        <v>19</v>
      </c>
      <c r="F4297">
        <v>5</v>
      </c>
    </row>
    <row r="4298" spans="1:6">
      <c r="A4298" t="s">
        <v>15592</v>
      </c>
      <c r="B4298" t="s">
        <v>15787</v>
      </c>
      <c r="C4298" t="s">
        <v>15788</v>
      </c>
      <c r="D4298" t="s">
        <v>15789</v>
      </c>
      <c r="E4298" t="s">
        <v>19</v>
      </c>
      <c r="F4298">
        <v>5</v>
      </c>
    </row>
    <row r="4299" spans="1:6">
      <c r="A4299" t="s">
        <v>15592</v>
      </c>
      <c r="B4299" t="s">
        <v>15739</v>
      </c>
      <c r="C4299" t="s">
        <v>15740</v>
      </c>
      <c r="D4299" t="s">
        <v>15741</v>
      </c>
      <c r="E4299" t="s">
        <v>19</v>
      </c>
      <c r="F4299">
        <v>5</v>
      </c>
    </row>
    <row r="4300" spans="1:6">
      <c r="A4300" t="s">
        <v>15592</v>
      </c>
      <c r="B4300" t="s">
        <v>15657</v>
      </c>
      <c r="C4300" t="s">
        <v>15658</v>
      </c>
      <c r="D4300" t="s">
        <v>15659</v>
      </c>
      <c r="E4300" t="s">
        <v>19</v>
      </c>
      <c r="F4300">
        <v>5</v>
      </c>
    </row>
    <row r="4301" spans="1:6">
      <c r="A4301" t="s">
        <v>15592</v>
      </c>
      <c r="B4301" t="s">
        <v>15639</v>
      </c>
      <c r="C4301" t="s">
        <v>15640</v>
      </c>
      <c r="D4301" t="s">
        <v>15641</v>
      </c>
      <c r="E4301" t="s">
        <v>19</v>
      </c>
      <c r="F4301">
        <v>5</v>
      </c>
    </row>
    <row r="4302" spans="1:6">
      <c r="A4302" t="s">
        <v>15592</v>
      </c>
      <c r="B4302" t="s">
        <v>15705</v>
      </c>
      <c r="C4302" t="s">
        <v>15706</v>
      </c>
      <c r="D4302" t="s">
        <v>15707</v>
      </c>
      <c r="E4302" t="s">
        <v>19</v>
      </c>
      <c r="F4302">
        <v>5</v>
      </c>
    </row>
    <row r="4303" spans="1:6">
      <c r="A4303" t="s">
        <v>15592</v>
      </c>
      <c r="B4303" t="s">
        <v>15663</v>
      </c>
      <c r="C4303" t="s">
        <v>15664</v>
      </c>
      <c r="D4303" t="s">
        <v>15665</v>
      </c>
      <c r="E4303" t="s">
        <v>19</v>
      </c>
      <c r="F4303">
        <v>5</v>
      </c>
    </row>
    <row r="4304" spans="1:6">
      <c r="A4304" t="s">
        <v>15592</v>
      </c>
      <c r="B4304" t="s">
        <v>15699</v>
      </c>
      <c r="C4304" t="s">
        <v>15700</v>
      </c>
      <c r="D4304" t="s">
        <v>15701</v>
      </c>
      <c r="E4304" t="s">
        <v>19</v>
      </c>
      <c r="F4304">
        <v>5</v>
      </c>
    </row>
    <row r="4305" spans="1:6">
      <c r="A4305" t="s">
        <v>15592</v>
      </c>
      <c r="B4305" t="s">
        <v>15672</v>
      </c>
      <c r="C4305" t="s">
        <v>15673</v>
      </c>
      <c r="D4305" t="s">
        <v>15674</v>
      </c>
      <c r="E4305" t="s">
        <v>19</v>
      </c>
      <c r="F4305">
        <v>5</v>
      </c>
    </row>
    <row r="4306" spans="1:6">
      <c r="A4306" t="s">
        <v>15592</v>
      </c>
      <c r="B4306" t="s">
        <v>15784</v>
      </c>
      <c r="C4306" t="s">
        <v>15785</v>
      </c>
      <c r="D4306" t="s">
        <v>15786</v>
      </c>
      <c r="E4306" t="s">
        <v>19</v>
      </c>
      <c r="F4306">
        <v>5</v>
      </c>
    </row>
    <row r="4307" spans="1:6">
      <c r="A4307" t="s">
        <v>15592</v>
      </c>
      <c r="B4307" t="s">
        <v>15817</v>
      </c>
      <c r="C4307" t="s">
        <v>15818</v>
      </c>
      <c r="D4307" t="s">
        <v>15819</v>
      </c>
      <c r="E4307" t="s">
        <v>19</v>
      </c>
      <c r="F4307">
        <v>5</v>
      </c>
    </row>
    <row r="4308" spans="1:6">
      <c r="A4308" t="s">
        <v>15592</v>
      </c>
      <c r="B4308" t="s">
        <v>15636</v>
      </c>
      <c r="C4308" t="s">
        <v>15637</v>
      </c>
      <c r="D4308" t="s">
        <v>15638</v>
      </c>
      <c r="E4308" t="s">
        <v>19</v>
      </c>
      <c r="F4308">
        <v>5</v>
      </c>
    </row>
    <row r="4309" spans="1:6">
      <c r="A4309" t="s">
        <v>15592</v>
      </c>
      <c r="B4309" t="s">
        <v>15811</v>
      </c>
      <c r="C4309" t="s">
        <v>15812</v>
      </c>
      <c r="D4309" t="s">
        <v>15813</v>
      </c>
      <c r="E4309" t="s">
        <v>19</v>
      </c>
      <c r="F4309">
        <v>5</v>
      </c>
    </row>
    <row r="4310" spans="1:6">
      <c r="A4310" t="s">
        <v>15592</v>
      </c>
      <c r="B4310" t="s">
        <v>15775</v>
      </c>
      <c r="C4310" t="s">
        <v>15776</v>
      </c>
      <c r="D4310" t="s">
        <v>15777</v>
      </c>
      <c r="E4310" t="s">
        <v>19</v>
      </c>
      <c r="F4310">
        <v>5</v>
      </c>
    </row>
    <row r="4311" spans="1:6">
      <c r="A4311" t="s">
        <v>15592</v>
      </c>
      <c r="B4311" t="s">
        <v>15675</v>
      </c>
      <c r="C4311" t="s">
        <v>15676</v>
      </c>
      <c r="D4311" t="s">
        <v>15677</v>
      </c>
      <c r="E4311" t="s">
        <v>19</v>
      </c>
      <c r="F4311">
        <v>5</v>
      </c>
    </row>
    <row r="4312" spans="1:6">
      <c r="A4312" t="s">
        <v>15592</v>
      </c>
      <c r="B4312" t="s">
        <v>15669</v>
      </c>
      <c r="C4312" t="s">
        <v>15670</v>
      </c>
      <c r="D4312" t="s">
        <v>15671</v>
      </c>
      <c r="E4312" t="s">
        <v>19</v>
      </c>
      <c r="F4312">
        <v>5</v>
      </c>
    </row>
    <row r="4313" spans="1:6">
      <c r="A4313" t="s">
        <v>15592</v>
      </c>
      <c r="B4313" t="s">
        <v>15820</v>
      </c>
      <c r="C4313" t="s">
        <v>15821</v>
      </c>
      <c r="D4313" t="s">
        <v>15822</v>
      </c>
      <c r="E4313" t="s">
        <v>19</v>
      </c>
      <c r="F4313">
        <v>5</v>
      </c>
    </row>
    <row r="4314" spans="1:6">
      <c r="A4314" t="s">
        <v>15592</v>
      </c>
      <c r="B4314" t="s">
        <v>15790</v>
      </c>
      <c r="C4314" t="s">
        <v>15791</v>
      </c>
      <c r="D4314" t="s">
        <v>15792</v>
      </c>
      <c r="E4314" t="s">
        <v>19</v>
      </c>
      <c r="F4314">
        <v>5</v>
      </c>
    </row>
    <row r="4315" spans="1:6">
      <c r="A4315" t="s">
        <v>15592</v>
      </c>
      <c r="B4315" t="s">
        <v>15745</v>
      </c>
      <c r="C4315" t="s">
        <v>15746</v>
      </c>
      <c r="D4315" t="s">
        <v>15747</v>
      </c>
      <c r="E4315" t="s">
        <v>19</v>
      </c>
      <c r="F4315">
        <v>5</v>
      </c>
    </row>
    <row r="4316" spans="1:6">
      <c r="A4316" t="s">
        <v>15592</v>
      </c>
      <c r="B4316" t="s">
        <v>15666</v>
      </c>
      <c r="C4316" t="s">
        <v>15667</v>
      </c>
      <c r="D4316" t="s">
        <v>15668</v>
      </c>
      <c r="E4316" t="s">
        <v>19</v>
      </c>
      <c r="F4316">
        <v>5</v>
      </c>
    </row>
    <row r="4317" spans="1:6">
      <c r="A4317" t="s">
        <v>15592</v>
      </c>
      <c r="B4317" t="s">
        <v>15797</v>
      </c>
      <c r="C4317" t="s">
        <v>3760</v>
      </c>
      <c r="D4317" t="s">
        <v>15798</v>
      </c>
      <c r="E4317" t="s">
        <v>19</v>
      </c>
      <c r="F4317">
        <v>5</v>
      </c>
    </row>
    <row r="4318" spans="1:6">
      <c r="A4318" t="s">
        <v>15592</v>
      </c>
      <c r="B4318" t="s">
        <v>15742</v>
      </c>
      <c r="C4318" t="s">
        <v>15743</v>
      </c>
      <c r="D4318" t="s">
        <v>15744</v>
      </c>
      <c r="E4318" t="s">
        <v>19</v>
      </c>
      <c r="F4318">
        <v>5</v>
      </c>
    </row>
    <row r="4319" spans="1:6">
      <c r="A4319" t="s">
        <v>15592</v>
      </c>
      <c r="B4319" t="s">
        <v>15718</v>
      </c>
      <c r="C4319" t="s">
        <v>15719</v>
      </c>
      <c r="D4319" t="s">
        <v>15720</v>
      </c>
      <c r="E4319" t="s">
        <v>19</v>
      </c>
      <c r="F4319">
        <v>5</v>
      </c>
    </row>
    <row r="4320" spans="1:6">
      <c r="A4320" t="s">
        <v>15592</v>
      </c>
      <c r="B4320" t="s">
        <v>15772</v>
      </c>
      <c r="C4320" t="s">
        <v>15773</v>
      </c>
      <c r="D4320" t="s">
        <v>15774</v>
      </c>
      <c r="E4320" t="s">
        <v>19</v>
      </c>
      <c r="F4320">
        <v>5</v>
      </c>
    </row>
    <row r="4321" spans="1:6">
      <c r="A4321" t="s">
        <v>15826</v>
      </c>
      <c r="B4321" t="s">
        <v>16034</v>
      </c>
      <c r="C4321" t="s">
        <v>16035</v>
      </c>
      <c r="D4321" t="s">
        <v>16036</v>
      </c>
      <c r="E4321" t="s">
        <v>19</v>
      </c>
      <c r="F4321">
        <v>5</v>
      </c>
    </row>
    <row r="4322" spans="1:6">
      <c r="A4322" t="s">
        <v>15826</v>
      </c>
      <c r="B4322" t="s">
        <v>16037</v>
      </c>
      <c r="C4322" t="s">
        <v>16038</v>
      </c>
      <c r="D4322" t="s">
        <v>16039</v>
      </c>
      <c r="E4322" t="s">
        <v>19</v>
      </c>
      <c r="F4322">
        <v>5</v>
      </c>
    </row>
    <row r="4323" spans="1:6">
      <c r="A4323" t="s">
        <v>15826</v>
      </c>
      <c r="B4323" t="s">
        <v>15878</v>
      </c>
      <c r="C4323" t="s">
        <v>15879</v>
      </c>
      <c r="D4323" t="s">
        <v>15880</v>
      </c>
      <c r="E4323" t="s">
        <v>19</v>
      </c>
      <c r="F4323">
        <v>5</v>
      </c>
    </row>
    <row r="4324" spans="1:6">
      <c r="A4324" t="s">
        <v>15826</v>
      </c>
      <c r="B4324" t="s">
        <v>15996</v>
      </c>
      <c r="C4324" t="s">
        <v>15997</v>
      </c>
      <c r="D4324" t="s">
        <v>15998</v>
      </c>
      <c r="E4324" t="s">
        <v>19</v>
      </c>
      <c r="F4324">
        <v>5</v>
      </c>
    </row>
    <row r="4325" spans="1:6">
      <c r="A4325" t="s">
        <v>15826</v>
      </c>
      <c r="B4325" t="s">
        <v>16008</v>
      </c>
      <c r="C4325" t="s">
        <v>16009</v>
      </c>
      <c r="D4325" t="s">
        <v>16010</v>
      </c>
      <c r="E4325" t="s">
        <v>19</v>
      </c>
      <c r="F4325">
        <v>5</v>
      </c>
    </row>
    <row r="4326" spans="1:6">
      <c r="A4326" t="s">
        <v>15826</v>
      </c>
      <c r="B4326" t="s">
        <v>15851</v>
      </c>
      <c r="C4326" t="s">
        <v>15852</v>
      </c>
      <c r="D4326" t="s">
        <v>15853</v>
      </c>
      <c r="E4326" t="s">
        <v>19</v>
      </c>
      <c r="F4326">
        <v>5</v>
      </c>
    </row>
    <row r="4327" spans="1:6">
      <c r="A4327" t="s">
        <v>15826</v>
      </c>
      <c r="B4327" t="s">
        <v>15993</v>
      </c>
      <c r="C4327" t="s">
        <v>15994</v>
      </c>
      <c r="D4327" t="s">
        <v>15995</v>
      </c>
      <c r="E4327" t="s">
        <v>19</v>
      </c>
      <c r="F4327">
        <v>5</v>
      </c>
    </row>
    <row r="4328" spans="1:6">
      <c r="A4328" t="s">
        <v>15826</v>
      </c>
      <c r="B4328" t="s">
        <v>15860</v>
      </c>
      <c r="C4328" t="s">
        <v>15861</v>
      </c>
      <c r="D4328" t="s">
        <v>15862</v>
      </c>
      <c r="E4328" t="s">
        <v>19</v>
      </c>
      <c r="F4328">
        <v>5</v>
      </c>
    </row>
    <row r="4329" spans="1:6">
      <c r="A4329" t="s">
        <v>15826</v>
      </c>
      <c r="B4329" t="s">
        <v>16002</v>
      </c>
      <c r="C4329" t="s">
        <v>16003</v>
      </c>
      <c r="D4329" t="s">
        <v>16004</v>
      </c>
      <c r="E4329" t="s">
        <v>19</v>
      </c>
      <c r="F4329">
        <v>5</v>
      </c>
    </row>
    <row r="4330" spans="1:6">
      <c r="A4330" t="s">
        <v>15826</v>
      </c>
      <c r="B4330" t="s">
        <v>15926</v>
      </c>
      <c r="C4330" t="s">
        <v>15927</v>
      </c>
      <c r="D4330" t="s">
        <v>15928</v>
      </c>
      <c r="E4330" t="s">
        <v>19</v>
      </c>
      <c r="F4330">
        <v>5</v>
      </c>
    </row>
    <row r="4331" spans="1:6">
      <c r="A4331" t="s">
        <v>15826</v>
      </c>
      <c r="B4331" t="s">
        <v>15936</v>
      </c>
      <c r="C4331" t="s">
        <v>15937</v>
      </c>
      <c r="D4331" t="s">
        <v>15938</v>
      </c>
      <c r="E4331" t="s">
        <v>19</v>
      </c>
      <c r="F4331">
        <v>5</v>
      </c>
    </row>
    <row r="4332" spans="1:6">
      <c r="A4332" t="s">
        <v>15826</v>
      </c>
      <c r="B4332" t="s">
        <v>15827</v>
      </c>
      <c r="C4332" t="s">
        <v>15828</v>
      </c>
      <c r="D4332" t="s">
        <v>15829</v>
      </c>
      <c r="E4332" t="s">
        <v>19</v>
      </c>
      <c r="F4332">
        <v>5</v>
      </c>
    </row>
    <row r="4333" spans="1:6">
      <c r="A4333" t="s">
        <v>15826</v>
      </c>
      <c r="B4333" t="s">
        <v>16057</v>
      </c>
      <c r="C4333" t="s">
        <v>16058</v>
      </c>
      <c r="D4333" t="s">
        <v>16059</v>
      </c>
      <c r="E4333" t="s">
        <v>19</v>
      </c>
      <c r="F4333">
        <v>5</v>
      </c>
    </row>
    <row r="4334" spans="1:6">
      <c r="A4334" t="s">
        <v>15826</v>
      </c>
      <c r="B4334" t="s">
        <v>16014</v>
      </c>
      <c r="C4334" t="s">
        <v>16015</v>
      </c>
      <c r="D4334" t="s">
        <v>16016</v>
      </c>
      <c r="E4334" t="s">
        <v>19</v>
      </c>
      <c r="F4334">
        <v>5</v>
      </c>
    </row>
    <row r="4335" spans="1:6">
      <c r="A4335" t="s">
        <v>15826</v>
      </c>
      <c r="B4335" t="s">
        <v>15911</v>
      </c>
      <c r="C4335" t="s">
        <v>15912</v>
      </c>
      <c r="D4335" t="s">
        <v>15913</v>
      </c>
      <c r="E4335" t="s">
        <v>19</v>
      </c>
      <c r="F4335">
        <v>5</v>
      </c>
    </row>
    <row r="4336" spans="1:6">
      <c r="A4336" t="s">
        <v>15826</v>
      </c>
      <c r="B4336" t="s">
        <v>15908</v>
      </c>
      <c r="C4336" t="s">
        <v>15909</v>
      </c>
      <c r="D4336" t="s">
        <v>15910</v>
      </c>
      <c r="E4336" t="s">
        <v>19</v>
      </c>
      <c r="F4336">
        <v>5</v>
      </c>
    </row>
    <row r="4337" spans="1:6">
      <c r="A4337" t="s">
        <v>15826</v>
      </c>
      <c r="B4337" t="s">
        <v>15848</v>
      </c>
      <c r="C4337" t="s">
        <v>15849</v>
      </c>
      <c r="D4337" t="s">
        <v>15850</v>
      </c>
      <c r="E4337" t="s">
        <v>19</v>
      </c>
      <c r="F4337">
        <v>5</v>
      </c>
    </row>
    <row r="4338" spans="1:6">
      <c r="A4338" t="s">
        <v>15826</v>
      </c>
      <c r="B4338" t="s">
        <v>15902</v>
      </c>
      <c r="C4338" t="s">
        <v>15903</v>
      </c>
      <c r="D4338" t="s">
        <v>15904</v>
      </c>
      <c r="E4338" t="s">
        <v>19</v>
      </c>
      <c r="F4338">
        <v>5</v>
      </c>
    </row>
    <row r="4339" spans="1:6">
      <c r="A4339" t="s">
        <v>15826</v>
      </c>
      <c r="B4339" t="s">
        <v>15887</v>
      </c>
      <c r="C4339" t="s">
        <v>15888</v>
      </c>
      <c r="D4339" t="s">
        <v>15889</v>
      </c>
      <c r="E4339" t="s">
        <v>19</v>
      </c>
      <c r="F4339">
        <v>5</v>
      </c>
    </row>
    <row r="4340" spans="1:6">
      <c r="A4340" t="s">
        <v>15826</v>
      </c>
      <c r="B4340" t="s">
        <v>15863</v>
      </c>
      <c r="C4340" t="s">
        <v>15864</v>
      </c>
      <c r="D4340" t="s">
        <v>15865</v>
      </c>
      <c r="E4340" t="s">
        <v>19</v>
      </c>
      <c r="F4340">
        <v>5</v>
      </c>
    </row>
    <row r="4341" spans="1:6">
      <c r="A4341" t="s">
        <v>15826</v>
      </c>
      <c r="B4341" t="s">
        <v>16011</v>
      </c>
      <c r="C4341" t="s">
        <v>16012</v>
      </c>
      <c r="D4341" t="s">
        <v>16013</v>
      </c>
      <c r="E4341" t="s">
        <v>19</v>
      </c>
      <c r="F4341">
        <v>5</v>
      </c>
    </row>
    <row r="4342" spans="1:6">
      <c r="A4342" t="s">
        <v>15826</v>
      </c>
      <c r="B4342" t="s">
        <v>15954</v>
      </c>
      <c r="C4342" t="s">
        <v>15955</v>
      </c>
      <c r="D4342" t="s">
        <v>15956</v>
      </c>
      <c r="E4342" t="s">
        <v>19</v>
      </c>
      <c r="F4342">
        <v>5</v>
      </c>
    </row>
    <row r="4343" spans="1:6">
      <c r="A4343" t="s">
        <v>15826</v>
      </c>
      <c r="B4343" t="s">
        <v>15963</v>
      </c>
      <c r="C4343" t="s">
        <v>15964</v>
      </c>
      <c r="D4343" t="s">
        <v>15965</v>
      </c>
      <c r="E4343" t="s">
        <v>19</v>
      </c>
      <c r="F4343">
        <v>5</v>
      </c>
    </row>
    <row r="4344" spans="1:6">
      <c r="A4344" t="s">
        <v>15826</v>
      </c>
      <c r="B4344" t="s">
        <v>15978</v>
      </c>
      <c r="C4344" t="s">
        <v>15979</v>
      </c>
      <c r="D4344" t="s">
        <v>15980</v>
      </c>
      <c r="E4344" t="s">
        <v>19</v>
      </c>
      <c r="F4344">
        <v>5</v>
      </c>
    </row>
    <row r="4345" spans="1:6">
      <c r="A4345" t="s">
        <v>15826</v>
      </c>
      <c r="B4345" t="s">
        <v>16046</v>
      </c>
      <c r="C4345" t="s">
        <v>10316</v>
      </c>
      <c r="D4345" t="s">
        <v>16047</v>
      </c>
      <c r="E4345" t="s">
        <v>19</v>
      </c>
      <c r="F4345">
        <v>5</v>
      </c>
    </row>
    <row r="4346" spans="1:6">
      <c r="A4346" t="s">
        <v>15826</v>
      </c>
      <c r="B4346" t="s">
        <v>15999</v>
      </c>
      <c r="C4346" t="s">
        <v>16000</v>
      </c>
      <c r="D4346" t="s">
        <v>16001</v>
      </c>
      <c r="E4346" t="s">
        <v>19</v>
      </c>
      <c r="F4346">
        <v>5</v>
      </c>
    </row>
    <row r="4347" spans="1:6">
      <c r="A4347" t="s">
        <v>15826</v>
      </c>
      <c r="B4347" t="s">
        <v>15972</v>
      </c>
      <c r="C4347" t="s">
        <v>15973</v>
      </c>
      <c r="D4347" t="s">
        <v>15974</v>
      </c>
      <c r="E4347" t="s">
        <v>19</v>
      </c>
      <c r="F4347">
        <v>5</v>
      </c>
    </row>
    <row r="4348" spans="1:6">
      <c r="A4348" t="s">
        <v>15826</v>
      </c>
      <c r="B4348" t="s">
        <v>15935</v>
      </c>
      <c r="C4348" t="s">
        <v>11113</v>
      </c>
      <c r="D4348" t="s">
        <v>11114</v>
      </c>
      <c r="E4348" t="s">
        <v>19</v>
      </c>
      <c r="F4348">
        <v>5</v>
      </c>
    </row>
    <row r="4349" spans="1:6">
      <c r="A4349" t="s">
        <v>15826</v>
      </c>
      <c r="B4349" t="s">
        <v>16048</v>
      </c>
      <c r="C4349" t="s">
        <v>16049</v>
      </c>
      <c r="D4349" t="s">
        <v>16050</v>
      </c>
      <c r="E4349" t="s">
        <v>19</v>
      </c>
      <c r="F4349">
        <v>5</v>
      </c>
    </row>
    <row r="4350" spans="1:6">
      <c r="A4350" t="s">
        <v>15826</v>
      </c>
      <c r="B4350" t="s">
        <v>15896</v>
      </c>
      <c r="C4350" t="s">
        <v>15897</v>
      </c>
      <c r="D4350" t="s">
        <v>15898</v>
      </c>
      <c r="E4350" t="s">
        <v>19</v>
      </c>
      <c r="F4350">
        <v>5</v>
      </c>
    </row>
    <row r="4351" spans="1:6">
      <c r="A4351" t="s">
        <v>15826</v>
      </c>
      <c r="B4351" t="s">
        <v>15981</v>
      </c>
      <c r="C4351" t="s">
        <v>15982</v>
      </c>
      <c r="D4351" t="s">
        <v>15983</v>
      </c>
      <c r="E4351" t="s">
        <v>19</v>
      </c>
      <c r="F4351">
        <v>5</v>
      </c>
    </row>
    <row r="4352" spans="1:6">
      <c r="A4352" t="s">
        <v>15826</v>
      </c>
      <c r="B4352" t="s">
        <v>15872</v>
      </c>
      <c r="C4352" t="s">
        <v>15873</v>
      </c>
      <c r="D4352" t="s">
        <v>15874</v>
      </c>
      <c r="E4352" t="s">
        <v>19</v>
      </c>
      <c r="F4352">
        <v>5</v>
      </c>
    </row>
    <row r="4353" spans="1:6">
      <c r="A4353" t="s">
        <v>15826</v>
      </c>
      <c r="B4353" t="s">
        <v>16051</v>
      </c>
      <c r="C4353" t="s">
        <v>16052</v>
      </c>
      <c r="D4353" t="s">
        <v>16053</v>
      </c>
      <c r="E4353" t="s">
        <v>19</v>
      </c>
      <c r="F4353">
        <v>5</v>
      </c>
    </row>
    <row r="4354" spans="1:6">
      <c r="A4354" t="s">
        <v>15826</v>
      </c>
      <c r="B4354" t="s">
        <v>15884</v>
      </c>
      <c r="C4354" t="s">
        <v>15885</v>
      </c>
      <c r="D4354" t="s">
        <v>15886</v>
      </c>
      <c r="E4354" t="s">
        <v>19</v>
      </c>
      <c r="F4354">
        <v>5</v>
      </c>
    </row>
    <row r="4355" spans="1:6">
      <c r="A4355" t="s">
        <v>15826</v>
      </c>
      <c r="B4355" t="s">
        <v>15893</v>
      </c>
      <c r="C4355" t="s">
        <v>15894</v>
      </c>
      <c r="D4355" t="s">
        <v>15895</v>
      </c>
      <c r="E4355" t="s">
        <v>19</v>
      </c>
      <c r="F4355">
        <v>5</v>
      </c>
    </row>
    <row r="4356" spans="1:6">
      <c r="A4356" t="s">
        <v>15826</v>
      </c>
      <c r="B4356" t="s">
        <v>16022</v>
      </c>
      <c r="C4356" t="s">
        <v>16023</v>
      </c>
      <c r="D4356" t="s">
        <v>16024</v>
      </c>
      <c r="E4356" t="s">
        <v>19</v>
      </c>
      <c r="F4356">
        <v>5</v>
      </c>
    </row>
    <row r="4357" spans="1:6">
      <c r="A4357" t="s">
        <v>15826</v>
      </c>
      <c r="B4357" t="s">
        <v>16025</v>
      </c>
      <c r="C4357" t="s">
        <v>16026</v>
      </c>
      <c r="D4357" t="s">
        <v>16027</v>
      </c>
      <c r="E4357" t="s">
        <v>19</v>
      </c>
      <c r="F4357">
        <v>5</v>
      </c>
    </row>
    <row r="4358" spans="1:6">
      <c r="A4358" t="s">
        <v>15826</v>
      </c>
      <c r="B4358" t="s">
        <v>16017</v>
      </c>
      <c r="C4358" t="s">
        <v>4932</v>
      </c>
      <c r="D4358" t="s">
        <v>16018</v>
      </c>
      <c r="E4358" t="s">
        <v>19</v>
      </c>
      <c r="F4358">
        <v>5</v>
      </c>
    </row>
    <row r="4359" spans="1:6">
      <c r="A4359" t="s">
        <v>15826</v>
      </c>
      <c r="B4359" t="s">
        <v>16040</v>
      </c>
      <c r="C4359" t="s">
        <v>16041</v>
      </c>
      <c r="D4359" t="s">
        <v>16042</v>
      </c>
      <c r="E4359" t="s">
        <v>19</v>
      </c>
      <c r="F4359">
        <v>5</v>
      </c>
    </row>
    <row r="4360" spans="1:6">
      <c r="A4360" t="s">
        <v>15826</v>
      </c>
      <c r="B4360" t="s">
        <v>15948</v>
      </c>
      <c r="C4360" t="s">
        <v>15949</v>
      </c>
      <c r="D4360" t="s">
        <v>15950</v>
      </c>
      <c r="E4360" t="s">
        <v>19</v>
      </c>
      <c r="F4360">
        <v>5</v>
      </c>
    </row>
    <row r="4361" spans="1:6">
      <c r="A4361" t="s">
        <v>15826</v>
      </c>
      <c r="B4361" t="s">
        <v>15929</v>
      </c>
      <c r="C4361" t="s">
        <v>15930</v>
      </c>
      <c r="D4361" t="s">
        <v>15931</v>
      </c>
      <c r="E4361" t="s">
        <v>19</v>
      </c>
      <c r="F4361">
        <v>5</v>
      </c>
    </row>
    <row r="4362" spans="1:6">
      <c r="A4362" t="s">
        <v>15826</v>
      </c>
      <c r="B4362" t="s">
        <v>15923</v>
      </c>
      <c r="C4362" t="s">
        <v>15924</v>
      </c>
      <c r="D4362" t="s">
        <v>15925</v>
      </c>
      <c r="E4362" t="s">
        <v>19</v>
      </c>
      <c r="F4362">
        <v>5</v>
      </c>
    </row>
    <row r="4363" spans="1:6">
      <c r="A4363" t="s">
        <v>15826</v>
      </c>
      <c r="B4363" t="s">
        <v>15875</v>
      </c>
      <c r="C4363" t="s">
        <v>15876</v>
      </c>
      <c r="D4363" t="s">
        <v>15877</v>
      </c>
      <c r="E4363" t="s">
        <v>19</v>
      </c>
      <c r="F4363">
        <v>5</v>
      </c>
    </row>
    <row r="4364" spans="1:6">
      <c r="A4364" t="s">
        <v>15826</v>
      </c>
      <c r="B4364" t="s">
        <v>15881</v>
      </c>
      <c r="C4364" t="s">
        <v>15882</v>
      </c>
      <c r="D4364" t="s">
        <v>15883</v>
      </c>
      <c r="E4364" t="s">
        <v>19</v>
      </c>
      <c r="F4364">
        <v>5</v>
      </c>
    </row>
    <row r="4365" spans="1:6">
      <c r="A4365" t="s">
        <v>15826</v>
      </c>
      <c r="B4365" t="s">
        <v>15917</v>
      </c>
      <c r="C4365" t="s">
        <v>15918</v>
      </c>
      <c r="D4365" t="s">
        <v>15919</v>
      </c>
      <c r="E4365" t="s">
        <v>19</v>
      </c>
      <c r="F4365">
        <v>5</v>
      </c>
    </row>
    <row r="4366" spans="1:6">
      <c r="A4366" t="s">
        <v>15826</v>
      </c>
      <c r="B4366" t="s">
        <v>15905</v>
      </c>
      <c r="C4366" t="s">
        <v>15906</v>
      </c>
      <c r="D4366" t="s">
        <v>15907</v>
      </c>
      <c r="E4366" t="s">
        <v>19</v>
      </c>
      <c r="F4366">
        <v>5</v>
      </c>
    </row>
    <row r="4367" spans="1:6">
      <c r="A4367" t="s">
        <v>15826</v>
      </c>
      <c r="B4367" t="s">
        <v>15987</v>
      </c>
      <c r="C4367" t="s">
        <v>15988</v>
      </c>
      <c r="D4367" t="s">
        <v>15989</v>
      </c>
      <c r="E4367" t="s">
        <v>19</v>
      </c>
      <c r="F4367">
        <v>5</v>
      </c>
    </row>
    <row r="4368" spans="1:6">
      <c r="A4368" t="s">
        <v>15826</v>
      </c>
      <c r="B4368" t="s">
        <v>15969</v>
      </c>
      <c r="C4368" t="s">
        <v>15970</v>
      </c>
      <c r="D4368" t="s">
        <v>15971</v>
      </c>
      <c r="E4368" t="s">
        <v>19</v>
      </c>
      <c r="F4368">
        <v>5</v>
      </c>
    </row>
    <row r="4369" spans="1:6">
      <c r="A4369" t="s">
        <v>15826</v>
      </c>
      <c r="B4369" t="s">
        <v>16028</v>
      </c>
      <c r="C4369" t="s">
        <v>16029</v>
      </c>
      <c r="D4369" t="s">
        <v>16030</v>
      </c>
      <c r="E4369" t="s">
        <v>19</v>
      </c>
      <c r="F4369">
        <v>5</v>
      </c>
    </row>
    <row r="4370" spans="1:6">
      <c r="A4370" t="s">
        <v>15826</v>
      </c>
      <c r="B4370" t="s">
        <v>15866</v>
      </c>
      <c r="C4370" t="s">
        <v>15867</v>
      </c>
      <c r="D4370" t="s">
        <v>15868</v>
      </c>
      <c r="E4370" t="s">
        <v>19</v>
      </c>
      <c r="F4370">
        <v>5</v>
      </c>
    </row>
    <row r="4371" spans="1:6">
      <c r="A4371" t="s">
        <v>15826</v>
      </c>
      <c r="B4371" t="s">
        <v>15939</v>
      </c>
      <c r="C4371" t="s">
        <v>15940</v>
      </c>
      <c r="D4371" t="s">
        <v>15941</v>
      </c>
      <c r="E4371" t="s">
        <v>19</v>
      </c>
      <c r="F4371">
        <v>5</v>
      </c>
    </row>
    <row r="4372" spans="1:6">
      <c r="A4372" t="s">
        <v>15826</v>
      </c>
      <c r="B4372" t="s">
        <v>15842</v>
      </c>
      <c r="C4372" t="s">
        <v>15843</v>
      </c>
      <c r="D4372" t="s">
        <v>15844</v>
      </c>
      <c r="E4372" t="s">
        <v>19</v>
      </c>
      <c r="F4372">
        <v>5</v>
      </c>
    </row>
    <row r="4373" spans="1:6">
      <c r="A4373" t="s">
        <v>15826</v>
      </c>
      <c r="B4373" t="s">
        <v>16043</v>
      </c>
      <c r="C4373" t="s">
        <v>16044</v>
      </c>
      <c r="D4373" t="s">
        <v>16045</v>
      </c>
      <c r="E4373" t="s">
        <v>19</v>
      </c>
      <c r="F4373">
        <v>5</v>
      </c>
    </row>
    <row r="4374" spans="1:6">
      <c r="A4374" t="s">
        <v>15826</v>
      </c>
      <c r="B4374" t="s">
        <v>15854</v>
      </c>
      <c r="C4374" t="s">
        <v>15855</v>
      </c>
      <c r="D4374" t="s">
        <v>15856</v>
      </c>
      <c r="E4374" t="s">
        <v>19</v>
      </c>
      <c r="F4374">
        <v>5</v>
      </c>
    </row>
    <row r="4375" spans="1:6">
      <c r="A4375" t="s">
        <v>15826</v>
      </c>
      <c r="B4375" t="s">
        <v>15830</v>
      </c>
      <c r="C4375" t="s">
        <v>15831</v>
      </c>
      <c r="D4375" t="s">
        <v>15832</v>
      </c>
      <c r="E4375" t="s">
        <v>19</v>
      </c>
      <c r="F4375">
        <v>5</v>
      </c>
    </row>
    <row r="4376" spans="1:6">
      <c r="A4376" t="s">
        <v>15826</v>
      </c>
      <c r="B4376" t="s">
        <v>15833</v>
      </c>
      <c r="C4376" t="s">
        <v>15834</v>
      </c>
      <c r="D4376" t="s">
        <v>15835</v>
      </c>
      <c r="E4376" t="s">
        <v>19</v>
      </c>
      <c r="F4376">
        <v>5</v>
      </c>
    </row>
    <row r="4377" spans="1:6">
      <c r="A4377" t="s">
        <v>15826</v>
      </c>
      <c r="B4377" t="s">
        <v>15966</v>
      </c>
      <c r="C4377" t="s">
        <v>15967</v>
      </c>
      <c r="D4377" t="s">
        <v>15968</v>
      </c>
      <c r="E4377" t="s">
        <v>19</v>
      </c>
      <c r="F4377">
        <v>5</v>
      </c>
    </row>
    <row r="4378" spans="1:6">
      <c r="A4378" t="s">
        <v>15826</v>
      </c>
      <c r="B4378" t="s">
        <v>15869</v>
      </c>
      <c r="C4378" t="s">
        <v>15870</v>
      </c>
      <c r="D4378" t="s">
        <v>15871</v>
      </c>
      <c r="E4378" t="s">
        <v>19</v>
      </c>
      <c r="F4378">
        <v>5</v>
      </c>
    </row>
    <row r="4379" spans="1:6">
      <c r="A4379" t="s">
        <v>15826</v>
      </c>
      <c r="B4379" t="s">
        <v>15945</v>
      </c>
      <c r="C4379" t="s">
        <v>15946</v>
      </c>
      <c r="D4379" t="s">
        <v>15947</v>
      </c>
      <c r="E4379" t="s">
        <v>19</v>
      </c>
      <c r="F4379">
        <v>5</v>
      </c>
    </row>
    <row r="4380" spans="1:6">
      <c r="A4380" t="s">
        <v>15826</v>
      </c>
      <c r="B4380" t="s">
        <v>15857</v>
      </c>
      <c r="C4380" t="s">
        <v>15858</v>
      </c>
      <c r="D4380" t="s">
        <v>15859</v>
      </c>
      <c r="E4380" t="s">
        <v>19</v>
      </c>
      <c r="F4380">
        <v>5</v>
      </c>
    </row>
    <row r="4381" spans="1:6">
      <c r="A4381" t="s">
        <v>15826</v>
      </c>
      <c r="B4381" t="s">
        <v>15960</v>
      </c>
      <c r="C4381" t="s">
        <v>15961</v>
      </c>
      <c r="D4381" t="s">
        <v>15962</v>
      </c>
      <c r="E4381" t="s">
        <v>19</v>
      </c>
      <c r="F4381">
        <v>5</v>
      </c>
    </row>
    <row r="4382" spans="1:6">
      <c r="A4382" t="s">
        <v>15826</v>
      </c>
      <c r="B4382" t="s">
        <v>15839</v>
      </c>
      <c r="C4382" t="s">
        <v>15840</v>
      </c>
      <c r="D4382" t="s">
        <v>15841</v>
      </c>
      <c r="E4382" t="s">
        <v>19</v>
      </c>
      <c r="F4382">
        <v>5</v>
      </c>
    </row>
    <row r="4383" spans="1:6">
      <c r="A4383" t="s">
        <v>15826</v>
      </c>
      <c r="B4383" t="s">
        <v>15932</v>
      </c>
      <c r="C4383" t="s">
        <v>15933</v>
      </c>
      <c r="D4383" t="s">
        <v>15934</v>
      </c>
      <c r="E4383" t="s">
        <v>19</v>
      </c>
      <c r="F4383">
        <v>5</v>
      </c>
    </row>
    <row r="4384" spans="1:6">
      <c r="A4384" t="s">
        <v>15826</v>
      </c>
      <c r="B4384" t="s">
        <v>15951</v>
      </c>
      <c r="C4384" t="s">
        <v>15952</v>
      </c>
      <c r="D4384" t="s">
        <v>15953</v>
      </c>
      <c r="E4384" t="s">
        <v>19</v>
      </c>
      <c r="F4384">
        <v>5</v>
      </c>
    </row>
    <row r="4385" spans="1:6">
      <c r="A4385" t="s">
        <v>15826</v>
      </c>
      <c r="B4385" t="s">
        <v>15942</v>
      </c>
      <c r="C4385" t="s">
        <v>15943</v>
      </c>
      <c r="D4385" t="s">
        <v>15944</v>
      </c>
      <c r="E4385" t="s">
        <v>19</v>
      </c>
      <c r="F4385">
        <v>5</v>
      </c>
    </row>
    <row r="4386" spans="1:6">
      <c r="A4386" t="s">
        <v>15826</v>
      </c>
      <c r="B4386" t="s">
        <v>15984</v>
      </c>
      <c r="C4386" t="s">
        <v>15985</v>
      </c>
      <c r="D4386" t="s">
        <v>15986</v>
      </c>
      <c r="E4386" t="s">
        <v>19</v>
      </c>
      <c r="F4386">
        <v>5</v>
      </c>
    </row>
    <row r="4387" spans="1:6">
      <c r="A4387" t="s">
        <v>15826</v>
      </c>
      <c r="B4387" t="s">
        <v>15975</v>
      </c>
      <c r="C4387" t="s">
        <v>15976</v>
      </c>
      <c r="D4387" t="s">
        <v>15977</v>
      </c>
      <c r="E4387" t="s">
        <v>19</v>
      </c>
      <c r="F4387">
        <v>5</v>
      </c>
    </row>
    <row r="4388" spans="1:6">
      <c r="A4388" t="s">
        <v>15826</v>
      </c>
      <c r="B4388" t="s">
        <v>16060</v>
      </c>
      <c r="C4388" t="s">
        <v>16061</v>
      </c>
      <c r="D4388" t="s">
        <v>16062</v>
      </c>
      <c r="E4388" t="s">
        <v>19</v>
      </c>
      <c r="F4388">
        <v>5</v>
      </c>
    </row>
    <row r="4389" spans="1:6">
      <c r="A4389" t="s">
        <v>15826</v>
      </c>
      <c r="B4389" t="s">
        <v>15914</v>
      </c>
      <c r="C4389" t="s">
        <v>15915</v>
      </c>
      <c r="D4389" t="s">
        <v>15916</v>
      </c>
      <c r="E4389" t="s">
        <v>19</v>
      </c>
      <c r="F4389">
        <v>5</v>
      </c>
    </row>
    <row r="4390" spans="1:6">
      <c r="A4390" t="s">
        <v>15826</v>
      </c>
      <c r="B4390" t="s">
        <v>15845</v>
      </c>
      <c r="C4390" t="s">
        <v>15846</v>
      </c>
      <c r="D4390" t="s">
        <v>15847</v>
      </c>
      <c r="E4390" t="s">
        <v>19</v>
      </c>
      <c r="F4390">
        <v>5</v>
      </c>
    </row>
    <row r="4391" spans="1:6">
      <c r="A4391" t="s">
        <v>15826</v>
      </c>
      <c r="B4391" t="s">
        <v>16019</v>
      </c>
      <c r="C4391" t="s">
        <v>16020</v>
      </c>
      <c r="D4391" t="s">
        <v>16021</v>
      </c>
      <c r="E4391" t="s">
        <v>19</v>
      </c>
      <c r="F4391">
        <v>5</v>
      </c>
    </row>
    <row r="4392" spans="1:6">
      <c r="A4392" t="s">
        <v>15826</v>
      </c>
      <c r="B4392" t="s">
        <v>16005</v>
      </c>
      <c r="C4392" t="s">
        <v>16006</v>
      </c>
      <c r="D4392" t="s">
        <v>16007</v>
      </c>
      <c r="E4392" t="s">
        <v>19</v>
      </c>
      <c r="F4392">
        <v>5</v>
      </c>
    </row>
    <row r="4393" spans="1:6">
      <c r="A4393" t="s">
        <v>15826</v>
      </c>
      <c r="B4393" t="s">
        <v>15890</v>
      </c>
      <c r="C4393" t="s">
        <v>15891</v>
      </c>
      <c r="D4393" t="s">
        <v>15892</v>
      </c>
      <c r="E4393" t="s">
        <v>19</v>
      </c>
      <c r="F4393">
        <v>5</v>
      </c>
    </row>
    <row r="4394" spans="1:6">
      <c r="A4394" t="s">
        <v>15826</v>
      </c>
      <c r="B4394" t="s">
        <v>15957</v>
      </c>
      <c r="C4394" t="s">
        <v>15958</v>
      </c>
      <c r="D4394" t="s">
        <v>15959</v>
      </c>
      <c r="E4394" t="s">
        <v>19</v>
      </c>
      <c r="F4394">
        <v>5</v>
      </c>
    </row>
    <row r="4395" spans="1:6">
      <c r="A4395" t="s">
        <v>15826</v>
      </c>
      <c r="B4395" t="s">
        <v>16031</v>
      </c>
      <c r="C4395" t="s">
        <v>16032</v>
      </c>
      <c r="D4395" t="s">
        <v>16033</v>
      </c>
      <c r="E4395" t="s">
        <v>19</v>
      </c>
      <c r="F4395">
        <v>5</v>
      </c>
    </row>
    <row r="4396" spans="1:6">
      <c r="A4396" t="s">
        <v>15826</v>
      </c>
      <c r="B4396" t="s">
        <v>15836</v>
      </c>
      <c r="C4396" t="s">
        <v>15837</v>
      </c>
      <c r="D4396" t="s">
        <v>15838</v>
      </c>
      <c r="E4396" t="s">
        <v>19</v>
      </c>
      <c r="F4396">
        <v>5</v>
      </c>
    </row>
    <row r="4397" spans="1:6">
      <c r="A4397" t="s">
        <v>15826</v>
      </c>
      <c r="B4397" t="s">
        <v>15920</v>
      </c>
      <c r="C4397" t="s">
        <v>15921</v>
      </c>
      <c r="D4397" t="s">
        <v>15922</v>
      </c>
      <c r="E4397" t="s">
        <v>19</v>
      </c>
      <c r="F4397">
        <v>5</v>
      </c>
    </row>
    <row r="4398" spans="1:6">
      <c r="A4398" t="s">
        <v>15826</v>
      </c>
      <c r="B4398" t="s">
        <v>16054</v>
      </c>
      <c r="C4398" t="s">
        <v>16055</v>
      </c>
      <c r="D4398" t="s">
        <v>16056</v>
      </c>
      <c r="E4398" t="s">
        <v>19</v>
      </c>
      <c r="F4398">
        <v>5</v>
      </c>
    </row>
    <row r="4399" spans="1:6">
      <c r="A4399" t="s">
        <v>15826</v>
      </c>
      <c r="B4399" t="s">
        <v>15990</v>
      </c>
      <c r="C4399" t="s">
        <v>15991</v>
      </c>
      <c r="D4399" t="s">
        <v>15992</v>
      </c>
      <c r="E4399" t="s">
        <v>19</v>
      </c>
      <c r="F4399">
        <v>5</v>
      </c>
    </row>
    <row r="4400" spans="1:6">
      <c r="A4400" t="s">
        <v>15826</v>
      </c>
      <c r="B4400" t="s">
        <v>15899</v>
      </c>
      <c r="C4400" t="s">
        <v>15900</v>
      </c>
      <c r="D4400" t="s">
        <v>15901</v>
      </c>
      <c r="E4400" t="s">
        <v>19</v>
      </c>
      <c r="F4400">
        <v>5</v>
      </c>
    </row>
    <row r="4401" spans="1:6">
      <c r="A4401" t="s">
        <v>16063</v>
      </c>
      <c r="B4401" t="s">
        <v>16249</v>
      </c>
      <c r="C4401" t="s">
        <v>16250</v>
      </c>
      <c r="D4401" t="s">
        <v>16251</v>
      </c>
      <c r="E4401" t="s">
        <v>19</v>
      </c>
      <c r="F4401">
        <v>5</v>
      </c>
    </row>
    <row r="4402" spans="1:6">
      <c r="A4402" t="s">
        <v>16063</v>
      </c>
      <c r="B4402" t="s">
        <v>16085</v>
      </c>
      <c r="C4402" t="s">
        <v>16086</v>
      </c>
      <c r="D4402" t="s">
        <v>16087</v>
      </c>
      <c r="E4402" t="s">
        <v>19</v>
      </c>
      <c r="F4402">
        <v>5</v>
      </c>
    </row>
    <row r="4403" spans="1:6">
      <c r="A4403" t="s">
        <v>16063</v>
      </c>
      <c r="B4403" t="s">
        <v>16265</v>
      </c>
      <c r="C4403" t="s">
        <v>16266</v>
      </c>
      <c r="D4403" t="s">
        <v>16267</v>
      </c>
      <c r="E4403" t="s">
        <v>19</v>
      </c>
      <c r="F4403">
        <v>5</v>
      </c>
    </row>
    <row r="4404" spans="1:6">
      <c r="A4404" t="s">
        <v>16063</v>
      </c>
      <c r="B4404" t="s">
        <v>16163</v>
      </c>
      <c r="C4404" t="s">
        <v>16164</v>
      </c>
      <c r="D4404" t="s">
        <v>16165</v>
      </c>
      <c r="E4404" t="s">
        <v>19</v>
      </c>
      <c r="F4404">
        <v>5</v>
      </c>
    </row>
    <row r="4405" spans="1:6">
      <c r="A4405" t="s">
        <v>16063</v>
      </c>
      <c r="B4405" t="s">
        <v>16243</v>
      </c>
      <c r="C4405" t="s">
        <v>16244</v>
      </c>
      <c r="D4405" t="s">
        <v>16245</v>
      </c>
      <c r="E4405" t="s">
        <v>19</v>
      </c>
      <c r="F4405">
        <v>5</v>
      </c>
    </row>
    <row r="4406" spans="1:6">
      <c r="A4406" t="s">
        <v>16063</v>
      </c>
      <c r="B4406" t="s">
        <v>16268</v>
      </c>
      <c r="C4406" t="s">
        <v>16269</v>
      </c>
      <c r="D4406" t="s">
        <v>16270</v>
      </c>
      <c r="E4406" t="s">
        <v>19</v>
      </c>
      <c r="F4406">
        <v>5</v>
      </c>
    </row>
    <row r="4407" spans="1:6">
      <c r="A4407" t="s">
        <v>16063</v>
      </c>
      <c r="B4407" t="s">
        <v>16246</v>
      </c>
      <c r="C4407" t="s">
        <v>16247</v>
      </c>
      <c r="D4407" t="s">
        <v>16248</v>
      </c>
      <c r="E4407" t="s">
        <v>19</v>
      </c>
      <c r="F4407">
        <v>5</v>
      </c>
    </row>
    <row r="4408" spans="1:6">
      <c r="A4408" t="s">
        <v>16063</v>
      </c>
      <c r="B4408" t="s">
        <v>16217</v>
      </c>
      <c r="C4408" t="s">
        <v>16218</v>
      </c>
      <c r="D4408" t="s">
        <v>16219</v>
      </c>
      <c r="E4408" t="s">
        <v>19</v>
      </c>
      <c r="F4408">
        <v>5</v>
      </c>
    </row>
    <row r="4409" spans="1:6">
      <c r="A4409" t="s">
        <v>16063</v>
      </c>
      <c r="B4409" t="s">
        <v>16293</v>
      </c>
      <c r="C4409" t="s">
        <v>16294</v>
      </c>
      <c r="D4409" t="s">
        <v>16295</v>
      </c>
      <c r="E4409" t="s">
        <v>19</v>
      </c>
      <c r="F4409">
        <v>5</v>
      </c>
    </row>
    <row r="4410" spans="1:6">
      <c r="A4410" t="s">
        <v>16063</v>
      </c>
      <c r="B4410" t="s">
        <v>16205</v>
      </c>
      <c r="C4410" t="s">
        <v>16206</v>
      </c>
      <c r="D4410" t="s">
        <v>16207</v>
      </c>
      <c r="E4410" t="s">
        <v>19</v>
      </c>
      <c r="F4410">
        <v>5</v>
      </c>
    </row>
    <row r="4411" spans="1:6">
      <c r="A4411" t="s">
        <v>16063</v>
      </c>
      <c r="B4411" t="s">
        <v>16252</v>
      </c>
      <c r="C4411" t="s">
        <v>16253</v>
      </c>
      <c r="D4411" t="s">
        <v>16254</v>
      </c>
      <c r="E4411" t="s">
        <v>19</v>
      </c>
      <c r="F4411">
        <v>5</v>
      </c>
    </row>
    <row r="4412" spans="1:6">
      <c r="A4412" t="s">
        <v>16063</v>
      </c>
      <c r="B4412" t="s">
        <v>16208</v>
      </c>
      <c r="C4412" t="s">
        <v>16209</v>
      </c>
      <c r="D4412" t="s">
        <v>16210</v>
      </c>
      <c r="E4412" t="s">
        <v>19</v>
      </c>
      <c r="F4412">
        <v>5</v>
      </c>
    </row>
    <row r="4413" spans="1:6">
      <c r="A4413" t="s">
        <v>16063</v>
      </c>
      <c r="B4413" t="s">
        <v>16160</v>
      </c>
      <c r="C4413" t="s">
        <v>16161</v>
      </c>
      <c r="D4413" t="s">
        <v>16162</v>
      </c>
      <c r="E4413" t="s">
        <v>19</v>
      </c>
      <c r="F4413">
        <v>5</v>
      </c>
    </row>
    <row r="4414" spans="1:6">
      <c r="A4414" t="s">
        <v>16063</v>
      </c>
      <c r="B4414" t="s">
        <v>16226</v>
      </c>
      <c r="C4414" t="s">
        <v>16227</v>
      </c>
      <c r="D4414" t="s">
        <v>16228</v>
      </c>
      <c r="E4414" t="s">
        <v>19</v>
      </c>
      <c r="F4414">
        <v>5</v>
      </c>
    </row>
    <row r="4415" spans="1:6">
      <c r="A4415" t="s">
        <v>16063</v>
      </c>
      <c r="B4415" t="s">
        <v>16220</v>
      </c>
      <c r="C4415" t="s">
        <v>16221</v>
      </c>
      <c r="D4415" t="s">
        <v>16222</v>
      </c>
      <c r="E4415" t="s">
        <v>19</v>
      </c>
      <c r="F4415">
        <v>5</v>
      </c>
    </row>
    <row r="4416" spans="1:6">
      <c r="A4416" t="s">
        <v>16063</v>
      </c>
      <c r="B4416" t="s">
        <v>16229</v>
      </c>
      <c r="D4416" t="s">
        <v>16230</v>
      </c>
      <c r="E4416" t="s">
        <v>19</v>
      </c>
      <c r="F4416">
        <v>5</v>
      </c>
    </row>
    <row r="4417" spans="1:6">
      <c r="A4417" t="s">
        <v>16063</v>
      </c>
      <c r="B4417" t="s">
        <v>16181</v>
      </c>
      <c r="C4417" t="s">
        <v>16182</v>
      </c>
      <c r="D4417" t="s">
        <v>16183</v>
      </c>
      <c r="E4417" t="s">
        <v>19</v>
      </c>
      <c r="F4417">
        <v>5</v>
      </c>
    </row>
    <row r="4418" spans="1:6">
      <c r="A4418" t="s">
        <v>16063</v>
      </c>
      <c r="B4418" t="s">
        <v>16202</v>
      </c>
      <c r="C4418" t="s">
        <v>16203</v>
      </c>
      <c r="D4418" t="s">
        <v>16204</v>
      </c>
      <c r="E4418" t="s">
        <v>19</v>
      </c>
      <c r="F4418">
        <v>5</v>
      </c>
    </row>
    <row r="4419" spans="1:6">
      <c r="A4419" t="s">
        <v>16063</v>
      </c>
      <c r="B4419" t="s">
        <v>16175</v>
      </c>
      <c r="C4419" t="s">
        <v>16176</v>
      </c>
      <c r="D4419" t="s">
        <v>16177</v>
      </c>
      <c r="E4419" t="s">
        <v>19</v>
      </c>
      <c r="F4419">
        <v>5</v>
      </c>
    </row>
    <row r="4420" spans="1:6">
      <c r="A4420" t="s">
        <v>16063</v>
      </c>
      <c r="B4420" t="s">
        <v>16255</v>
      </c>
      <c r="C4420" t="s">
        <v>7811</v>
      </c>
      <c r="D4420" t="s">
        <v>7812</v>
      </c>
      <c r="E4420" t="s">
        <v>19</v>
      </c>
      <c r="F4420">
        <v>5</v>
      </c>
    </row>
    <row r="4421" spans="1:6">
      <c r="A4421" t="s">
        <v>16063</v>
      </c>
      <c r="B4421" t="s">
        <v>16271</v>
      </c>
      <c r="C4421" t="s">
        <v>16272</v>
      </c>
      <c r="D4421" t="s">
        <v>16273</v>
      </c>
      <c r="E4421" t="s">
        <v>19</v>
      </c>
      <c r="F4421">
        <v>5</v>
      </c>
    </row>
    <row r="4422" spans="1:6">
      <c r="A4422" t="s">
        <v>16063</v>
      </c>
      <c r="B4422" t="s">
        <v>16234</v>
      </c>
      <c r="C4422" t="s">
        <v>16235</v>
      </c>
      <c r="D4422" t="s">
        <v>16236</v>
      </c>
      <c r="E4422" t="s">
        <v>19</v>
      </c>
      <c r="F4422">
        <v>5</v>
      </c>
    </row>
    <row r="4423" spans="1:6">
      <c r="A4423" t="s">
        <v>16063</v>
      </c>
      <c r="B4423" t="s">
        <v>16136</v>
      </c>
      <c r="C4423" t="s">
        <v>16137</v>
      </c>
      <c r="D4423" t="s">
        <v>16138</v>
      </c>
      <c r="E4423" t="s">
        <v>19</v>
      </c>
      <c r="F4423">
        <v>5</v>
      </c>
    </row>
    <row r="4424" spans="1:6">
      <c r="A4424" t="s">
        <v>16063</v>
      </c>
      <c r="B4424" t="s">
        <v>16286</v>
      </c>
      <c r="C4424" t="s">
        <v>16287</v>
      </c>
      <c r="D4424" t="s">
        <v>16288</v>
      </c>
      <c r="E4424" t="s">
        <v>19</v>
      </c>
      <c r="F4424">
        <v>5</v>
      </c>
    </row>
    <row r="4425" spans="1:6">
      <c r="A4425" t="s">
        <v>16063</v>
      </c>
      <c r="B4425" t="s">
        <v>16214</v>
      </c>
      <c r="C4425" t="s">
        <v>16215</v>
      </c>
      <c r="D4425" t="s">
        <v>16216</v>
      </c>
      <c r="E4425" t="s">
        <v>19</v>
      </c>
      <c r="F4425">
        <v>5</v>
      </c>
    </row>
    <row r="4426" spans="1:6">
      <c r="A4426" t="s">
        <v>16063</v>
      </c>
      <c r="B4426" t="s">
        <v>16211</v>
      </c>
      <c r="C4426" t="s">
        <v>16212</v>
      </c>
      <c r="D4426" t="s">
        <v>16213</v>
      </c>
      <c r="E4426" t="s">
        <v>19</v>
      </c>
      <c r="F4426">
        <v>5</v>
      </c>
    </row>
    <row r="4427" spans="1:6">
      <c r="A4427" t="s">
        <v>16063</v>
      </c>
      <c r="B4427" t="s">
        <v>16109</v>
      </c>
      <c r="C4427" t="s">
        <v>16110</v>
      </c>
      <c r="D4427" t="s">
        <v>16111</v>
      </c>
      <c r="E4427" t="s">
        <v>19</v>
      </c>
      <c r="F4427">
        <v>5</v>
      </c>
    </row>
    <row r="4428" spans="1:6">
      <c r="A4428" t="s">
        <v>16063</v>
      </c>
      <c r="B4428" t="s">
        <v>16283</v>
      </c>
      <c r="C4428" t="s">
        <v>16284</v>
      </c>
      <c r="D4428" t="s">
        <v>16285</v>
      </c>
      <c r="E4428" t="s">
        <v>19</v>
      </c>
      <c r="F4428">
        <v>5</v>
      </c>
    </row>
    <row r="4429" spans="1:6">
      <c r="A4429" t="s">
        <v>16063</v>
      </c>
      <c r="B4429" t="s">
        <v>16172</v>
      </c>
      <c r="C4429" t="s">
        <v>16173</v>
      </c>
      <c r="D4429" t="s">
        <v>16174</v>
      </c>
      <c r="E4429" t="s">
        <v>19</v>
      </c>
      <c r="F4429">
        <v>5</v>
      </c>
    </row>
    <row r="4430" spans="1:6">
      <c r="A4430" t="s">
        <v>16063</v>
      </c>
      <c r="B4430" t="s">
        <v>16277</v>
      </c>
      <c r="C4430" t="s">
        <v>16278</v>
      </c>
      <c r="D4430" t="s">
        <v>16279</v>
      </c>
      <c r="E4430" t="s">
        <v>19</v>
      </c>
      <c r="F4430">
        <v>5</v>
      </c>
    </row>
    <row r="4431" spans="1:6">
      <c r="A4431" t="s">
        <v>16063</v>
      </c>
      <c r="B4431" t="s">
        <v>16184</v>
      </c>
      <c r="C4431" t="s">
        <v>16185</v>
      </c>
      <c r="D4431" t="s">
        <v>16186</v>
      </c>
      <c r="E4431" t="s">
        <v>19</v>
      </c>
      <c r="F4431">
        <v>5</v>
      </c>
    </row>
    <row r="4432" spans="1:6">
      <c r="A4432" t="s">
        <v>16063</v>
      </c>
      <c r="B4432" t="s">
        <v>16262</v>
      </c>
      <c r="C4432" t="s">
        <v>16263</v>
      </c>
      <c r="D4432" t="s">
        <v>16264</v>
      </c>
      <c r="E4432" t="s">
        <v>19</v>
      </c>
      <c r="F4432">
        <v>5</v>
      </c>
    </row>
    <row r="4433" spans="1:6">
      <c r="A4433" t="s">
        <v>16063</v>
      </c>
      <c r="B4433" t="s">
        <v>16178</v>
      </c>
      <c r="C4433" t="s">
        <v>16179</v>
      </c>
      <c r="D4433" t="s">
        <v>16180</v>
      </c>
      <c r="E4433" t="s">
        <v>19</v>
      </c>
      <c r="F4433">
        <v>5</v>
      </c>
    </row>
    <row r="4434" spans="1:6">
      <c r="A4434" t="s">
        <v>16063</v>
      </c>
      <c r="B4434" t="s">
        <v>16169</v>
      </c>
      <c r="C4434" t="s">
        <v>16170</v>
      </c>
      <c r="D4434" t="s">
        <v>16171</v>
      </c>
      <c r="E4434" t="s">
        <v>19</v>
      </c>
      <c r="F4434">
        <v>5</v>
      </c>
    </row>
    <row r="4435" spans="1:6">
      <c r="A4435" t="s">
        <v>16063</v>
      </c>
      <c r="B4435" t="s">
        <v>16187</v>
      </c>
      <c r="C4435" t="s">
        <v>16188</v>
      </c>
      <c r="D4435" t="s">
        <v>16189</v>
      </c>
      <c r="E4435" t="s">
        <v>19</v>
      </c>
      <c r="F4435">
        <v>5</v>
      </c>
    </row>
    <row r="4436" spans="1:6">
      <c r="A4436" t="s">
        <v>16063</v>
      </c>
      <c r="B4436" t="s">
        <v>16199</v>
      </c>
      <c r="C4436" t="s">
        <v>16200</v>
      </c>
      <c r="D4436" t="s">
        <v>16201</v>
      </c>
      <c r="E4436" t="s">
        <v>19</v>
      </c>
      <c r="F4436">
        <v>5</v>
      </c>
    </row>
    <row r="4437" spans="1:6">
      <c r="A4437" t="s">
        <v>16063</v>
      </c>
      <c r="B4437" t="s">
        <v>16274</v>
      </c>
      <c r="C4437" t="s">
        <v>16275</v>
      </c>
      <c r="D4437" t="s">
        <v>16276</v>
      </c>
      <c r="E4437" t="s">
        <v>19</v>
      </c>
      <c r="F4437">
        <v>5</v>
      </c>
    </row>
    <row r="4438" spans="1:6">
      <c r="A4438" t="s">
        <v>16063</v>
      </c>
      <c r="B4438" t="s">
        <v>16193</v>
      </c>
      <c r="C4438" t="s">
        <v>16194</v>
      </c>
      <c r="D4438" t="s">
        <v>16195</v>
      </c>
      <c r="E4438" t="s">
        <v>19</v>
      </c>
      <c r="F4438">
        <v>5</v>
      </c>
    </row>
    <row r="4439" spans="1:6">
      <c r="A4439" t="s">
        <v>16063</v>
      </c>
      <c r="B4439" t="s">
        <v>16237</v>
      </c>
      <c r="C4439" t="s">
        <v>16238</v>
      </c>
      <c r="D4439" t="s">
        <v>16239</v>
      </c>
      <c r="E4439" t="s">
        <v>19</v>
      </c>
      <c r="F4439">
        <v>5</v>
      </c>
    </row>
    <row r="4440" spans="1:6">
      <c r="A4440" t="s">
        <v>16063</v>
      </c>
      <c r="B4440" t="s">
        <v>16240</v>
      </c>
      <c r="C4440" t="s">
        <v>16241</v>
      </c>
      <c r="D4440" t="s">
        <v>16242</v>
      </c>
      <c r="E4440" t="s">
        <v>19</v>
      </c>
      <c r="F4440">
        <v>5</v>
      </c>
    </row>
    <row r="4441" spans="1:6">
      <c r="A4441" t="s">
        <v>16063</v>
      </c>
      <c r="B4441" t="s">
        <v>16073</v>
      </c>
      <c r="C4441" t="s">
        <v>16074</v>
      </c>
      <c r="D4441" t="s">
        <v>16075</v>
      </c>
      <c r="E4441" t="s">
        <v>19</v>
      </c>
      <c r="F4441">
        <v>5</v>
      </c>
    </row>
    <row r="4442" spans="1:6">
      <c r="A4442" t="s">
        <v>16063</v>
      </c>
      <c r="B4442" t="s">
        <v>16154</v>
      </c>
      <c r="C4442" t="s">
        <v>16155</v>
      </c>
      <c r="D4442" t="s">
        <v>16156</v>
      </c>
      <c r="E4442" t="s">
        <v>19</v>
      </c>
      <c r="F4442">
        <v>5</v>
      </c>
    </row>
    <row r="4443" spans="1:6">
      <c r="A4443" t="s">
        <v>16063</v>
      </c>
      <c r="B4443" t="s">
        <v>16130</v>
      </c>
      <c r="C4443" t="s">
        <v>16131</v>
      </c>
      <c r="D4443" t="s">
        <v>16132</v>
      </c>
      <c r="E4443" t="s">
        <v>19</v>
      </c>
      <c r="F4443">
        <v>5</v>
      </c>
    </row>
    <row r="4444" spans="1:6">
      <c r="A4444" t="s">
        <v>16063</v>
      </c>
      <c r="B4444" t="s">
        <v>16223</v>
      </c>
      <c r="C4444" t="s">
        <v>16224</v>
      </c>
      <c r="D4444" t="s">
        <v>16225</v>
      </c>
      <c r="E4444" t="s">
        <v>19</v>
      </c>
      <c r="F4444">
        <v>5</v>
      </c>
    </row>
    <row r="4445" spans="1:6">
      <c r="A4445" t="s">
        <v>16063</v>
      </c>
      <c r="B4445" t="s">
        <v>16280</v>
      </c>
      <c r="C4445" t="s">
        <v>16281</v>
      </c>
      <c r="D4445" t="s">
        <v>16282</v>
      </c>
      <c r="E4445" t="s">
        <v>19</v>
      </c>
      <c r="F4445">
        <v>5</v>
      </c>
    </row>
    <row r="4446" spans="1:6">
      <c r="A4446" t="s">
        <v>16063</v>
      </c>
      <c r="B4446" t="s">
        <v>16190</v>
      </c>
      <c r="C4446" t="s">
        <v>16191</v>
      </c>
      <c r="D4446" t="s">
        <v>16192</v>
      </c>
      <c r="E4446" t="s">
        <v>19</v>
      </c>
      <c r="F4446">
        <v>5</v>
      </c>
    </row>
    <row r="4447" spans="1:6">
      <c r="A4447" t="s">
        <v>16063</v>
      </c>
      <c r="B4447" t="s">
        <v>16148</v>
      </c>
      <c r="C4447" t="s">
        <v>16149</v>
      </c>
      <c r="D4447" t="s">
        <v>16150</v>
      </c>
      <c r="E4447" t="s">
        <v>19</v>
      </c>
      <c r="F4447">
        <v>5</v>
      </c>
    </row>
    <row r="4448" spans="1:6">
      <c r="A4448" t="s">
        <v>16063</v>
      </c>
      <c r="B4448" t="s">
        <v>16139</v>
      </c>
      <c r="C4448" t="s">
        <v>16140</v>
      </c>
      <c r="D4448" t="s">
        <v>16141</v>
      </c>
      <c r="E4448" t="s">
        <v>19</v>
      </c>
      <c r="F4448">
        <v>5</v>
      </c>
    </row>
    <row r="4449" spans="1:6">
      <c r="A4449" t="s">
        <v>16063</v>
      </c>
      <c r="B4449" t="s">
        <v>16124</v>
      </c>
      <c r="C4449" t="s">
        <v>16125</v>
      </c>
      <c r="D4449" t="s">
        <v>16126</v>
      </c>
      <c r="E4449" t="s">
        <v>19</v>
      </c>
      <c r="F4449">
        <v>5</v>
      </c>
    </row>
    <row r="4450" spans="1:6">
      <c r="A4450" t="s">
        <v>16063</v>
      </c>
      <c r="B4450" t="s">
        <v>16231</v>
      </c>
      <c r="C4450" t="s">
        <v>16232</v>
      </c>
      <c r="D4450" t="s">
        <v>16233</v>
      </c>
      <c r="E4450" t="s">
        <v>19</v>
      </c>
      <c r="F4450">
        <v>5</v>
      </c>
    </row>
    <row r="4451" spans="1:6">
      <c r="A4451" t="s">
        <v>16063</v>
      </c>
      <c r="B4451" t="s">
        <v>16289</v>
      </c>
      <c r="C4451" t="s">
        <v>16290</v>
      </c>
      <c r="D4451" t="s">
        <v>16291</v>
      </c>
      <c r="E4451" t="s">
        <v>19</v>
      </c>
      <c r="F4451">
        <v>5</v>
      </c>
    </row>
    <row r="4452" spans="1:6">
      <c r="A4452" t="s">
        <v>16063</v>
      </c>
      <c r="B4452" t="s">
        <v>16256</v>
      </c>
      <c r="C4452" t="s">
        <v>16257</v>
      </c>
      <c r="D4452" t="s">
        <v>16258</v>
      </c>
      <c r="E4452" t="s">
        <v>19</v>
      </c>
      <c r="F4452">
        <v>5</v>
      </c>
    </row>
    <row r="4453" spans="1:6">
      <c r="A4453" t="s">
        <v>16063</v>
      </c>
      <c r="B4453" t="s">
        <v>16166</v>
      </c>
      <c r="C4453" t="s">
        <v>16167</v>
      </c>
      <c r="D4453" t="s">
        <v>16168</v>
      </c>
      <c r="E4453" t="s">
        <v>19</v>
      </c>
      <c r="F4453">
        <v>5</v>
      </c>
    </row>
    <row r="4454" spans="1:6">
      <c r="A4454" t="s">
        <v>16063</v>
      </c>
      <c r="B4454" t="s">
        <v>16292</v>
      </c>
      <c r="C4454" t="s">
        <v>10615</v>
      </c>
      <c r="D4454" t="s">
        <v>10616</v>
      </c>
      <c r="E4454" t="s">
        <v>19</v>
      </c>
      <c r="F4454">
        <v>5</v>
      </c>
    </row>
    <row r="4455" spans="1:6">
      <c r="A4455" t="s">
        <v>16063</v>
      </c>
      <c r="B4455" t="s">
        <v>16196</v>
      </c>
      <c r="C4455" t="s">
        <v>16197</v>
      </c>
      <c r="D4455" t="s">
        <v>16198</v>
      </c>
      <c r="E4455" t="s">
        <v>19</v>
      </c>
      <c r="F4455">
        <v>5</v>
      </c>
    </row>
    <row r="4456" spans="1:6">
      <c r="A4456" t="s">
        <v>16063</v>
      </c>
      <c r="B4456" t="s">
        <v>16259</v>
      </c>
      <c r="C4456" t="s">
        <v>16260</v>
      </c>
      <c r="D4456" t="s">
        <v>16261</v>
      </c>
      <c r="E4456" t="s">
        <v>19</v>
      </c>
      <c r="F4456">
        <v>5</v>
      </c>
    </row>
    <row r="4457" spans="1:6">
      <c r="A4457" t="s">
        <v>16063</v>
      </c>
      <c r="B4457" t="s">
        <v>16145</v>
      </c>
      <c r="C4457" t="s">
        <v>16146</v>
      </c>
      <c r="D4457" t="s">
        <v>16147</v>
      </c>
      <c r="E4457" t="s">
        <v>19</v>
      </c>
      <c r="F4457">
        <v>5</v>
      </c>
    </row>
    <row r="4458" spans="1:6">
      <c r="A4458" t="s">
        <v>16063</v>
      </c>
      <c r="B4458" t="s">
        <v>16133</v>
      </c>
      <c r="C4458" t="s">
        <v>16134</v>
      </c>
      <c r="D4458" t="s">
        <v>16135</v>
      </c>
      <c r="E4458" t="s">
        <v>19</v>
      </c>
      <c r="F4458">
        <v>5</v>
      </c>
    </row>
    <row r="4459" spans="1:6">
      <c r="A4459" t="s">
        <v>16063</v>
      </c>
      <c r="B4459" t="s">
        <v>16076</v>
      </c>
      <c r="C4459" t="s">
        <v>16077</v>
      </c>
      <c r="D4459" t="s">
        <v>16078</v>
      </c>
      <c r="E4459" t="s">
        <v>19</v>
      </c>
      <c r="F4459">
        <v>5</v>
      </c>
    </row>
    <row r="4460" spans="1:6">
      <c r="A4460" t="s">
        <v>16063</v>
      </c>
      <c r="B4460" t="s">
        <v>16112</v>
      </c>
      <c r="C4460" t="s">
        <v>16113</v>
      </c>
      <c r="D4460" t="s">
        <v>16114</v>
      </c>
      <c r="E4460" t="s">
        <v>19</v>
      </c>
      <c r="F4460">
        <v>5</v>
      </c>
    </row>
    <row r="4461" spans="1:6">
      <c r="A4461" t="s">
        <v>16063</v>
      </c>
      <c r="B4461" t="s">
        <v>16097</v>
      </c>
      <c r="C4461" t="s">
        <v>16098</v>
      </c>
      <c r="D4461" t="s">
        <v>16099</v>
      </c>
      <c r="E4461" t="s">
        <v>19</v>
      </c>
      <c r="F4461">
        <v>5</v>
      </c>
    </row>
    <row r="4462" spans="1:6">
      <c r="A4462" t="s">
        <v>16063</v>
      </c>
      <c r="B4462" t="s">
        <v>16118</v>
      </c>
      <c r="C4462" t="s">
        <v>16119</v>
      </c>
      <c r="D4462" t="s">
        <v>16120</v>
      </c>
      <c r="E4462" t="s">
        <v>19</v>
      </c>
      <c r="F4462">
        <v>5</v>
      </c>
    </row>
    <row r="4463" spans="1:6">
      <c r="A4463" t="s">
        <v>16063</v>
      </c>
      <c r="B4463" t="s">
        <v>16151</v>
      </c>
      <c r="C4463" t="s">
        <v>16152</v>
      </c>
      <c r="D4463" t="s">
        <v>16153</v>
      </c>
      <c r="E4463" t="s">
        <v>19</v>
      </c>
      <c r="F4463">
        <v>5</v>
      </c>
    </row>
    <row r="4464" spans="1:6">
      <c r="A4464" t="s">
        <v>16063</v>
      </c>
      <c r="B4464" t="s">
        <v>16157</v>
      </c>
      <c r="C4464" t="s">
        <v>16158</v>
      </c>
      <c r="D4464" t="s">
        <v>16159</v>
      </c>
      <c r="E4464" t="s">
        <v>19</v>
      </c>
      <c r="F4464">
        <v>5</v>
      </c>
    </row>
    <row r="4465" spans="1:6">
      <c r="A4465" t="s">
        <v>16063</v>
      </c>
      <c r="B4465" t="s">
        <v>16121</v>
      </c>
      <c r="C4465" t="s">
        <v>16122</v>
      </c>
      <c r="D4465" t="s">
        <v>16123</v>
      </c>
      <c r="E4465" t="s">
        <v>19</v>
      </c>
      <c r="F4465">
        <v>5</v>
      </c>
    </row>
    <row r="4466" spans="1:6">
      <c r="A4466" t="s">
        <v>16063</v>
      </c>
      <c r="B4466" t="s">
        <v>16093</v>
      </c>
      <c r="C4466" t="s">
        <v>6179</v>
      </c>
      <c r="D4466" t="s">
        <v>6180</v>
      </c>
      <c r="E4466" t="s">
        <v>19</v>
      </c>
      <c r="F4466">
        <v>5</v>
      </c>
    </row>
    <row r="4467" spans="1:6">
      <c r="A4467" t="s">
        <v>16063</v>
      </c>
      <c r="B4467" t="s">
        <v>16142</v>
      </c>
      <c r="C4467" t="s">
        <v>16143</v>
      </c>
      <c r="D4467" t="s">
        <v>16144</v>
      </c>
      <c r="E4467" t="s">
        <v>19</v>
      </c>
      <c r="F4467">
        <v>5</v>
      </c>
    </row>
    <row r="4468" spans="1:6">
      <c r="A4468" t="s">
        <v>16063</v>
      </c>
      <c r="B4468" t="s">
        <v>16115</v>
      </c>
      <c r="C4468" t="s">
        <v>16116</v>
      </c>
      <c r="D4468" t="s">
        <v>16117</v>
      </c>
      <c r="E4468" t="s">
        <v>19</v>
      </c>
      <c r="F4468">
        <v>5</v>
      </c>
    </row>
    <row r="4469" spans="1:6">
      <c r="A4469" t="s">
        <v>16063</v>
      </c>
      <c r="B4469" t="s">
        <v>16100</v>
      </c>
      <c r="C4469" t="s">
        <v>16101</v>
      </c>
      <c r="D4469" t="s">
        <v>16102</v>
      </c>
      <c r="E4469" t="s">
        <v>19</v>
      </c>
      <c r="F4469">
        <v>5</v>
      </c>
    </row>
    <row r="4470" spans="1:6">
      <c r="A4470" t="s">
        <v>16063</v>
      </c>
      <c r="B4470" t="s">
        <v>16106</v>
      </c>
      <c r="C4470" t="s">
        <v>16107</v>
      </c>
      <c r="D4470" t="s">
        <v>16108</v>
      </c>
      <c r="E4470" t="s">
        <v>19</v>
      </c>
      <c r="F4470">
        <v>5</v>
      </c>
    </row>
    <row r="4471" spans="1:6">
      <c r="A4471" t="s">
        <v>16063</v>
      </c>
      <c r="B4471" t="s">
        <v>16082</v>
      </c>
      <c r="C4471" t="s">
        <v>16083</v>
      </c>
      <c r="D4471" t="s">
        <v>16084</v>
      </c>
      <c r="E4471" t="s">
        <v>19</v>
      </c>
      <c r="F4471">
        <v>5</v>
      </c>
    </row>
    <row r="4472" spans="1:6">
      <c r="A4472" t="s">
        <v>16063</v>
      </c>
      <c r="B4472" t="s">
        <v>16127</v>
      </c>
      <c r="C4472" t="s">
        <v>16128</v>
      </c>
      <c r="D4472" t="s">
        <v>16129</v>
      </c>
      <c r="E4472" t="s">
        <v>19</v>
      </c>
      <c r="F4472">
        <v>5</v>
      </c>
    </row>
    <row r="4473" spans="1:6">
      <c r="A4473" t="s">
        <v>16063</v>
      </c>
      <c r="B4473" t="s">
        <v>16067</v>
      </c>
      <c r="C4473" t="s">
        <v>16068</v>
      </c>
      <c r="D4473" t="s">
        <v>16069</v>
      </c>
      <c r="E4473" t="s">
        <v>19</v>
      </c>
      <c r="F4473">
        <v>5</v>
      </c>
    </row>
    <row r="4474" spans="1:6">
      <c r="A4474" t="s">
        <v>16063</v>
      </c>
      <c r="B4474" t="s">
        <v>16079</v>
      </c>
      <c r="C4474" t="s">
        <v>16080</v>
      </c>
      <c r="D4474" t="s">
        <v>16081</v>
      </c>
      <c r="E4474" t="s">
        <v>19</v>
      </c>
      <c r="F4474">
        <v>5</v>
      </c>
    </row>
    <row r="4475" spans="1:6">
      <c r="A4475" t="s">
        <v>16063</v>
      </c>
      <c r="B4475" t="s">
        <v>16070</v>
      </c>
      <c r="C4475" t="s">
        <v>16071</v>
      </c>
      <c r="D4475" t="s">
        <v>16072</v>
      </c>
      <c r="E4475" t="s">
        <v>19</v>
      </c>
      <c r="F4475">
        <v>5</v>
      </c>
    </row>
    <row r="4476" spans="1:6">
      <c r="A4476" t="s">
        <v>16063</v>
      </c>
      <c r="B4476" t="s">
        <v>16103</v>
      </c>
      <c r="C4476" t="s">
        <v>16104</v>
      </c>
      <c r="D4476" t="s">
        <v>16105</v>
      </c>
      <c r="E4476" t="s">
        <v>19</v>
      </c>
      <c r="F4476">
        <v>5</v>
      </c>
    </row>
    <row r="4477" spans="1:6">
      <c r="A4477" t="s">
        <v>16063</v>
      </c>
      <c r="B4477" t="s">
        <v>16094</v>
      </c>
      <c r="C4477" t="s">
        <v>16095</v>
      </c>
      <c r="D4477" t="s">
        <v>16096</v>
      </c>
      <c r="E4477" t="s">
        <v>19</v>
      </c>
      <c r="F4477">
        <v>5</v>
      </c>
    </row>
    <row r="4478" spans="1:6">
      <c r="A4478" t="s">
        <v>16063</v>
      </c>
      <c r="B4478" t="s">
        <v>16064</v>
      </c>
      <c r="C4478" t="s">
        <v>16065</v>
      </c>
      <c r="D4478" t="s">
        <v>16066</v>
      </c>
      <c r="E4478" t="s">
        <v>19</v>
      </c>
      <c r="F4478">
        <v>5</v>
      </c>
    </row>
    <row r="4479" spans="1:6">
      <c r="A4479" t="s">
        <v>16063</v>
      </c>
      <c r="B4479" t="s">
        <v>16088</v>
      </c>
      <c r="C4479" t="s">
        <v>2515</v>
      </c>
      <c r="D4479" t="s">
        <v>16089</v>
      </c>
      <c r="E4479" t="s">
        <v>19</v>
      </c>
      <c r="F4479">
        <v>5</v>
      </c>
    </row>
    <row r="4480" spans="1:6">
      <c r="A4480" t="s">
        <v>16063</v>
      </c>
      <c r="B4480" t="s">
        <v>16090</v>
      </c>
      <c r="C4480" t="s">
        <v>16091</v>
      </c>
      <c r="D4480" t="s">
        <v>16092</v>
      </c>
      <c r="E4480" t="s">
        <v>19</v>
      </c>
      <c r="F4480">
        <v>5</v>
      </c>
    </row>
    <row r="4481" spans="1:6">
      <c r="A4481" t="s">
        <v>16296</v>
      </c>
      <c r="B4481" t="s">
        <v>16466</v>
      </c>
      <c r="C4481" t="s">
        <v>16467</v>
      </c>
      <c r="D4481" t="s">
        <v>16468</v>
      </c>
      <c r="E4481" t="s">
        <v>19</v>
      </c>
      <c r="F4481">
        <v>5</v>
      </c>
    </row>
    <row r="4482" spans="1:6">
      <c r="A4482" t="s">
        <v>16296</v>
      </c>
      <c r="B4482" t="s">
        <v>16403</v>
      </c>
      <c r="C4482" t="s">
        <v>16404</v>
      </c>
      <c r="D4482" t="s">
        <v>16405</v>
      </c>
      <c r="E4482" t="s">
        <v>19</v>
      </c>
      <c r="F4482">
        <v>5</v>
      </c>
    </row>
    <row r="4483" spans="1:6">
      <c r="A4483" t="s">
        <v>16296</v>
      </c>
      <c r="B4483" t="s">
        <v>16430</v>
      </c>
      <c r="C4483" t="s">
        <v>16431</v>
      </c>
      <c r="D4483" t="s">
        <v>16432</v>
      </c>
      <c r="E4483" t="s">
        <v>19</v>
      </c>
      <c r="F4483">
        <v>5</v>
      </c>
    </row>
    <row r="4484" spans="1:6">
      <c r="A4484" t="s">
        <v>16296</v>
      </c>
      <c r="B4484" t="s">
        <v>16469</v>
      </c>
      <c r="D4484" t="s">
        <v>16470</v>
      </c>
      <c r="E4484" t="s">
        <v>19</v>
      </c>
      <c r="F4484">
        <v>5</v>
      </c>
    </row>
    <row r="4485" spans="1:6">
      <c r="A4485" t="s">
        <v>16296</v>
      </c>
      <c r="B4485" t="s">
        <v>16424</v>
      </c>
      <c r="C4485" t="s">
        <v>16425</v>
      </c>
      <c r="D4485" t="s">
        <v>16426</v>
      </c>
      <c r="E4485" t="s">
        <v>19</v>
      </c>
      <c r="F4485">
        <v>5</v>
      </c>
    </row>
    <row r="4486" spans="1:6">
      <c r="A4486" t="s">
        <v>16296</v>
      </c>
      <c r="B4486" t="s">
        <v>16336</v>
      </c>
      <c r="C4486" t="s">
        <v>16337</v>
      </c>
      <c r="D4486" t="s">
        <v>16338</v>
      </c>
      <c r="E4486" t="s">
        <v>19</v>
      </c>
      <c r="F4486">
        <v>5</v>
      </c>
    </row>
    <row r="4487" spans="1:6">
      <c r="A4487" t="s">
        <v>16296</v>
      </c>
      <c r="B4487" t="s">
        <v>16388</v>
      </c>
      <c r="C4487" t="s">
        <v>16389</v>
      </c>
      <c r="D4487" t="s">
        <v>16390</v>
      </c>
      <c r="E4487" t="s">
        <v>19</v>
      </c>
      <c r="F4487">
        <v>5</v>
      </c>
    </row>
    <row r="4488" spans="1:6">
      <c r="A4488" t="s">
        <v>16296</v>
      </c>
      <c r="B4488" t="s">
        <v>16352</v>
      </c>
      <c r="C4488" t="s">
        <v>16353</v>
      </c>
      <c r="D4488" t="s">
        <v>16354</v>
      </c>
      <c r="E4488" t="s">
        <v>19</v>
      </c>
      <c r="F4488">
        <v>5</v>
      </c>
    </row>
    <row r="4489" spans="1:6">
      <c r="A4489" t="s">
        <v>16296</v>
      </c>
      <c r="B4489" t="s">
        <v>16527</v>
      </c>
      <c r="C4489" t="s">
        <v>16528</v>
      </c>
      <c r="D4489" t="s">
        <v>16529</v>
      </c>
      <c r="E4489" t="s">
        <v>19</v>
      </c>
      <c r="F4489">
        <v>5</v>
      </c>
    </row>
    <row r="4490" spans="1:6">
      <c r="A4490" t="s">
        <v>16296</v>
      </c>
      <c r="B4490" t="s">
        <v>16376</v>
      </c>
      <c r="C4490" t="s">
        <v>16377</v>
      </c>
      <c r="D4490" t="s">
        <v>16378</v>
      </c>
      <c r="E4490" t="s">
        <v>19</v>
      </c>
      <c r="F4490">
        <v>5</v>
      </c>
    </row>
    <row r="4491" spans="1:6">
      <c r="A4491" t="s">
        <v>16296</v>
      </c>
      <c r="B4491" t="s">
        <v>16391</v>
      </c>
      <c r="C4491" t="s">
        <v>16392</v>
      </c>
      <c r="D4491" t="s">
        <v>16393</v>
      </c>
      <c r="E4491" t="s">
        <v>19</v>
      </c>
      <c r="F4491">
        <v>5</v>
      </c>
    </row>
    <row r="4492" spans="1:6">
      <c r="A4492" t="s">
        <v>16296</v>
      </c>
      <c r="B4492" t="s">
        <v>16379</v>
      </c>
      <c r="C4492" t="s">
        <v>16380</v>
      </c>
      <c r="D4492" t="s">
        <v>16381</v>
      </c>
      <c r="E4492" t="s">
        <v>19</v>
      </c>
      <c r="F4492">
        <v>5</v>
      </c>
    </row>
    <row r="4493" spans="1:6">
      <c r="A4493" t="s">
        <v>16296</v>
      </c>
      <c r="B4493" t="s">
        <v>16312</v>
      </c>
      <c r="C4493" t="s">
        <v>16313</v>
      </c>
      <c r="D4493" t="s">
        <v>16314</v>
      </c>
      <c r="E4493" t="s">
        <v>19</v>
      </c>
      <c r="F4493">
        <v>5</v>
      </c>
    </row>
    <row r="4494" spans="1:6">
      <c r="A4494" t="s">
        <v>16296</v>
      </c>
      <c r="B4494" t="s">
        <v>16367</v>
      </c>
      <c r="C4494" t="s">
        <v>16368</v>
      </c>
      <c r="D4494" t="s">
        <v>16369</v>
      </c>
      <c r="E4494" t="s">
        <v>19</v>
      </c>
      <c r="F4494">
        <v>5</v>
      </c>
    </row>
    <row r="4495" spans="1:6">
      <c r="A4495" t="s">
        <v>16296</v>
      </c>
      <c r="B4495" t="s">
        <v>16486</v>
      </c>
      <c r="C4495" t="s">
        <v>16487</v>
      </c>
      <c r="D4495" t="s">
        <v>16488</v>
      </c>
      <c r="E4495" t="s">
        <v>19</v>
      </c>
      <c r="F4495">
        <v>5</v>
      </c>
    </row>
    <row r="4496" spans="1:6">
      <c r="A4496" t="s">
        <v>16296</v>
      </c>
      <c r="B4496" t="s">
        <v>16409</v>
      </c>
      <c r="C4496" t="s">
        <v>16410</v>
      </c>
      <c r="D4496" t="s">
        <v>16411</v>
      </c>
      <c r="E4496" t="s">
        <v>19</v>
      </c>
      <c r="F4496">
        <v>5</v>
      </c>
    </row>
    <row r="4497" spans="1:6">
      <c r="A4497" t="s">
        <v>16296</v>
      </c>
      <c r="B4497" t="s">
        <v>16406</v>
      </c>
      <c r="C4497" t="s">
        <v>16407</v>
      </c>
      <c r="D4497" t="s">
        <v>16408</v>
      </c>
      <c r="E4497" t="s">
        <v>19</v>
      </c>
      <c r="F4497">
        <v>5</v>
      </c>
    </row>
    <row r="4498" spans="1:6">
      <c r="A4498" t="s">
        <v>16296</v>
      </c>
      <c r="B4498" t="s">
        <v>16330</v>
      </c>
      <c r="C4498" t="s">
        <v>16331</v>
      </c>
      <c r="D4498" t="s">
        <v>16332</v>
      </c>
      <c r="E4498" t="s">
        <v>19</v>
      </c>
      <c r="F4498">
        <v>5</v>
      </c>
    </row>
    <row r="4499" spans="1:6">
      <c r="A4499" t="s">
        <v>16296</v>
      </c>
      <c r="B4499" t="s">
        <v>16373</v>
      </c>
      <c r="C4499" t="s">
        <v>16374</v>
      </c>
      <c r="D4499" t="s">
        <v>16375</v>
      </c>
      <c r="E4499" t="s">
        <v>19</v>
      </c>
      <c r="F4499">
        <v>5</v>
      </c>
    </row>
    <row r="4500" spans="1:6">
      <c r="A4500" t="s">
        <v>16296</v>
      </c>
      <c r="B4500" t="s">
        <v>16439</v>
      </c>
      <c r="C4500" t="s">
        <v>16440</v>
      </c>
      <c r="D4500" t="s">
        <v>16441</v>
      </c>
      <c r="E4500" t="s">
        <v>19</v>
      </c>
      <c r="F4500">
        <v>5</v>
      </c>
    </row>
    <row r="4501" spans="1:6">
      <c r="A4501" t="s">
        <v>16296</v>
      </c>
      <c r="B4501" t="s">
        <v>16530</v>
      </c>
      <c r="C4501" t="s">
        <v>16531</v>
      </c>
      <c r="D4501" t="s">
        <v>16532</v>
      </c>
      <c r="E4501" t="s">
        <v>19</v>
      </c>
      <c r="F4501">
        <v>5</v>
      </c>
    </row>
    <row r="4502" spans="1:6">
      <c r="A4502" t="s">
        <v>16296</v>
      </c>
      <c r="B4502" t="s">
        <v>16343</v>
      </c>
      <c r="C4502" t="s">
        <v>16344</v>
      </c>
      <c r="D4502" t="s">
        <v>16345</v>
      </c>
      <c r="E4502" t="s">
        <v>19</v>
      </c>
      <c r="F4502">
        <v>5</v>
      </c>
    </row>
    <row r="4503" spans="1:6">
      <c r="A4503" t="s">
        <v>16296</v>
      </c>
      <c r="B4503" t="s">
        <v>16489</v>
      </c>
      <c r="C4503" t="s">
        <v>16490</v>
      </c>
      <c r="D4503" t="s">
        <v>16491</v>
      </c>
      <c r="E4503" t="s">
        <v>19</v>
      </c>
      <c r="F4503">
        <v>5</v>
      </c>
    </row>
    <row r="4504" spans="1:6">
      <c r="A4504" t="s">
        <v>16296</v>
      </c>
      <c r="B4504" t="s">
        <v>16397</v>
      </c>
      <c r="C4504" t="s">
        <v>16398</v>
      </c>
      <c r="D4504" t="s">
        <v>16399</v>
      </c>
      <c r="E4504" t="s">
        <v>19</v>
      </c>
      <c r="F4504">
        <v>5</v>
      </c>
    </row>
    <row r="4505" spans="1:6">
      <c r="A4505" t="s">
        <v>16296</v>
      </c>
      <c r="B4505" t="s">
        <v>16500</v>
      </c>
      <c r="C4505" t="s">
        <v>16501</v>
      </c>
      <c r="D4505" t="s">
        <v>16502</v>
      </c>
      <c r="E4505" t="s">
        <v>19</v>
      </c>
      <c r="F4505">
        <v>5</v>
      </c>
    </row>
    <row r="4506" spans="1:6">
      <c r="A4506" t="s">
        <v>16296</v>
      </c>
      <c r="B4506" t="s">
        <v>16477</v>
      </c>
      <c r="C4506" t="s">
        <v>16478</v>
      </c>
      <c r="D4506" t="s">
        <v>16479</v>
      </c>
      <c r="E4506" t="s">
        <v>19</v>
      </c>
      <c r="F4506">
        <v>5</v>
      </c>
    </row>
    <row r="4507" spans="1:6">
      <c r="A4507" t="s">
        <v>16296</v>
      </c>
      <c r="B4507" t="s">
        <v>16418</v>
      </c>
      <c r="C4507" t="s">
        <v>16419</v>
      </c>
      <c r="D4507" t="s">
        <v>16420</v>
      </c>
      <c r="E4507" t="s">
        <v>19</v>
      </c>
      <c r="F4507">
        <v>5</v>
      </c>
    </row>
    <row r="4508" spans="1:6">
      <c r="A4508" t="s">
        <v>16296</v>
      </c>
      <c r="B4508" t="s">
        <v>16480</v>
      </c>
      <c r="C4508" t="s">
        <v>16481</v>
      </c>
      <c r="D4508" t="s">
        <v>16482</v>
      </c>
      <c r="E4508" t="s">
        <v>19</v>
      </c>
      <c r="F4508">
        <v>5</v>
      </c>
    </row>
    <row r="4509" spans="1:6">
      <c r="A4509" t="s">
        <v>16296</v>
      </c>
      <c r="B4509" t="s">
        <v>16506</v>
      </c>
      <c r="C4509" t="s">
        <v>16507</v>
      </c>
      <c r="D4509" t="s">
        <v>16508</v>
      </c>
      <c r="E4509" t="s">
        <v>19</v>
      </c>
      <c r="F4509">
        <v>5</v>
      </c>
    </row>
    <row r="4510" spans="1:6">
      <c r="A4510" t="s">
        <v>16296</v>
      </c>
      <c r="B4510" t="s">
        <v>16442</v>
      </c>
      <c r="C4510" t="s">
        <v>16443</v>
      </c>
      <c r="D4510" t="s">
        <v>16444</v>
      </c>
      <c r="E4510" t="s">
        <v>19</v>
      </c>
      <c r="F4510">
        <v>5</v>
      </c>
    </row>
    <row r="4511" spans="1:6">
      <c r="A4511" t="s">
        <v>16296</v>
      </c>
      <c r="B4511" t="s">
        <v>16355</v>
      </c>
      <c r="C4511" t="s">
        <v>16356</v>
      </c>
      <c r="D4511" t="s">
        <v>16357</v>
      </c>
      <c r="E4511" t="s">
        <v>19</v>
      </c>
      <c r="F4511">
        <v>5</v>
      </c>
    </row>
    <row r="4512" spans="1:6">
      <c r="A4512" t="s">
        <v>16296</v>
      </c>
      <c r="B4512" t="s">
        <v>16451</v>
      </c>
      <c r="C4512" t="s">
        <v>16452</v>
      </c>
      <c r="D4512" t="s">
        <v>16453</v>
      </c>
      <c r="E4512" t="s">
        <v>19</v>
      </c>
      <c r="F4512">
        <v>5</v>
      </c>
    </row>
    <row r="4513" spans="1:6">
      <c r="A4513" t="s">
        <v>16296</v>
      </c>
      <c r="B4513" t="s">
        <v>16492</v>
      </c>
      <c r="D4513" t="s">
        <v>16493</v>
      </c>
      <c r="E4513" t="s">
        <v>19</v>
      </c>
      <c r="F4513">
        <v>5</v>
      </c>
    </row>
    <row r="4514" spans="1:6">
      <c r="A4514" t="s">
        <v>16296</v>
      </c>
      <c r="B4514" t="s">
        <v>16321</v>
      </c>
      <c r="C4514" t="s">
        <v>16322</v>
      </c>
      <c r="D4514" t="s">
        <v>16323</v>
      </c>
      <c r="E4514" t="s">
        <v>19</v>
      </c>
      <c r="F4514">
        <v>5</v>
      </c>
    </row>
    <row r="4515" spans="1:6">
      <c r="A4515" t="s">
        <v>16296</v>
      </c>
      <c r="B4515" t="s">
        <v>16518</v>
      </c>
      <c r="C4515" t="s">
        <v>16519</v>
      </c>
      <c r="D4515" t="s">
        <v>16520</v>
      </c>
      <c r="E4515" t="s">
        <v>19</v>
      </c>
      <c r="F4515">
        <v>5</v>
      </c>
    </row>
    <row r="4516" spans="1:6">
      <c r="A4516" t="s">
        <v>16296</v>
      </c>
      <c r="B4516" t="s">
        <v>16327</v>
      </c>
      <c r="C4516" t="s">
        <v>16328</v>
      </c>
      <c r="D4516" t="s">
        <v>16329</v>
      </c>
      <c r="E4516" t="s">
        <v>19</v>
      </c>
      <c r="F4516">
        <v>5</v>
      </c>
    </row>
    <row r="4517" spans="1:6">
      <c r="A4517" t="s">
        <v>16296</v>
      </c>
      <c r="B4517" t="s">
        <v>16503</v>
      </c>
      <c r="C4517" t="s">
        <v>16504</v>
      </c>
      <c r="D4517" t="s">
        <v>16505</v>
      </c>
      <c r="E4517" t="s">
        <v>19</v>
      </c>
      <c r="F4517">
        <v>5</v>
      </c>
    </row>
    <row r="4518" spans="1:6">
      <c r="A4518" t="s">
        <v>16296</v>
      </c>
      <c r="B4518" t="s">
        <v>16303</v>
      </c>
      <c r="C4518" t="s">
        <v>16304</v>
      </c>
      <c r="D4518" t="s">
        <v>16305</v>
      </c>
      <c r="E4518" t="s">
        <v>19</v>
      </c>
      <c r="F4518">
        <v>5</v>
      </c>
    </row>
    <row r="4519" spans="1:6">
      <c r="A4519" t="s">
        <v>16296</v>
      </c>
      <c r="B4519" t="s">
        <v>16421</v>
      </c>
      <c r="C4519" t="s">
        <v>16422</v>
      </c>
      <c r="D4519" t="s">
        <v>16423</v>
      </c>
      <c r="E4519" t="s">
        <v>19</v>
      </c>
      <c r="F4519">
        <v>5</v>
      </c>
    </row>
    <row r="4520" spans="1:6">
      <c r="A4520" t="s">
        <v>16296</v>
      </c>
      <c r="B4520" t="s">
        <v>16515</v>
      </c>
      <c r="C4520" t="s">
        <v>16516</v>
      </c>
      <c r="D4520" t="s">
        <v>16517</v>
      </c>
      <c r="E4520" t="s">
        <v>19</v>
      </c>
      <c r="F4520">
        <v>5</v>
      </c>
    </row>
    <row r="4521" spans="1:6">
      <c r="A4521" t="s">
        <v>16296</v>
      </c>
      <c r="B4521" t="s">
        <v>16364</v>
      </c>
      <c r="C4521" t="s">
        <v>16365</v>
      </c>
      <c r="D4521" t="s">
        <v>16366</v>
      </c>
      <c r="E4521" t="s">
        <v>19</v>
      </c>
      <c r="F4521">
        <v>5</v>
      </c>
    </row>
    <row r="4522" spans="1:6">
      <c r="A4522" t="s">
        <v>16296</v>
      </c>
      <c r="B4522" t="s">
        <v>16471</v>
      </c>
      <c r="C4522" t="s">
        <v>16472</v>
      </c>
      <c r="D4522" t="s">
        <v>16473</v>
      </c>
      <c r="E4522" t="s">
        <v>19</v>
      </c>
      <c r="F4522">
        <v>5</v>
      </c>
    </row>
    <row r="4523" spans="1:6">
      <c r="A4523" t="s">
        <v>16296</v>
      </c>
      <c r="B4523" t="s">
        <v>16382</v>
      </c>
      <c r="C4523" t="s">
        <v>16383</v>
      </c>
      <c r="D4523" t="s">
        <v>16384</v>
      </c>
      <c r="E4523" t="s">
        <v>19</v>
      </c>
      <c r="F4523">
        <v>5</v>
      </c>
    </row>
    <row r="4524" spans="1:6">
      <c r="A4524" t="s">
        <v>16296</v>
      </c>
      <c r="B4524" t="s">
        <v>16333</v>
      </c>
      <c r="C4524" t="s">
        <v>16334</v>
      </c>
      <c r="D4524" t="s">
        <v>16335</v>
      </c>
      <c r="E4524" t="s">
        <v>19</v>
      </c>
      <c r="F4524">
        <v>5</v>
      </c>
    </row>
    <row r="4525" spans="1:6">
      <c r="A4525" t="s">
        <v>16296</v>
      </c>
      <c r="B4525" t="s">
        <v>16494</v>
      </c>
      <c r="C4525" t="s">
        <v>16495</v>
      </c>
      <c r="D4525" t="s">
        <v>16496</v>
      </c>
      <c r="E4525" t="s">
        <v>19</v>
      </c>
      <c r="F4525">
        <v>5</v>
      </c>
    </row>
    <row r="4526" spans="1:6">
      <c r="A4526" t="s">
        <v>16296</v>
      </c>
      <c r="B4526" t="s">
        <v>16509</v>
      </c>
      <c r="C4526" t="s">
        <v>16510</v>
      </c>
      <c r="D4526" t="s">
        <v>16511</v>
      </c>
      <c r="E4526" t="s">
        <v>19</v>
      </c>
      <c r="F4526">
        <v>5</v>
      </c>
    </row>
    <row r="4527" spans="1:6">
      <c r="A4527" t="s">
        <v>16296</v>
      </c>
      <c r="B4527" t="s">
        <v>16385</v>
      </c>
      <c r="C4527" t="s">
        <v>16386</v>
      </c>
      <c r="D4527" t="s">
        <v>16387</v>
      </c>
      <c r="E4527" t="s">
        <v>19</v>
      </c>
      <c r="F4527">
        <v>5</v>
      </c>
    </row>
    <row r="4528" spans="1:6">
      <c r="A4528" t="s">
        <v>16296</v>
      </c>
      <c r="B4528" t="s">
        <v>16346</v>
      </c>
      <c r="C4528" t="s">
        <v>16347</v>
      </c>
      <c r="D4528" t="s">
        <v>16348</v>
      </c>
      <c r="E4528" t="s">
        <v>19</v>
      </c>
      <c r="F4528">
        <v>5</v>
      </c>
    </row>
    <row r="4529" spans="1:6">
      <c r="A4529" t="s">
        <v>16296</v>
      </c>
      <c r="B4529" t="s">
        <v>16512</v>
      </c>
      <c r="C4529" t="s">
        <v>16513</v>
      </c>
      <c r="D4529" t="s">
        <v>16514</v>
      </c>
      <c r="E4529" t="s">
        <v>19</v>
      </c>
      <c r="F4529">
        <v>5</v>
      </c>
    </row>
    <row r="4530" spans="1:6">
      <c r="A4530" t="s">
        <v>16296</v>
      </c>
      <c r="B4530" t="s">
        <v>16297</v>
      </c>
      <c r="C4530" t="s">
        <v>16298</v>
      </c>
      <c r="D4530" t="s">
        <v>16299</v>
      </c>
      <c r="E4530" t="s">
        <v>19</v>
      </c>
      <c r="F4530">
        <v>5</v>
      </c>
    </row>
    <row r="4531" spans="1:6">
      <c r="A4531" t="s">
        <v>16296</v>
      </c>
      <c r="B4531" t="s">
        <v>16340</v>
      </c>
      <c r="C4531" t="s">
        <v>16341</v>
      </c>
      <c r="D4531" t="s">
        <v>16342</v>
      </c>
      <c r="E4531" t="s">
        <v>19</v>
      </c>
      <c r="F4531">
        <v>5</v>
      </c>
    </row>
    <row r="4532" spans="1:6">
      <c r="A4532" t="s">
        <v>16296</v>
      </c>
      <c r="B4532" t="s">
        <v>16318</v>
      </c>
      <c r="C4532" t="s">
        <v>16319</v>
      </c>
      <c r="D4532" t="s">
        <v>16320</v>
      </c>
      <c r="E4532" t="s">
        <v>19</v>
      </c>
      <c r="F4532">
        <v>5</v>
      </c>
    </row>
    <row r="4533" spans="1:6">
      <c r="A4533" t="s">
        <v>16296</v>
      </c>
      <c r="B4533" t="s">
        <v>16463</v>
      </c>
      <c r="C4533" t="s">
        <v>16464</v>
      </c>
      <c r="D4533" t="s">
        <v>16465</v>
      </c>
      <c r="E4533" t="s">
        <v>19</v>
      </c>
      <c r="F4533">
        <v>5</v>
      </c>
    </row>
    <row r="4534" spans="1:6">
      <c r="A4534" t="s">
        <v>16296</v>
      </c>
      <c r="B4534" t="s">
        <v>16427</v>
      </c>
      <c r="C4534" t="s">
        <v>16428</v>
      </c>
      <c r="D4534" t="s">
        <v>16429</v>
      </c>
      <c r="E4534" t="s">
        <v>19</v>
      </c>
      <c r="F4534">
        <v>5</v>
      </c>
    </row>
    <row r="4535" spans="1:6">
      <c r="A4535" t="s">
        <v>16296</v>
      </c>
      <c r="B4535" t="s">
        <v>16433</v>
      </c>
      <c r="C4535" t="s">
        <v>16434</v>
      </c>
      <c r="D4535" t="s">
        <v>16435</v>
      </c>
      <c r="E4535" t="s">
        <v>19</v>
      </c>
      <c r="F4535">
        <v>5</v>
      </c>
    </row>
    <row r="4536" spans="1:6">
      <c r="A4536" t="s">
        <v>16296</v>
      </c>
      <c r="B4536" t="s">
        <v>16358</v>
      </c>
      <c r="C4536" t="s">
        <v>16359</v>
      </c>
      <c r="D4536" t="s">
        <v>16360</v>
      </c>
      <c r="E4536" t="s">
        <v>19</v>
      </c>
      <c r="F4536">
        <v>5</v>
      </c>
    </row>
    <row r="4537" spans="1:6">
      <c r="A4537" t="s">
        <v>16296</v>
      </c>
      <c r="B4537" t="s">
        <v>16412</v>
      </c>
      <c r="C4537" t="s">
        <v>16413</v>
      </c>
      <c r="D4537" t="s">
        <v>16414</v>
      </c>
      <c r="E4537" t="s">
        <v>19</v>
      </c>
      <c r="F4537">
        <v>5</v>
      </c>
    </row>
    <row r="4538" spans="1:6">
      <c r="A4538" t="s">
        <v>16296</v>
      </c>
      <c r="B4538" t="s">
        <v>16415</v>
      </c>
      <c r="C4538" t="s">
        <v>16416</v>
      </c>
      <c r="D4538" t="s">
        <v>16417</v>
      </c>
      <c r="E4538" t="s">
        <v>19</v>
      </c>
      <c r="F4538">
        <v>5</v>
      </c>
    </row>
    <row r="4539" spans="1:6">
      <c r="A4539" t="s">
        <v>16296</v>
      </c>
      <c r="B4539" t="s">
        <v>16436</v>
      </c>
      <c r="C4539" t="s">
        <v>16437</v>
      </c>
      <c r="D4539" t="s">
        <v>16438</v>
      </c>
      <c r="E4539" t="s">
        <v>19</v>
      </c>
      <c r="F4539">
        <v>5</v>
      </c>
    </row>
    <row r="4540" spans="1:6">
      <c r="A4540" t="s">
        <v>16296</v>
      </c>
      <c r="B4540" t="s">
        <v>16315</v>
      </c>
      <c r="C4540" t="s">
        <v>16316</v>
      </c>
      <c r="D4540" t="s">
        <v>16317</v>
      </c>
      <c r="E4540" t="s">
        <v>19</v>
      </c>
      <c r="F4540">
        <v>5</v>
      </c>
    </row>
    <row r="4541" spans="1:6">
      <c r="A4541" t="s">
        <v>16296</v>
      </c>
      <c r="B4541" t="s">
        <v>16521</v>
      </c>
      <c r="C4541" t="s">
        <v>16522</v>
      </c>
      <c r="D4541" t="s">
        <v>16523</v>
      </c>
      <c r="E4541" t="s">
        <v>19</v>
      </c>
      <c r="F4541">
        <v>5</v>
      </c>
    </row>
    <row r="4542" spans="1:6">
      <c r="A4542" t="s">
        <v>16296</v>
      </c>
      <c r="B4542" t="s">
        <v>16339</v>
      </c>
      <c r="C4542" t="s">
        <v>7484</v>
      </c>
      <c r="D4542" t="s">
        <v>7485</v>
      </c>
      <c r="E4542" t="s">
        <v>19</v>
      </c>
      <c r="F4542">
        <v>5</v>
      </c>
    </row>
    <row r="4543" spans="1:6">
      <c r="A4543" t="s">
        <v>16296</v>
      </c>
      <c r="B4543" t="s">
        <v>16497</v>
      </c>
      <c r="C4543" t="s">
        <v>16498</v>
      </c>
      <c r="D4543" t="s">
        <v>16499</v>
      </c>
      <c r="E4543" t="s">
        <v>19</v>
      </c>
      <c r="F4543">
        <v>5</v>
      </c>
    </row>
    <row r="4544" spans="1:6">
      <c r="A4544" t="s">
        <v>16296</v>
      </c>
      <c r="B4544" t="s">
        <v>16474</v>
      </c>
      <c r="C4544" t="s">
        <v>16475</v>
      </c>
      <c r="D4544" t="s">
        <v>16476</v>
      </c>
      <c r="E4544" t="s">
        <v>19</v>
      </c>
      <c r="F4544">
        <v>5</v>
      </c>
    </row>
    <row r="4545" spans="1:6">
      <c r="A4545" t="s">
        <v>16296</v>
      </c>
      <c r="B4545" t="s">
        <v>16306</v>
      </c>
      <c r="C4545" t="s">
        <v>16307</v>
      </c>
      <c r="D4545" t="s">
        <v>16308</v>
      </c>
      <c r="E4545" t="s">
        <v>19</v>
      </c>
      <c r="F4545">
        <v>5</v>
      </c>
    </row>
    <row r="4546" spans="1:6">
      <c r="A4546" t="s">
        <v>16296</v>
      </c>
      <c r="B4546" t="s">
        <v>16300</v>
      </c>
      <c r="C4546" t="s">
        <v>16301</v>
      </c>
      <c r="D4546" t="s">
        <v>16302</v>
      </c>
      <c r="E4546" t="s">
        <v>19</v>
      </c>
      <c r="F4546">
        <v>5</v>
      </c>
    </row>
    <row r="4547" spans="1:6">
      <c r="A4547" t="s">
        <v>16296</v>
      </c>
      <c r="B4547" t="s">
        <v>16349</v>
      </c>
      <c r="C4547" t="s">
        <v>16350</v>
      </c>
      <c r="D4547" t="s">
        <v>16351</v>
      </c>
      <c r="E4547" t="s">
        <v>19</v>
      </c>
      <c r="F4547">
        <v>5</v>
      </c>
    </row>
    <row r="4548" spans="1:6">
      <c r="A4548" t="s">
        <v>16296</v>
      </c>
      <c r="B4548" t="s">
        <v>16454</v>
      </c>
      <c r="C4548" t="s">
        <v>16455</v>
      </c>
      <c r="D4548" t="s">
        <v>16456</v>
      </c>
      <c r="E4548" t="s">
        <v>19</v>
      </c>
      <c r="F4548">
        <v>5</v>
      </c>
    </row>
    <row r="4549" spans="1:6">
      <c r="A4549" t="s">
        <v>16296</v>
      </c>
      <c r="B4549" t="s">
        <v>16524</v>
      </c>
      <c r="C4549" t="s">
        <v>16525</v>
      </c>
      <c r="D4549" t="s">
        <v>16526</v>
      </c>
      <c r="E4549" t="s">
        <v>19</v>
      </c>
      <c r="F4549">
        <v>5</v>
      </c>
    </row>
    <row r="4550" spans="1:6">
      <c r="A4550" t="s">
        <v>16296</v>
      </c>
      <c r="B4550" t="s">
        <v>16324</v>
      </c>
      <c r="C4550" t="s">
        <v>16325</v>
      </c>
      <c r="D4550" t="s">
        <v>16326</v>
      </c>
      <c r="E4550" t="s">
        <v>19</v>
      </c>
      <c r="F4550">
        <v>5</v>
      </c>
    </row>
    <row r="4551" spans="1:6">
      <c r="A4551" t="s">
        <v>16296</v>
      </c>
      <c r="B4551" t="s">
        <v>16457</v>
      </c>
      <c r="C4551" t="s">
        <v>16458</v>
      </c>
      <c r="D4551" t="s">
        <v>16459</v>
      </c>
      <c r="E4551" t="s">
        <v>19</v>
      </c>
      <c r="F4551">
        <v>5</v>
      </c>
    </row>
    <row r="4552" spans="1:6">
      <c r="A4552" t="s">
        <v>16296</v>
      </c>
      <c r="B4552" t="s">
        <v>16400</v>
      </c>
      <c r="C4552" t="s">
        <v>16401</v>
      </c>
      <c r="D4552" t="s">
        <v>16402</v>
      </c>
      <c r="E4552" t="s">
        <v>19</v>
      </c>
      <c r="F4552">
        <v>5</v>
      </c>
    </row>
    <row r="4553" spans="1:6">
      <c r="A4553" t="s">
        <v>16296</v>
      </c>
      <c r="B4553" t="s">
        <v>16370</v>
      </c>
      <c r="C4553" t="s">
        <v>16371</v>
      </c>
      <c r="D4553" t="s">
        <v>16372</v>
      </c>
      <c r="E4553" t="s">
        <v>19</v>
      </c>
      <c r="F4553">
        <v>5</v>
      </c>
    </row>
    <row r="4554" spans="1:6">
      <c r="A4554" t="s">
        <v>16296</v>
      </c>
      <c r="B4554" t="s">
        <v>16460</v>
      </c>
      <c r="C4554" t="s">
        <v>16461</v>
      </c>
      <c r="D4554" t="s">
        <v>16462</v>
      </c>
      <c r="E4554" t="s">
        <v>19</v>
      </c>
      <c r="F4554">
        <v>5</v>
      </c>
    </row>
    <row r="4555" spans="1:6">
      <c r="A4555" t="s">
        <v>16296</v>
      </c>
      <c r="B4555" t="s">
        <v>16445</v>
      </c>
      <c r="C4555" t="s">
        <v>16446</v>
      </c>
      <c r="D4555" t="s">
        <v>16447</v>
      </c>
      <c r="E4555" t="s">
        <v>19</v>
      </c>
      <c r="F4555">
        <v>5</v>
      </c>
    </row>
    <row r="4556" spans="1:6">
      <c r="A4556" t="s">
        <v>16296</v>
      </c>
      <c r="B4556" t="s">
        <v>16309</v>
      </c>
      <c r="C4556" t="s">
        <v>16310</v>
      </c>
      <c r="D4556" t="s">
        <v>16311</v>
      </c>
      <c r="E4556" t="s">
        <v>19</v>
      </c>
      <c r="F4556">
        <v>5</v>
      </c>
    </row>
    <row r="4557" spans="1:6">
      <c r="A4557" t="s">
        <v>16296</v>
      </c>
      <c r="B4557" t="s">
        <v>16361</v>
      </c>
      <c r="C4557" t="s">
        <v>16362</v>
      </c>
      <c r="D4557" t="s">
        <v>16363</v>
      </c>
      <c r="E4557" t="s">
        <v>19</v>
      </c>
      <c r="F4557">
        <v>5</v>
      </c>
    </row>
    <row r="4558" spans="1:6">
      <c r="A4558" t="s">
        <v>16296</v>
      </c>
      <c r="B4558" t="s">
        <v>16483</v>
      </c>
      <c r="C4558" t="s">
        <v>16484</v>
      </c>
      <c r="D4558" t="s">
        <v>16485</v>
      </c>
      <c r="E4558" t="s">
        <v>19</v>
      </c>
      <c r="F4558">
        <v>5</v>
      </c>
    </row>
    <row r="4559" spans="1:6">
      <c r="A4559" t="s">
        <v>16296</v>
      </c>
      <c r="B4559" t="s">
        <v>16394</v>
      </c>
      <c r="C4559" t="s">
        <v>16395</v>
      </c>
      <c r="D4559" t="s">
        <v>16396</v>
      </c>
      <c r="E4559" t="s">
        <v>19</v>
      </c>
      <c r="F4559">
        <v>5</v>
      </c>
    </row>
    <row r="4560" spans="1:6">
      <c r="A4560" t="s">
        <v>16296</v>
      </c>
      <c r="B4560" t="s">
        <v>16448</v>
      </c>
      <c r="C4560" t="s">
        <v>16449</v>
      </c>
      <c r="D4560" t="s">
        <v>16450</v>
      </c>
      <c r="E4560" t="s">
        <v>19</v>
      </c>
      <c r="F4560">
        <v>5</v>
      </c>
    </row>
    <row r="4561" spans="1:6">
      <c r="A4561" t="s">
        <v>16533</v>
      </c>
      <c r="B4561" t="s">
        <v>16763</v>
      </c>
      <c r="C4561" t="s">
        <v>16764</v>
      </c>
      <c r="D4561" t="s">
        <v>16765</v>
      </c>
      <c r="E4561" t="s">
        <v>19</v>
      </c>
      <c r="F4561">
        <v>5</v>
      </c>
    </row>
    <row r="4562" spans="1:6">
      <c r="A4562" t="s">
        <v>16533</v>
      </c>
      <c r="B4562" t="s">
        <v>16631</v>
      </c>
      <c r="C4562" t="s">
        <v>16632</v>
      </c>
      <c r="D4562" t="s">
        <v>16633</v>
      </c>
      <c r="E4562" t="s">
        <v>19</v>
      </c>
      <c r="F4562">
        <v>5</v>
      </c>
    </row>
    <row r="4563" spans="1:6">
      <c r="A4563" t="s">
        <v>16533</v>
      </c>
      <c r="B4563" t="s">
        <v>16703</v>
      </c>
      <c r="C4563" t="s">
        <v>16704</v>
      </c>
      <c r="D4563" t="s">
        <v>16705</v>
      </c>
      <c r="E4563" t="s">
        <v>19</v>
      </c>
      <c r="F4563">
        <v>5</v>
      </c>
    </row>
    <row r="4564" spans="1:6">
      <c r="A4564" t="s">
        <v>16533</v>
      </c>
      <c r="B4564" t="s">
        <v>16688</v>
      </c>
      <c r="C4564" t="s">
        <v>16689</v>
      </c>
      <c r="D4564" t="s">
        <v>16690</v>
      </c>
      <c r="E4564" t="s">
        <v>19</v>
      </c>
      <c r="F4564">
        <v>5</v>
      </c>
    </row>
    <row r="4565" spans="1:6">
      <c r="A4565" t="s">
        <v>16533</v>
      </c>
      <c r="B4565" t="s">
        <v>16685</v>
      </c>
      <c r="C4565" t="s">
        <v>16686</v>
      </c>
      <c r="D4565" t="s">
        <v>16687</v>
      </c>
      <c r="E4565" t="s">
        <v>19</v>
      </c>
      <c r="F4565">
        <v>5</v>
      </c>
    </row>
    <row r="4566" spans="1:6">
      <c r="A4566" t="s">
        <v>16533</v>
      </c>
      <c r="B4566" t="s">
        <v>16676</v>
      </c>
      <c r="C4566" t="s">
        <v>16677</v>
      </c>
      <c r="D4566" t="s">
        <v>16678</v>
      </c>
      <c r="E4566" t="s">
        <v>19</v>
      </c>
      <c r="F4566">
        <v>5</v>
      </c>
    </row>
    <row r="4567" spans="1:6">
      <c r="A4567" t="s">
        <v>16533</v>
      </c>
      <c r="B4567" t="s">
        <v>16691</v>
      </c>
      <c r="C4567" t="s">
        <v>16692</v>
      </c>
      <c r="D4567" t="s">
        <v>16693</v>
      </c>
      <c r="E4567" t="s">
        <v>19</v>
      </c>
      <c r="F4567">
        <v>5</v>
      </c>
    </row>
    <row r="4568" spans="1:6">
      <c r="A4568" t="s">
        <v>16533</v>
      </c>
      <c r="B4568" t="s">
        <v>16673</v>
      </c>
      <c r="C4568" t="s">
        <v>16674</v>
      </c>
      <c r="D4568" t="s">
        <v>16675</v>
      </c>
      <c r="E4568" t="s">
        <v>19</v>
      </c>
      <c r="F4568">
        <v>5</v>
      </c>
    </row>
    <row r="4569" spans="1:6">
      <c r="A4569" t="s">
        <v>16533</v>
      </c>
      <c r="B4569" t="s">
        <v>16694</v>
      </c>
      <c r="C4569" t="s">
        <v>16695</v>
      </c>
      <c r="D4569" t="s">
        <v>16696</v>
      </c>
      <c r="E4569" t="s">
        <v>19</v>
      </c>
      <c r="F4569">
        <v>5</v>
      </c>
    </row>
    <row r="4570" spans="1:6">
      <c r="A4570" t="s">
        <v>16533</v>
      </c>
      <c r="B4570" t="s">
        <v>16697</v>
      </c>
      <c r="C4570" t="s">
        <v>16698</v>
      </c>
      <c r="D4570" t="s">
        <v>16699</v>
      </c>
      <c r="E4570" t="s">
        <v>19</v>
      </c>
      <c r="F4570">
        <v>5</v>
      </c>
    </row>
    <row r="4571" spans="1:6">
      <c r="A4571" t="s">
        <v>16533</v>
      </c>
      <c r="B4571" t="s">
        <v>16682</v>
      </c>
      <c r="C4571" t="s">
        <v>16683</v>
      </c>
      <c r="D4571" t="s">
        <v>16684</v>
      </c>
      <c r="E4571" t="s">
        <v>19</v>
      </c>
      <c r="F4571">
        <v>5</v>
      </c>
    </row>
    <row r="4572" spans="1:6">
      <c r="A4572" t="s">
        <v>16533</v>
      </c>
      <c r="B4572" t="s">
        <v>16595</v>
      </c>
      <c r="C4572" t="s">
        <v>16596</v>
      </c>
      <c r="D4572" t="s">
        <v>16597</v>
      </c>
      <c r="E4572" t="s">
        <v>19</v>
      </c>
      <c r="F4572">
        <v>5</v>
      </c>
    </row>
    <row r="4573" spans="1:6">
      <c r="A4573" t="s">
        <v>16533</v>
      </c>
      <c r="B4573" t="s">
        <v>16700</v>
      </c>
      <c r="C4573" t="s">
        <v>16701</v>
      </c>
      <c r="D4573" t="s">
        <v>16702</v>
      </c>
      <c r="E4573" t="s">
        <v>19</v>
      </c>
      <c r="F4573">
        <v>5</v>
      </c>
    </row>
    <row r="4574" spans="1:6">
      <c r="A4574" t="s">
        <v>16533</v>
      </c>
      <c r="B4574" t="s">
        <v>16637</v>
      </c>
      <c r="C4574" t="s">
        <v>16638</v>
      </c>
      <c r="D4574" t="s">
        <v>16639</v>
      </c>
      <c r="E4574" t="s">
        <v>19</v>
      </c>
      <c r="F4574">
        <v>5</v>
      </c>
    </row>
    <row r="4575" spans="1:6">
      <c r="A4575" t="s">
        <v>16533</v>
      </c>
      <c r="B4575" t="s">
        <v>16557</v>
      </c>
      <c r="C4575" t="s">
        <v>16558</v>
      </c>
      <c r="D4575" t="s">
        <v>16559</v>
      </c>
      <c r="E4575" t="s">
        <v>19</v>
      </c>
      <c r="F4575">
        <v>5</v>
      </c>
    </row>
    <row r="4576" spans="1:6">
      <c r="A4576" t="s">
        <v>16533</v>
      </c>
      <c r="B4576" t="s">
        <v>16760</v>
      </c>
      <c r="C4576" t="s">
        <v>16761</v>
      </c>
      <c r="D4576" t="s">
        <v>16762</v>
      </c>
      <c r="E4576" t="s">
        <v>19</v>
      </c>
      <c r="F4576">
        <v>5</v>
      </c>
    </row>
    <row r="4577" spans="1:6">
      <c r="A4577" t="s">
        <v>16533</v>
      </c>
      <c r="B4577" t="s">
        <v>16766</v>
      </c>
      <c r="C4577" t="s">
        <v>16767</v>
      </c>
      <c r="D4577" t="s">
        <v>16768</v>
      </c>
      <c r="E4577" t="s">
        <v>19</v>
      </c>
      <c r="F4577">
        <v>5</v>
      </c>
    </row>
    <row r="4578" spans="1:6">
      <c r="A4578" t="s">
        <v>16533</v>
      </c>
      <c r="B4578" t="s">
        <v>16664</v>
      </c>
      <c r="C4578" t="s">
        <v>16665</v>
      </c>
      <c r="D4578" t="s">
        <v>16666</v>
      </c>
      <c r="E4578" t="s">
        <v>19</v>
      </c>
      <c r="F4578">
        <v>5</v>
      </c>
    </row>
    <row r="4579" spans="1:6">
      <c r="A4579" t="s">
        <v>16533</v>
      </c>
      <c r="B4579" t="s">
        <v>16560</v>
      </c>
      <c r="C4579" t="s">
        <v>16561</v>
      </c>
      <c r="D4579" t="s">
        <v>16562</v>
      </c>
      <c r="E4579" t="s">
        <v>19</v>
      </c>
      <c r="F4579">
        <v>5</v>
      </c>
    </row>
    <row r="4580" spans="1:6">
      <c r="A4580" t="s">
        <v>16533</v>
      </c>
      <c r="B4580" t="s">
        <v>16646</v>
      </c>
      <c r="C4580" t="s">
        <v>16647</v>
      </c>
      <c r="D4580" t="s">
        <v>16648</v>
      </c>
      <c r="E4580" t="s">
        <v>19</v>
      </c>
      <c r="F4580">
        <v>5</v>
      </c>
    </row>
    <row r="4581" spans="1:6">
      <c r="A4581" t="s">
        <v>16533</v>
      </c>
      <c r="B4581" t="s">
        <v>16601</v>
      </c>
      <c r="C4581" t="s">
        <v>16602</v>
      </c>
      <c r="D4581" t="s">
        <v>16603</v>
      </c>
      <c r="E4581" t="s">
        <v>19</v>
      </c>
      <c r="F4581">
        <v>5</v>
      </c>
    </row>
    <row r="4582" spans="1:6">
      <c r="A4582" t="s">
        <v>16533</v>
      </c>
      <c r="B4582" t="s">
        <v>16585</v>
      </c>
      <c r="C4582" t="s">
        <v>16586</v>
      </c>
      <c r="D4582" t="s">
        <v>16587</v>
      </c>
      <c r="E4582" t="s">
        <v>19</v>
      </c>
      <c r="F4582">
        <v>5</v>
      </c>
    </row>
    <row r="4583" spans="1:6">
      <c r="A4583" t="s">
        <v>16533</v>
      </c>
      <c r="B4583" t="s">
        <v>16706</v>
      </c>
      <c r="C4583" t="s">
        <v>16707</v>
      </c>
      <c r="D4583" t="s">
        <v>16708</v>
      </c>
      <c r="E4583" t="s">
        <v>19</v>
      </c>
      <c r="F4583">
        <v>5</v>
      </c>
    </row>
    <row r="4584" spans="1:6">
      <c r="A4584" t="s">
        <v>16533</v>
      </c>
      <c r="B4584" t="s">
        <v>16566</v>
      </c>
      <c r="C4584" t="s">
        <v>16567</v>
      </c>
      <c r="D4584" t="s">
        <v>16568</v>
      </c>
      <c r="E4584" t="s">
        <v>19</v>
      </c>
      <c r="F4584">
        <v>5</v>
      </c>
    </row>
    <row r="4585" spans="1:6">
      <c r="A4585" t="s">
        <v>16533</v>
      </c>
      <c r="B4585" t="s">
        <v>16658</v>
      </c>
      <c r="C4585" t="s">
        <v>16659</v>
      </c>
      <c r="D4585" t="s">
        <v>16660</v>
      </c>
      <c r="E4585" t="s">
        <v>19</v>
      </c>
      <c r="F4585">
        <v>5</v>
      </c>
    </row>
    <row r="4586" spans="1:6">
      <c r="A4586" t="s">
        <v>16533</v>
      </c>
      <c r="B4586" t="s">
        <v>16679</v>
      </c>
      <c r="C4586" t="s">
        <v>16680</v>
      </c>
      <c r="D4586" t="s">
        <v>16681</v>
      </c>
      <c r="E4586" t="s">
        <v>19</v>
      </c>
      <c r="F4586">
        <v>5</v>
      </c>
    </row>
    <row r="4587" spans="1:6">
      <c r="A4587" t="s">
        <v>16533</v>
      </c>
      <c r="B4587" t="s">
        <v>16604</v>
      </c>
      <c r="C4587" t="s">
        <v>16605</v>
      </c>
      <c r="D4587" t="s">
        <v>16606</v>
      </c>
      <c r="E4587" t="s">
        <v>19</v>
      </c>
      <c r="F4587">
        <v>5</v>
      </c>
    </row>
    <row r="4588" spans="1:6">
      <c r="A4588" t="s">
        <v>16533</v>
      </c>
      <c r="B4588" t="s">
        <v>16649</v>
      </c>
      <c r="C4588" t="s">
        <v>16650</v>
      </c>
      <c r="D4588" t="s">
        <v>16651</v>
      </c>
      <c r="E4588" t="s">
        <v>19</v>
      </c>
      <c r="F4588">
        <v>5</v>
      </c>
    </row>
    <row r="4589" spans="1:6">
      <c r="A4589" t="s">
        <v>16533</v>
      </c>
      <c r="B4589" t="s">
        <v>16748</v>
      </c>
      <c r="C4589" t="s">
        <v>16749</v>
      </c>
      <c r="D4589" t="s">
        <v>16750</v>
      </c>
      <c r="E4589" t="s">
        <v>19</v>
      </c>
      <c r="F4589">
        <v>5</v>
      </c>
    </row>
    <row r="4590" spans="1:6">
      <c r="A4590" t="s">
        <v>16533</v>
      </c>
      <c r="B4590" t="s">
        <v>16545</v>
      </c>
      <c r="C4590" t="s">
        <v>16546</v>
      </c>
      <c r="D4590" t="s">
        <v>16547</v>
      </c>
      <c r="E4590" t="s">
        <v>19</v>
      </c>
      <c r="F4590">
        <v>5</v>
      </c>
    </row>
    <row r="4591" spans="1:6">
      <c r="A4591" t="s">
        <v>16533</v>
      </c>
      <c r="B4591" t="s">
        <v>16742</v>
      </c>
      <c r="C4591" t="s">
        <v>16743</v>
      </c>
      <c r="D4591" t="s">
        <v>16744</v>
      </c>
      <c r="E4591" t="s">
        <v>19</v>
      </c>
      <c r="F4591">
        <v>5</v>
      </c>
    </row>
    <row r="4592" spans="1:6">
      <c r="A4592" t="s">
        <v>16533</v>
      </c>
      <c r="B4592" t="s">
        <v>16718</v>
      </c>
      <c r="C4592" t="s">
        <v>16719</v>
      </c>
      <c r="D4592" t="s">
        <v>16720</v>
      </c>
      <c r="E4592" t="s">
        <v>19</v>
      </c>
      <c r="F4592">
        <v>5</v>
      </c>
    </row>
    <row r="4593" spans="1:6">
      <c r="A4593" t="s">
        <v>16533</v>
      </c>
      <c r="B4593" t="s">
        <v>16570</v>
      </c>
      <c r="C4593" t="s">
        <v>16571</v>
      </c>
      <c r="D4593" t="s">
        <v>16572</v>
      </c>
      <c r="E4593" t="s">
        <v>19</v>
      </c>
      <c r="F4593">
        <v>5</v>
      </c>
    </row>
    <row r="4594" spans="1:6">
      <c r="A4594" t="s">
        <v>16533</v>
      </c>
      <c r="B4594" t="s">
        <v>16634</v>
      </c>
      <c r="C4594" t="s">
        <v>16635</v>
      </c>
      <c r="D4594" t="s">
        <v>16636</v>
      </c>
      <c r="E4594" t="s">
        <v>19</v>
      </c>
      <c r="F4594">
        <v>5</v>
      </c>
    </row>
    <row r="4595" spans="1:6">
      <c r="A4595" t="s">
        <v>16533</v>
      </c>
      <c r="B4595" t="s">
        <v>16640</v>
      </c>
      <c r="C4595" t="s">
        <v>16641</v>
      </c>
      <c r="D4595" t="s">
        <v>16642</v>
      </c>
      <c r="E4595" t="s">
        <v>19</v>
      </c>
      <c r="F4595">
        <v>5</v>
      </c>
    </row>
    <row r="4596" spans="1:6">
      <c r="A4596" t="s">
        <v>16533</v>
      </c>
      <c r="B4596" t="s">
        <v>16736</v>
      </c>
      <c r="C4596" t="s">
        <v>16737</v>
      </c>
      <c r="D4596" t="s">
        <v>16738</v>
      </c>
      <c r="E4596" t="s">
        <v>19</v>
      </c>
      <c r="F4596">
        <v>5</v>
      </c>
    </row>
    <row r="4597" spans="1:6">
      <c r="A4597" t="s">
        <v>16533</v>
      </c>
      <c r="B4597" t="s">
        <v>16733</v>
      </c>
      <c r="C4597" t="s">
        <v>16734</v>
      </c>
      <c r="D4597" t="s">
        <v>16735</v>
      </c>
      <c r="E4597" t="s">
        <v>19</v>
      </c>
      <c r="F4597">
        <v>5</v>
      </c>
    </row>
    <row r="4598" spans="1:6">
      <c r="A4598" t="s">
        <v>16533</v>
      </c>
      <c r="B4598" t="s">
        <v>16715</v>
      </c>
      <c r="C4598" t="s">
        <v>16716</v>
      </c>
      <c r="D4598" t="s">
        <v>16717</v>
      </c>
      <c r="E4598" t="s">
        <v>19</v>
      </c>
      <c r="F4598">
        <v>5</v>
      </c>
    </row>
    <row r="4599" spans="1:6">
      <c r="A4599" t="s">
        <v>16533</v>
      </c>
      <c r="B4599" t="s">
        <v>16727</v>
      </c>
      <c r="C4599" t="s">
        <v>16728</v>
      </c>
      <c r="D4599" t="s">
        <v>16729</v>
      </c>
      <c r="E4599" t="s">
        <v>19</v>
      </c>
      <c r="F4599">
        <v>5</v>
      </c>
    </row>
    <row r="4600" spans="1:6">
      <c r="A4600" t="s">
        <v>16533</v>
      </c>
      <c r="B4600" t="s">
        <v>16709</v>
      </c>
      <c r="C4600" t="s">
        <v>16710</v>
      </c>
      <c r="D4600" t="s">
        <v>16711</v>
      </c>
      <c r="E4600" t="s">
        <v>19</v>
      </c>
      <c r="F4600">
        <v>5</v>
      </c>
    </row>
    <row r="4601" spans="1:6">
      <c r="A4601" t="s">
        <v>16533</v>
      </c>
      <c r="B4601" t="s">
        <v>16724</v>
      </c>
      <c r="C4601" t="s">
        <v>16725</v>
      </c>
      <c r="D4601" t="s">
        <v>16726</v>
      </c>
      <c r="E4601" t="s">
        <v>19</v>
      </c>
      <c r="F4601">
        <v>5</v>
      </c>
    </row>
    <row r="4602" spans="1:6">
      <c r="A4602" t="s">
        <v>16533</v>
      </c>
      <c r="B4602" t="s">
        <v>16712</v>
      </c>
      <c r="C4602" t="s">
        <v>16713</v>
      </c>
      <c r="D4602" t="s">
        <v>16714</v>
      </c>
      <c r="E4602" t="s">
        <v>19</v>
      </c>
      <c r="F4602">
        <v>5</v>
      </c>
    </row>
    <row r="4603" spans="1:6">
      <c r="A4603" t="s">
        <v>16533</v>
      </c>
      <c r="B4603" t="s">
        <v>16730</v>
      </c>
      <c r="C4603" t="s">
        <v>16731</v>
      </c>
      <c r="D4603" t="s">
        <v>16732</v>
      </c>
      <c r="E4603" t="s">
        <v>19</v>
      </c>
      <c r="F4603">
        <v>5</v>
      </c>
    </row>
    <row r="4604" spans="1:6">
      <c r="A4604" t="s">
        <v>16533</v>
      </c>
      <c r="B4604" t="s">
        <v>16739</v>
      </c>
      <c r="C4604" t="s">
        <v>16740</v>
      </c>
      <c r="D4604" t="s">
        <v>16741</v>
      </c>
      <c r="E4604" t="s">
        <v>19</v>
      </c>
      <c r="F4604">
        <v>5</v>
      </c>
    </row>
    <row r="4605" spans="1:6">
      <c r="A4605" t="s">
        <v>16533</v>
      </c>
      <c r="B4605" t="s">
        <v>16754</v>
      </c>
      <c r="C4605" t="s">
        <v>16755</v>
      </c>
      <c r="D4605" t="s">
        <v>16756</v>
      </c>
      <c r="E4605" t="s">
        <v>19</v>
      </c>
      <c r="F4605">
        <v>5</v>
      </c>
    </row>
    <row r="4606" spans="1:6">
      <c r="A4606" t="s">
        <v>16533</v>
      </c>
      <c r="B4606" t="s">
        <v>16721</v>
      </c>
      <c r="C4606" t="s">
        <v>16722</v>
      </c>
      <c r="D4606" t="s">
        <v>16723</v>
      </c>
      <c r="E4606" t="s">
        <v>19</v>
      </c>
      <c r="F4606">
        <v>5</v>
      </c>
    </row>
    <row r="4607" spans="1:6">
      <c r="A4607" t="s">
        <v>16533</v>
      </c>
      <c r="B4607" t="s">
        <v>16757</v>
      </c>
      <c r="C4607" t="s">
        <v>16758</v>
      </c>
      <c r="D4607" t="s">
        <v>16759</v>
      </c>
      <c r="E4607" t="s">
        <v>19</v>
      </c>
      <c r="F4607">
        <v>5</v>
      </c>
    </row>
    <row r="4608" spans="1:6">
      <c r="A4608" t="s">
        <v>16533</v>
      </c>
      <c r="B4608" t="s">
        <v>16652</v>
      </c>
      <c r="C4608" t="s">
        <v>16653</v>
      </c>
      <c r="D4608" t="s">
        <v>16654</v>
      </c>
      <c r="E4608" t="s">
        <v>19</v>
      </c>
      <c r="F4608">
        <v>5</v>
      </c>
    </row>
    <row r="4609" spans="1:6">
      <c r="A4609" t="s">
        <v>16533</v>
      </c>
      <c r="B4609" t="s">
        <v>16751</v>
      </c>
      <c r="C4609" t="s">
        <v>16752</v>
      </c>
      <c r="D4609" t="s">
        <v>16753</v>
      </c>
      <c r="E4609" t="s">
        <v>19</v>
      </c>
      <c r="F4609">
        <v>5</v>
      </c>
    </row>
    <row r="4610" spans="1:6">
      <c r="A4610" t="s">
        <v>16533</v>
      </c>
      <c r="B4610" t="s">
        <v>16563</v>
      </c>
      <c r="C4610" t="s">
        <v>16564</v>
      </c>
      <c r="D4610" t="s">
        <v>16565</v>
      </c>
      <c r="E4610" t="s">
        <v>19</v>
      </c>
      <c r="F4610">
        <v>5</v>
      </c>
    </row>
    <row r="4611" spans="1:6">
      <c r="A4611" t="s">
        <v>16533</v>
      </c>
      <c r="B4611" t="s">
        <v>16661</v>
      </c>
      <c r="C4611" t="s">
        <v>16662</v>
      </c>
      <c r="D4611" t="s">
        <v>16663</v>
      </c>
      <c r="E4611" t="s">
        <v>19</v>
      </c>
      <c r="F4611">
        <v>5</v>
      </c>
    </row>
    <row r="4612" spans="1:6">
      <c r="A4612" t="s">
        <v>16533</v>
      </c>
      <c r="B4612" t="s">
        <v>16655</v>
      </c>
      <c r="C4612" t="s">
        <v>16656</v>
      </c>
      <c r="D4612" t="s">
        <v>16657</v>
      </c>
      <c r="E4612" t="s">
        <v>19</v>
      </c>
      <c r="F4612">
        <v>5</v>
      </c>
    </row>
    <row r="4613" spans="1:6">
      <c r="A4613" t="s">
        <v>16533</v>
      </c>
      <c r="B4613" t="s">
        <v>16667</v>
      </c>
      <c r="C4613" t="s">
        <v>16668</v>
      </c>
      <c r="D4613" t="s">
        <v>16669</v>
      </c>
      <c r="E4613" t="s">
        <v>19</v>
      </c>
      <c r="F4613">
        <v>5</v>
      </c>
    </row>
    <row r="4614" spans="1:6">
      <c r="A4614" t="s">
        <v>16533</v>
      </c>
      <c r="B4614" t="s">
        <v>16569</v>
      </c>
      <c r="C4614" t="s">
        <v>14288</v>
      </c>
      <c r="D4614" t="s">
        <v>14289</v>
      </c>
      <c r="E4614" t="s">
        <v>19</v>
      </c>
      <c r="F4614">
        <v>5</v>
      </c>
    </row>
    <row r="4615" spans="1:6">
      <c r="A4615" t="s">
        <v>16533</v>
      </c>
      <c r="B4615" t="s">
        <v>16579</v>
      </c>
      <c r="C4615" t="s">
        <v>16580</v>
      </c>
      <c r="D4615" t="s">
        <v>16581</v>
      </c>
      <c r="E4615" t="s">
        <v>19</v>
      </c>
      <c r="F4615">
        <v>5</v>
      </c>
    </row>
    <row r="4616" spans="1:6">
      <c r="A4616" t="s">
        <v>16533</v>
      </c>
      <c r="B4616" t="s">
        <v>16643</v>
      </c>
      <c r="C4616" t="s">
        <v>16644</v>
      </c>
      <c r="D4616" t="s">
        <v>16645</v>
      </c>
      <c r="E4616" t="s">
        <v>19</v>
      </c>
      <c r="F4616">
        <v>5</v>
      </c>
    </row>
    <row r="4617" spans="1:6">
      <c r="A4617" t="s">
        <v>16533</v>
      </c>
      <c r="B4617" t="s">
        <v>16607</v>
      </c>
      <c r="C4617" t="s">
        <v>16608</v>
      </c>
      <c r="D4617" t="s">
        <v>16609</v>
      </c>
      <c r="E4617" t="s">
        <v>19</v>
      </c>
      <c r="F4617">
        <v>5</v>
      </c>
    </row>
    <row r="4618" spans="1:6">
      <c r="A4618" t="s">
        <v>16533</v>
      </c>
      <c r="B4618" t="s">
        <v>16670</v>
      </c>
      <c r="C4618" t="s">
        <v>16671</v>
      </c>
      <c r="D4618" t="s">
        <v>16672</v>
      </c>
      <c r="E4618" t="s">
        <v>19</v>
      </c>
      <c r="F4618">
        <v>5</v>
      </c>
    </row>
    <row r="4619" spans="1:6">
      <c r="A4619" t="s">
        <v>16533</v>
      </c>
      <c r="B4619" t="s">
        <v>16610</v>
      </c>
      <c r="C4619" t="s">
        <v>16611</v>
      </c>
      <c r="D4619" t="s">
        <v>16612</v>
      </c>
      <c r="E4619" t="s">
        <v>19</v>
      </c>
      <c r="F4619">
        <v>5</v>
      </c>
    </row>
    <row r="4620" spans="1:6">
      <c r="A4620" t="s">
        <v>16533</v>
      </c>
      <c r="B4620" t="s">
        <v>16745</v>
      </c>
      <c r="C4620" t="s">
        <v>16746</v>
      </c>
      <c r="D4620" t="s">
        <v>16747</v>
      </c>
      <c r="E4620" t="s">
        <v>19</v>
      </c>
      <c r="F4620">
        <v>5</v>
      </c>
    </row>
    <row r="4621" spans="1:6">
      <c r="A4621" t="s">
        <v>16533</v>
      </c>
      <c r="B4621" t="s">
        <v>16588</v>
      </c>
      <c r="C4621" t="s">
        <v>16298</v>
      </c>
      <c r="D4621" t="s">
        <v>16299</v>
      </c>
      <c r="E4621" t="s">
        <v>19</v>
      </c>
      <c r="F4621">
        <v>5</v>
      </c>
    </row>
    <row r="4622" spans="1:6">
      <c r="A4622" t="s">
        <v>16533</v>
      </c>
      <c r="B4622" t="s">
        <v>16573</v>
      </c>
      <c r="C4622" t="s">
        <v>16574</v>
      </c>
      <c r="D4622" t="s">
        <v>16575</v>
      </c>
      <c r="E4622" t="s">
        <v>19</v>
      </c>
      <c r="F4622">
        <v>5</v>
      </c>
    </row>
    <row r="4623" spans="1:6">
      <c r="A4623" t="s">
        <v>16533</v>
      </c>
      <c r="B4623" t="s">
        <v>16613</v>
      </c>
      <c r="C4623" t="s">
        <v>16614</v>
      </c>
      <c r="D4623" t="s">
        <v>16615</v>
      </c>
      <c r="E4623" t="s">
        <v>19</v>
      </c>
      <c r="F4623">
        <v>5</v>
      </c>
    </row>
    <row r="4624" spans="1:6">
      <c r="A4624" t="s">
        <v>16533</v>
      </c>
      <c r="B4624" t="s">
        <v>16534</v>
      </c>
      <c r="C4624" t="s">
        <v>16535</v>
      </c>
      <c r="D4624" t="s">
        <v>16536</v>
      </c>
      <c r="E4624" t="s">
        <v>19</v>
      </c>
      <c r="F4624">
        <v>5</v>
      </c>
    </row>
    <row r="4625" spans="1:6">
      <c r="A4625" t="s">
        <v>16533</v>
      </c>
      <c r="B4625" t="s">
        <v>16616</v>
      </c>
      <c r="C4625" t="s">
        <v>16617</v>
      </c>
      <c r="D4625" t="s">
        <v>16618</v>
      </c>
      <c r="E4625" t="s">
        <v>19</v>
      </c>
      <c r="F4625">
        <v>5</v>
      </c>
    </row>
    <row r="4626" spans="1:6">
      <c r="A4626" t="s">
        <v>16533</v>
      </c>
      <c r="B4626" t="s">
        <v>16598</v>
      </c>
      <c r="C4626" t="s">
        <v>16599</v>
      </c>
      <c r="D4626" t="s">
        <v>16600</v>
      </c>
      <c r="E4626" t="s">
        <v>19</v>
      </c>
      <c r="F4626">
        <v>5</v>
      </c>
    </row>
    <row r="4627" spans="1:6">
      <c r="A4627" t="s">
        <v>16533</v>
      </c>
      <c r="B4627" t="s">
        <v>16548</v>
      </c>
      <c r="C4627" t="s">
        <v>16549</v>
      </c>
      <c r="D4627" t="s">
        <v>16550</v>
      </c>
      <c r="E4627" t="s">
        <v>19</v>
      </c>
      <c r="F4627">
        <v>5</v>
      </c>
    </row>
    <row r="4628" spans="1:6">
      <c r="A4628" t="s">
        <v>16533</v>
      </c>
      <c r="B4628" t="s">
        <v>16576</v>
      </c>
      <c r="C4628" t="s">
        <v>16577</v>
      </c>
      <c r="D4628" t="s">
        <v>16578</v>
      </c>
      <c r="E4628" t="s">
        <v>19</v>
      </c>
      <c r="F4628">
        <v>5</v>
      </c>
    </row>
    <row r="4629" spans="1:6">
      <c r="A4629" t="s">
        <v>16533</v>
      </c>
      <c r="B4629" t="s">
        <v>16589</v>
      </c>
      <c r="C4629" t="s">
        <v>16590</v>
      </c>
      <c r="D4629" t="s">
        <v>16591</v>
      </c>
      <c r="E4629" t="s">
        <v>19</v>
      </c>
      <c r="F4629">
        <v>5</v>
      </c>
    </row>
    <row r="4630" spans="1:6">
      <c r="A4630" t="s">
        <v>16533</v>
      </c>
      <c r="B4630" t="s">
        <v>16619</v>
      </c>
      <c r="C4630" t="s">
        <v>16620</v>
      </c>
      <c r="D4630" t="s">
        <v>16621</v>
      </c>
      <c r="E4630" t="s">
        <v>19</v>
      </c>
      <c r="F4630">
        <v>5</v>
      </c>
    </row>
    <row r="4631" spans="1:6">
      <c r="A4631" t="s">
        <v>16533</v>
      </c>
      <c r="B4631" t="s">
        <v>16551</v>
      </c>
      <c r="C4631" t="s">
        <v>16552</v>
      </c>
      <c r="D4631" t="s">
        <v>16553</v>
      </c>
      <c r="E4631" t="s">
        <v>19</v>
      </c>
      <c r="F4631">
        <v>5</v>
      </c>
    </row>
    <row r="4632" spans="1:6">
      <c r="A4632" t="s">
        <v>16533</v>
      </c>
      <c r="B4632" t="s">
        <v>16537</v>
      </c>
      <c r="C4632" t="s">
        <v>5659</v>
      </c>
      <c r="D4632" t="s">
        <v>16538</v>
      </c>
      <c r="E4632" t="s">
        <v>19</v>
      </c>
      <c r="F4632">
        <v>5</v>
      </c>
    </row>
    <row r="4633" spans="1:6">
      <c r="A4633" t="s">
        <v>16533</v>
      </c>
      <c r="B4633" t="s">
        <v>16539</v>
      </c>
      <c r="C4633" t="s">
        <v>16540</v>
      </c>
      <c r="D4633" t="s">
        <v>16541</v>
      </c>
      <c r="E4633" t="s">
        <v>19</v>
      </c>
      <c r="F4633">
        <v>5</v>
      </c>
    </row>
    <row r="4634" spans="1:6">
      <c r="A4634" t="s">
        <v>16533</v>
      </c>
      <c r="B4634" t="s">
        <v>16542</v>
      </c>
      <c r="C4634" t="s">
        <v>16543</v>
      </c>
      <c r="D4634" t="s">
        <v>16544</v>
      </c>
      <c r="E4634" t="s">
        <v>19</v>
      </c>
      <c r="F4634">
        <v>5</v>
      </c>
    </row>
    <row r="4635" spans="1:6">
      <c r="A4635" t="s">
        <v>16533</v>
      </c>
      <c r="B4635" t="s">
        <v>16592</v>
      </c>
      <c r="C4635" t="s">
        <v>16593</v>
      </c>
      <c r="D4635" t="s">
        <v>16594</v>
      </c>
      <c r="E4635" t="s">
        <v>19</v>
      </c>
      <c r="F4635">
        <v>5</v>
      </c>
    </row>
    <row r="4636" spans="1:6">
      <c r="A4636" t="s">
        <v>16533</v>
      </c>
      <c r="B4636" t="s">
        <v>16582</v>
      </c>
      <c r="C4636" t="s">
        <v>16583</v>
      </c>
      <c r="D4636" t="s">
        <v>16584</v>
      </c>
      <c r="E4636" t="s">
        <v>19</v>
      </c>
      <c r="F4636">
        <v>5</v>
      </c>
    </row>
    <row r="4637" spans="1:6">
      <c r="A4637" t="s">
        <v>16533</v>
      </c>
      <c r="B4637" t="s">
        <v>16622</v>
      </c>
      <c r="C4637" t="s">
        <v>16623</v>
      </c>
      <c r="D4637" t="s">
        <v>16624</v>
      </c>
      <c r="E4637" t="s">
        <v>19</v>
      </c>
      <c r="F4637">
        <v>5</v>
      </c>
    </row>
    <row r="4638" spans="1:6">
      <c r="A4638" t="s">
        <v>16533</v>
      </c>
      <c r="B4638" t="s">
        <v>16625</v>
      </c>
      <c r="C4638" t="s">
        <v>16626</v>
      </c>
      <c r="D4638" t="s">
        <v>16627</v>
      </c>
      <c r="E4638" t="s">
        <v>19</v>
      </c>
      <c r="F4638">
        <v>5</v>
      </c>
    </row>
    <row r="4639" spans="1:6">
      <c r="A4639" t="s">
        <v>16533</v>
      </c>
      <c r="B4639" t="s">
        <v>16554</v>
      </c>
      <c r="C4639" t="s">
        <v>16555</v>
      </c>
      <c r="D4639" t="s">
        <v>16556</v>
      </c>
      <c r="E4639" t="s">
        <v>19</v>
      </c>
      <c r="F4639">
        <v>5</v>
      </c>
    </row>
    <row r="4640" spans="1:6">
      <c r="A4640" t="s">
        <v>16533</v>
      </c>
      <c r="B4640" t="s">
        <v>16628</v>
      </c>
      <c r="C4640" t="s">
        <v>16629</v>
      </c>
      <c r="D4640" t="s">
        <v>16630</v>
      </c>
      <c r="E4640" t="s">
        <v>19</v>
      </c>
      <c r="F4640">
        <v>5</v>
      </c>
    </row>
    <row r="4641" spans="1:6">
      <c r="A4641" t="s">
        <v>16769</v>
      </c>
      <c r="B4641" t="s">
        <v>16996</v>
      </c>
      <c r="C4641" t="s">
        <v>16997</v>
      </c>
      <c r="D4641" t="s">
        <v>16998</v>
      </c>
      <c r="E4641" t="s">
        <v>19</v>
      </c>
      <c r="F4641">
        <v>5</v>
      </c>
    </row>
    <row r="4642" spans="1:6">
      <c r="A4642" t="s">
        <v>16769</v>
      </c>
      <c r="B4642" t="s">
        <v>16936</v>
      </c>
      <c r="C4642" t="s">
        <v>16937</v>
      </c>
      <c r="D4642" t="s">
        <v>16938</v>
      </c>
      <c r="E4642" t="s">
        <v>19</v>
      </c>
      <c r="F4642">
        <v>5</v>
      </c>
    </row>
    <row r="4643" spans="1:6">
      <c r="A4643" t="s">
        <v>16769</v>
      </c>
      <c r="B4643" t="s">
        <v>16833</v>
      </c>
      <c r="C4643" t="s">
        <v>16834</v>
      </c>
      <c r="D4643" t="s">
        <v>16835</v>
      </c>
      <c r="E4643" t="s">
        <v>19</v>
      </c>
      <c r="F4643">
        <v>5</v>
      </c>
    </row>
    <row r="4644" spans="1:6">
      <c r="A4644" t="s">
        <v>16769</v>
      </c>
      <c r="B4644" t="s">
        <v>16924</v>
      </c>
      <c r="C4644" t="s">
        <v>16925</v>
      </c>
      <c r="D4644" t="s">
        <v>16926</v>
      </c>
      <c r="E4644" t="s">
        <v>19</v>
      </c>
      <c r="F4644">
        <v>5</v>
      </c>
    </row>
    <row r="4645" spans="1:6">
      <c r="A4645" t="s">
        <v>16769</v>
      </c>
      <c r="B4645" t="s">
        <v>16836</v>
      </c>
      <c r="C4645" t="s">
        <v>16837</v>
      </c>
      <c r="D4645" t="s">
        <v>16838</v>
      </c>
      <c r="E4645" t="s">
        <v>19</v>
      </c>
      <c r="F4645">
        <v>5</v>
      </c>
    </row>
    <row r="4646" spans="1:6">
      <c r="A4646" t="s">
        <v>16769</v>
      </c>
      <c r="B4646" t="s">
        <v>16773</v>
      </c>
      <c r="C4646" t="s">
        <v>16774</v>
      </c>
      <c r="D4646" t="s">
        <v>16775</v>
      </c>
      <c r="E4646" t="s">
        <v>19</v>
      </c>
      <c r="F4646">
        <v>5</v>
      </c>
    </row>
    <row r="4647" spans="1:6">
      <c r="A4647" t="s">
        <v>16769</v>
      </c>
      <c r="B4647" t="s">
        <v>16776</v>
      </c>
      <c r="C4647" t="s">
        <v>16777</v>
      </c>
      <c r="D4647" t="s">
        <v>16778</v>
      </c>
      <c r="E4647" t="s">
        <v>19</v>
      </c>
      <c r="F4647">
        <v>5</v>
      </c>
    </row>
    <row r="4648" spans="1:6">
      <c r="A4648" t="s">
        <v>16769</v>
      </c>
      <c r="B4648" t="s">
        <v>16839</v>
      </c>
      <c r="C4648" t="s">
        <v>16840</v>
      </c>
      <c r="D4648" t="s">
        <v>16841</v>
      </c>
      <c r="E4648" t="s">
        <v>19</v>
      </c>
      <c r="F4648">
        <v>5</v>
      </c>
    </row>
    <row r="4649" spans="1:6">
      <c r="A4649" t="s">
        <v>16769</v>
      </c>
      <c r="B4649" t="s">
        <v>16999</v>
      </c>
      <c r="C4649" t="s">
        <v>17000</v>
      </c>
      <c r="D4649" t="s">
        <v>17001</v>
      </c>
      <c r="E4649" t="s">
        <v>19</v>
      </c>
      <c r="F4649">
        <v>5</v>
      </c>
    </row>
    <row r="4650" spans="1:6">
      <c r="A4650" t="s">
        <v>16769</v>
      </c>
      <c r="B4650" t="s">
        <v>16785</v>
      </c>
      <c r="C4650" t="s">
        <v>16786</v>
      </c>
      <c r="D4650" t="s">
        <v>16787</v>
      </c>
      <c r="E4650" t="s">
        <v>19</v>
      </c>
      <c r="F4650">
        <v>5</v>
      </c>
    </row>
    <row r="4651" spans="1:6">
      <c r="A4651" t="s">
        <v>16769</v>
      </c>
      <c r="B4651" t="s">
        <v>16854</v>
      </c>
      <c r="C4651" t="s">
        <v>16855</v>
      </c>
      <c r="D4651" t="s">
        <v>16856</v>
      </c>
      <c r="E4651" t="s">
        <v>19</v>
      </c>
      <c r="F4651">
        <v>5</v>
      </c>
    </row>
    <row r="4652" spans="1:6">
      <c r="A4652" t="s">
        <v>16769</v>
      </c>
      <c r="B4652" t="s">
        <v>16791</v>
      </c>
      <c r="C4652" t="s">
        <v>16792</v>
      </c>
      <c r="D4652" t="s">
        <v>16793</v>
      </c>
      <c r="E4652" t="s">
        <v>19</v>
      </c>
      <c r="F4652">
        <v>5</v>
      </c>
    </row>
    <row r="4653" spans="1:6">
      <c r="A4653" t="s">
        <v>16769</v>
      </c>
      <c r="B4653" t="s">
        <v>16809</v>
      </c>
      <c r="C4653" t="s">
        <v>16810</v>
      </c>
      <c r="D4653" t="s">
        <v>16811</v>
      </c>
      <c r="E4653" t="s">
        <v>19</v>
      </c>
      <c r="F4653">
        <v>5</v>
      </c>
    </row>
    <row r="4654" spans="1:6">
      <c r="A4654" t="s">
        <v>16769</v>
      </c>
      <c r="B4654" t="s">
        <v>16788</v>
      </c>
      <c r="C4654" t="s">
        <v>16789</v>
      </c>
      <c r="D4654" t="s">
        <v>16790</v>
      </c>
      <c r="E4654" t="s">
        <v>19</v>
      </c>
      <c r="F4654">
        <v>5</v>
      </c>
    </row>
    <row r="4655" spans="1:6">
      <c r="A4655" t="s">
        <v>16769</v>
      </c>
      <c r="B4655" t="s">
        <v>16818</v>
      </c>
      <c r="C4655" t="s">
        <v>16819</v>
      </c>
      <c r="D4655" t="s">
        <v>16820</v>
      </c>
      <c r="E4655" t="s">
        <v>19</v>
      </c>
      <c r="F4655">
        <v>5</v>
      </c>
    </row>
    <row r="4656" spans="1:6">
      <c r="A4656" t="s">
        <v>16769</v>
      </c>
      <c r="B4656" t="s">
        <v>16797</v>
      </c>
      <c r="C4656" t="s">
        <v>16798</v>
      </c>
      <c r="D4656" t="s">
        <v>16799</v>
      </c>
      <c r="E4656" t="s">
        <v>19</v>
      </c>
      <c r="F4656">
        <v>5</v>
      </c>
    </row>
    <row r="4657" spans="1:6">
      <c r="A4657" t="s">
        <v>16769</v>
      </c>
      <c r="B4657" t="s">
        <v>16993</v>
      </c>
      <c r="C4657" t="s">
        <v>16994</v>
      </c>
      <c r="D4657" t="s">
        <v>16995</v>
      </c>
      <c r="E4657" t="s">
        <v>19</v>
      </c>
      <c r="F4657">
        <v>5</v>
      </c>
    </row>
    <row r="4658" spans="1:6">
      <c r="A4658" t="s">
        <v>16769</v>
      </c>
      <c r="B4658" t="s">
        <v>16921</v>
      </c>
      <c r="C4658" t="s">
        <v>16922</v>
      </c>
      <c r="D4658" t="s">
        <v>16923</v>
      </c>
      <c r="E4658" t="s">
        <v>19</v>
      </c>
      <c r="F4658">
        <v>5</v>
      </c>
    </row>
    <row r="4659" spans="1:6">
      <c r="A4659" t="s">
        <v>16769</v>
      </c>
      <c r="B4659" t="s">
        <v>16957</v>
      </c>
      <c r="C4659" t="s">
        <v>16958</v>
      </c>
      <c r="D4659" t="s">
        <v>16959</v>
      </c>
      <c r="E4659" t="s">
        <v>19</v>
      </c>
      <c r="F4659">
        <v>5</v>
      </c>
    </row>
    <row r="4660" spans="1:6">
      <c r="A4660" t="s">
        <v>16769</v>
      </c>
      <c r="B4660" t="s">
        <v>16782</v>
      </c>
      <c r="C4660" t="s">
        <v>16783</v>
      </c>
      <c r="D4660" t="s">
        <v>16784</v>
      </c>
      <c r="E4660" t="s">
        <v>19</v>
      </c>
      <c r="F4660">
        <v>5</v>
      </c>
    </row>
    <row r="4661" spans="1:6">
      <c r="A4661" t="s">
        <v>16769</v>
      </c>
      <c r="B4661" t="s">
        <v>16912</v>
      </c>
      <c r="C4661" t="s">
        <v>16913</v>
      </c>
      <c r="D4661" t="s">
        <v>16914</v>
      </c>
      <c r="E4661" t="s">
        <v>19</v>
      </c>
      <c r="F4661">
        <v>5</v>
      </c>
    </row>
    <row r="4662" spans="1:6">
      <c r="A4662" t="s">
        <v>16769</v>
      </c>
      <c r="B4662" t="s">
        <v>16821</v>
      </c>
      <c r="C4662" t="s">
        <v>16822</v>
      </c>
      <c r="D4662" t="s">
        <v>16823</v>
      </c>
      <c r="E4662" t="s">
        <v>19</v>
      </c>
      <c r="F4662">
        <v>5</v>
      </c>
    </row>
    <row r="4663" spans="1:6">
      <c r="A4663" t="s">
        <v>16769</v>
      </c>
      <c r="B4663" t="s">
        <v>16806</v>
      </c>
      <c r="C4663" t="s">
        <v>16807</v>
      </c>
      <c r="D4663" t="s">
        <v>16808</v>
      </c>
      <c r="E4663" t="s">
        <v>19</v>
      </c>
      <c r="F4663">
        <v>5</v>
      </c>
    </row>
    <row r="4664" spans="1:6">
      <c r="A4664" t="s">
        <v>16769</v>
      </c>
      <c r="B4664" t="s">
        <v>16812</v>
      </c>
      <c r="C4664" t="s">
        <v>16813</v>
      </c>
      <c r="D4664" t="s">
        <v>16814</v>
      </c>
      <c r="E4664" t="s">
        <v>19</v>
      </c>
      <c r="F4664">
        <v>5</v>
      </c>
    </row>
    <row r="4665" spans="1:6">
      <c r="A4665" t="s">
        <v>16769</v>
      </c>
      <c r="B4665" t="s">
        <v>16869</v>
      </c>
      <c r="C4665" t="s">
        <v>16870</v>
      </c>
      <c r="D4665" t="s">
        <v>16871</v>
      </c>
      <c r="E4665" t="s">
        <v>19</v>
      </c>
      <c r="F4665">
        <v>5</v>
      </c>
    </row>
    <row r="4666" spans="1:6">
      <c r="A4666" t="s">
        <v>16769</v>
      </c>
      <c r="B4666" t="s">
        <v>16842</v>
      </c>
      <c r="C4666" t="s">
        <v>16843</v>
      </c>
      <c r="D4666" t="s">
        <v>16844</v>
      </c>
      <c r="E4666" t="s">
        <v>19</v>
      </c>
      <c r="F4666">
        <v>5</v>
      </c>
    </row>
    <row r="4667" spans="1:6">
      <c r="A4667" t="s">
        <v>16769</v>
      </c>
      <c r="B4667" t="s">
        <v>16815</v>
      </c>
      <c r="C4667" t="s">
        <v>16816</v>
      </c>
      <c r="D4667" t="s">
        <v>16817</v>
      </c>
      <c r="E4667" t="s">
        <v>19</v>
      </c>
      <c r="F4667">
        <v>5</v>
      </c>
    </row>
    <row r="4668" spans="1:6">
      <c r="A4668" t="s">
        <v>16769</v>
      </c>
      <c r="B4668" t="s">
        <v>16866</v>
      </c>
      <c r="C4668" t="s">
        <v>16867</v>
      </c>
      <c r="D4668" t="s">
        <v>16868</v>
      </c>
      <c r="E4668" t="s">
        <v>19</v>
      </c>
      <c r="F4668">
        <v>5</v>
      </c>
    </row>
    <row r="4669" spans="1:6">
      <c r="A4669" t="s">
        <v>16769</v>
      </c>
      <c r="B4669" t="s">
        <v>16897</v>
      </c>
      <c r="C4669" t="s">
        <v>16898</v>
      </c>
      <c r="D4669" t="s">
        <v>16899</v>
      </c>
      <c r="E4669" t="s">
        <v>19</v>
      </c>
      <c r="F4669">
        <v>5</v>
      </c>
    </row>
    <row r="4670" spans="1:6">
      <c r="A4670" t="s">
        <v>16769</v>
      </c>
      <c r="B4670" t="s">
        <v>16900</v>
      </c>
      <c r="C4670" t="s">
        <v>16901</v>
      </c>
      <c r="D4670" t="s">
        <v>16902</v>
      </c>
      <c r="E4670" t="s">
        <v>19</v>
      </c>
      <c r="F4670">
        <v>5</v>
      </c>
    </row>
    <row r="4671" spans="1:6">
      <c r="A4671" t="s">
        <v>16769</v>
      </c>
      <c r="B4671" t="s">
        <v>16915</v>
      </c>
      <c r="C4671" t="s">
        <v>16916</v>
      </c>
      <c r="D4671" t="s">
        <v>16917</v>
      </c>
      <c r="E4671" t="s">
        <v>19</v>
      </c>
      <c r="F4671">
        <v>5</v>
      </c>
    </row>
    <row r="4672" spans="1:6">
      <c r="A4672" t="s">
        <v>16769</v>
      </c>
      <c r="B4672" t="s">
        <v>16824</v>
      </c>
      <c r="C4672" t="s">
        <v>16825</v>
      </c>
      <c r="D4672" t="s">
        <v>16826</v>
      </c>
      <c r="E4672" t="s">
        <v>19</v>
      </c>
      <c r="F4672">
        <v>5</v>
      </c>
    </row>
    <row r="4673" spans="1:6">
      <c r="A4673" t="s">
        <v>16769</v>
      </c>
      <c r="B4673" t="s">
        <v>16903</v>
      </c>
      <c r="C4673" t="s">
        <v>16904</v>
      </c>
      <c r="D4673" t="s">
        <v>16905</v>
      </c>
      <c r="E4673" t="s">
        <v>19</v>
      </c>
      <c r="F4673">
        <v>5</v>
      </c>
    </row>
    <row r="4674" spans="1:6">
      <c r="A4674" t="s">
        <v>16769</v>
      </c>
      <c r="B4674" t="s">
        <v>16845</v>
      </c>
      <c r="C4674" t="s">
        <v>16846</v>
      </c>
      <c r="D4674" t="s">
        <v>16847</v>
      </c>
      <c r="E4674" t="s">
        <v>19</v>
      </c>
      <c r="F4674">
        <v>5</v>
      </c>
    </row>
    <row r="4675" spans="1:6">
      <c r="A4675" t="s">
        <v>16769</v>
      </c>
      <c r="B4675" t="s">
        <v>16779</v>
      </c>
      <c r="C4675" t="s">
        <v>16780</v>
      </c>
      <c r="D4675" t="s">
        <v>16781</v>
      </c>
      <c r="E4675" t="s">
        <v>19</v>
      </c>
      <c r="F4675">
        <v>5</v>
      </c>
    </row>
    <row r="4676" spans="1:6">
      <c r="A4676" t="s">
        <v>16769</v>
      </c>
      <c r="B4676" t="s">
        <v>16963</v>
      </c>
      <c r="C4676" t="s">
        <v>16964</v>
      </c>
      <c r="D4676" t="s">
        <v>16965</v>
      </c>
      <c r="E4676" t="s">
        <v>19</v>
      </c>
      <c r="F4676">
        <v>5</v>
      </c>
    </row>
    <row r="4677" spans="1:6">
      <c r="A4677" t="s">
        <v>16769</v>
      </c>
      <c r="B4677" t="s">
        <v>16966</v>
      </c>
      <c r="C4677" t="s">
        <v>16967</v>
      </c>
      <c r="D4677" t="s">
        <v>16968</v>
      </c>
      <c r="E4677" t="s">
        <v>19</v>
      </c>
      <c r="F4677">
        <v>5</v>
      </c>
    </row>
    <row r="4678" spans="1:6">
      <c r="A4678" t="s">
        <v>16769</v>
      </c>
      <c r="B4678" t="s">
        <v>16906</v>
      </c>
      <c r="C4678" t="s">
        <v>16907</v>
      </c>
      <c r="D4678" t="s">
        <v>16908</v>
      </c>
      <c r="E4678" t="s">
        <v>19</v>
      </c>
      <c r="F4678">
        <v>5</v>
      </c>
    </row>
    <row r="4679" spans="1:6">
      <c r="A4679" t="s">
        <v>16769</v>
      </c>
      <c r="B4679" t="s">
        <v>17002</v>
      </c>
      <c r="C4679" t="s">
        <v>17003</v>
      </c>
      <c r="D4679" t="s">
        <v>17004</v>
      </c>
      <c r="E4679" t="s">
        <v>19</v>
      </c>
      <c r="F4679">
        <v>5</v>
      </c>
    </row>
    <row r="4680" spans="1:6">
      <c r="A4680" t="s">
        <v>16769</v>
      </c>
      <c r="B4680" t="s">
        <v>16848</v>
      </c>
      <c r="C4680" t="s">
        <v>16849</v>
      </c>
      <c r="D4680" t="s">
        <v>16850</v>
      </c>
      <c r="E4680" t="s">
        <v>19</v>
      </c>
      <c r="F4680">
        <v>5</v>
      </c>
    </row>
    <row r="4681" spans="1:6">
      <c r="A4681" t="s">
        <v>16769</v>
      </c>
      <c r="B4681" t="s">
        <v>16927</v>
      </c>
      <c r="C4681" t="s">
        <v>16928</v>
      </c>
      <c r="D4681" t="s">
        <v>16929</v>
      </c>
      <c r="E4681" t="s">
        <v>19</v>
      </c>
      <c r="F4681">
        <v>5</v>
      </c>
    </row>
    <row r="4682" spans="1:6">
      <c r="A4682" t="s">
        <v>16769</v>
      </c>
      <c r="B4682" t="s">
        <v>16945</v>
      </c>
      <c r="C4682" t="s">
        <v>16946</v>
      </c>
      <c r="D4682" t="s">
        <v>16947</v>
      </c>
      <c r="E4682" t="s">
        <v>19</v>
      </c>
      <c r="F4682">
        <v>5</v>
      </c>
    </row>
    <row r="4683" spans="1:6">
      <c r="A4683" t="s">
        <v>16769</v>
      </c>
      <c r="B4683" t="s">
        <v>16918</v>
      </c>
      <c r="C4683" t="s">
        <v>16919</v>
      </c>
      <c r="D4683" t="s">
        <v>16920</v>
      </c>
      <c r="E4683" t="s">
        <v>19</v>
      </c>
      <c r="F4683">
        <v>5</v>
      </c>
    </row>
    <row r="4684" spans="1:6">
      <c r="A4684" t="s">
        <v>16769</v>
      </c>
      <c r="B4684" t="s">
        <v>16969</v>
      </c>
      <c r="C4684" t="s">
        <v>16970</v>
      </c>
      <c r="D4684" t="s">
        <v>16971</v>
      </c>
      <c r="E4684" t="s">
        <v>19</v>
      </c>
      <c r="F4684">
        <v>5</v>
      </c>
    </row>
    <row r="4685" spans="1:6">
      <c r="A4685" t="s">
        <v>16769</v>
      </c>
      <c r="B4685" t="s">
        <v>16939</v>
      </c>
      <c r="C4685" t="s">
        <v>16940</v>
      </c>
      <c r="D4685" t="s">
        <v>16941</v>
      </c>
      <c r="E4685" t="s">
        <v>19</v>
      </c>
      <c r="F4685">
        <v>5</v>
      </c>
    </row>
    <row r="4686" spans="1:6">
      <c r="A4686" t="s">
        <v>16769</v>
      </c>
      <c r="B4686" t="s">
        <v>16942</v>
      </c>
      <c r="C4686" t="s">
        <v>16943</v>
      </c>
      <c r="D4686" t="s">
        <v>16944</v>
      </c>
      <c r="E4686" t="s">
        <v>19</v>
      </c>
      <c r="F4686">
        <v>5</v>
      </c>
    </row>
    <row r="4687" spans="1:6">
      <c r="A4687" t="s">
        <v>16769</v>
      </c>
      <c r="B4687" t="s">
        <v>16948</v>
      </c>
      <c r="C4687" t="s">
        <v>16949</v>
      </c>
      <c r="D4687" t="s">
        <v>16950</v>
      </c>
      <c r="E4687" t="s">
        <v>19</v>
      </c>
      <c r="F4687">
        <v>5</v>
      </c>
    </row>
    <row r="4688" spans="1:6">
      <c r="A4688" t="s">
        <v>16769</v>
      </c>
      <c r="B4688" t="s">
        <v>16951</v>
      </c>
      <c r="C4688" t="s">
        <v>16952</v>
      </c>
      <c r="D4688" t="s">
        <v>16953</v>
      </c>
      <c r="E4688" t="s">
        <v>19</v>
      </c>
      <c r="F4688">
        <v>5</v>
      </c>
    </row>
    <row r="4689" spans="1:6">
      <c r="A4689" t="s">
        <v>16769</v>
      </c>
      <c r="B4689" t="s">
        <v>16954</v>
      </c>
      <c r="C4689" t="s">
        <v>16955</v>
      </c>
      <c r="D4689" t="s">
        <v>16956</v>
      </c>
      <c r="E4689" t="s">
        <v>19</v>
      </c>
      <c r="F4689">
        <v>5</v>
      </c>
    </row>
    <row r="4690" spans="1:6">
      <c r="A4690" t="s">
        <v>16769</v>
      </c>
      <c r="B4690" t="s">
        <v>17005</v>
      </c>
      <c r="C4690" t="s">
        <v>17006</v>
      </c>
      <c r="D4690" t="s">
        <v>17007</v>
      </c>
      <c r="E4690" t="s">
        <v>19</v>
      </c>
      <c r="F4690">
        <v>5</v>
      </c>
    </row>
    <row r="4691" spans="1:6">
      <c r="A4691" t="s">
        <v>16769</v>
      </c>
      <c r="B4691" t="s">
        <v>16987</v>
      </c>
      <c r="C4691" t="s">
        <v>16988</v>
      </c>
      <c r="D4691" t="s">
        <v>16989</v>
      </c>
      <c r="E4691" t="s">
        <v>19</v>
      </c>
      <c r="F4691">
        <v>5</v>
      </c>
    </row>
    <row r="4692" spans="1:6">
      <c r="A4692" t="s">
        <v>16769</v>
      </c>
      <c r="B4692" t="s">
        <v>16990</v>
      </c>
      <c r="C4692" t="s">
        <v>16991</v>
      </c>
      <c r="D4692" t="s">
        <v>16992</v>
      </c>
      <c r="E4692" t="s">
        <v>19</v>
      </c>
      <c r="F4692">
        <v>5</v>
      </c>
    </row>
    <row r="4693" spans="1:6">
      <c r="A4693" t="s">
        <v>16769</v>
      </c>
      <c r="B4693" t="s">
        <v>16890</v>
      </c>
      <c r="C4693" t="s">
        <v>16891</v>
      </c>
      <c r="D4693" t="s">
        <v>16892</v>
      </c>
      <c r="E4693" t="s">
        <v>19</v>
      </c>
      <c r="F4693">
        <v>5</v>
      </c>
    </row>
    <row r="4694" spans="1:6">
      <c r="A4694" t="s">
        <v>16769</v>
      </c>
      <c r="B4694" t="s">
        <v>16984</v>
      </c>
      <c r="C4694" t="s">
        <v>16985</v>
      </c>
      <c r="D4694" t="s">
        <v>16986</v>
      </c>
      <c r="E4694" t="s">
        <v>19</v>
      </c>
      <c r="F4694">
        <v>5</v>
      </c>
    </row>
    <row r="4695" spans="1:6">
      <c r="A4695" t="s">
        <v>16769</v>
      </c>
      <c r="B4695" t="s">
        <v>16978</v>
      </c>
      <c r="C4695" t="s">
        <v>16979</v>
      </c>
      <c r="D4695" t="s">
        <v>16980</v>
      </c>
      <c r="E4695" t="s">
        <v>19</v>
      </c>
      <c r="F4695">
        <v>5</v>
      </c>
    </row>
    <row r="4696" spans="1:6">
      <c r="A4696" t="s">
        <v>16769</v>
      </c>
      <c r="B4696" t="s">
        <v>16794</v>
      </c>
      <c r="C4696" t="s">
        <v>16795</v>
      </c>
      <c r="D4696" t="s">
        <v>16796</v>
      </c>
      <c r="E4696" t="s">
        <v>19</v>
      </c>
      <c r="F4696">
        <v>5</v>
      </c>
    </row>
    <row r="4697" spans="1:6">
      <c r="A4697" t="s">
        <v>16769</v>
      </c>
      <c r="B4697" t="s">
        <v>16800</v>
      </c>
      <c r="C4697" t="s">
        <v>16801</v>
      </c>
      <c r="D4697" t="s">
        <v>16802</v>
      </c>
      <c r="E4697" t="s">
        <v>19</v>
      </c>
      <c r="F4697">
        <v>5</v>
      </c>
    </row>
    <row r="4698" spans="1:6">
      <c r="A4698" t="s">
        <v>16769</v>
      </c>
      <c r="B4698" t="s">
        <v>16884</v>
      </c>
      <c r="C4698" t="s">
        <v>16885</v>
      </c>
      <c r="D4698" t="s">
        <v>16886</v>
      </c>
      <c r="E4698" t="s">
        <v>19</v>
      </c>
      <c r="F4698">
        <v>5</v>
      </c>
    </row>
    <row r="4699" spans="1:6">
      <c r="A4699" t="s">
        <v>16769</v>
      </c>
      <c r="B4699" t="s">
        <v>16872</v>
      </c>
      <c r="C4699" t="s">
        <v>16873</v>
      </c>
      <c r="D4699" t="s">
        <v>16874</v>
      </c>
      <c r="E4699" t="s">
        <v>19</v>
      </c>
      <c r="F4699">
        <v>5</v>
      </c>
    </row>
    <row r="4700" spans="1:6">
      <c r="A4700" t="s">
        <v>16769</v>
      </c>
      <c r="B4700" t="s">
        <v>16887</v>
      </c>
      <c r="C4700" t="s">
        <v>16888</v>
      </c>
      <c r="D4700" t="s">
        <v>16889</v>
      </c>
      <c r="E4700" t="s">
        <v>19</v>
      </c>
      <c r="F4700">
        <v>5</v>
      </c>
    </row>
    <row r="4701" spans="1:6">
      <c r="A4701" t="s">
        <v>16769</v>
      </c>
      <c r="B4701" t="s">
        <v>16851</v>
      </c>
      <c r="C4701" t="s">
        <v>16852</v>
      </c>
      <c r="D4701" t="s">
        <v>16853</v>
      </c>
      <c r="E4701" t="s">
        <v>19</v>
      </c>
      <c r="F4701">
        <v>5</v>
      </c>
    </row>
    <row r="4702" spans="1:6">
      <c r="A4702" t="s">
        <v>16769</v>
      </c>
      <c r="B4702" t="s">
        <v>16875</v>
      </c>
      <c r="C4702" t="s">
        <v>16876</v>
      </c>
      <c r="D4702" t="s">
        <v>16877</v>
      </c>
      <c r="E4702" t="s">
        <v>19</v>
      </c>
      <c r="F4702">
        <v>5</v>
      </c>
    </row>
    <row r="4703" spans="1:6">
      <c r="A4703" t="s">
        <v>16769</v>
      </c>
      <c r="B4703" t="s">
        <v>16881</v>
      </c>
      <c r="C4703" t="s">
        <v>16882</v>
      </c>
      <c r="D4703" t="s">
        <v>16883</v>
      </c>
      <c r="E4703" t="s">
        <v>19</v>
      </c>
      <c r="F4703">
        <v>5</v>
      </c>
    </row>
    <row r="4704" spans="1:6">
      <c r="A4704" t="s">
        <v>16769</v>
      </c>
      <c r="B4704" t="s">
        <v>16909</v>
      </c>
      <c r="C4704" t="s">
        <v>16910</v>
      </c>
      <c r="D4704" t="s">
        <v>16911</v>
      </c>
      <c r="E4704" t="s">
        <v>19</v>
      </c>
      <c r="F4704">
        <v>5</v>
      </c>
    </row>
    <row r="4705" spans="1:6">
      <c r="A4705" t="s">
        <v>16769</v>
      </c>
      <c r="B4705" t="s">
        <v>16803</v>
      </c>
      <c r="C4705" t="s">
        <v>16804</v>
      </c>
      <c r="D4705" t="s">
        <v>16805</v>
      </c>
      <c r="E4705" t="s">
        <v>19</v>
      </c>
      <c r="F4705">
        <v>5</v>
      </c>
    </row>
    <row r="4706" spans="1:6">
      <c r="A4706" t="s">
        <v>16769</v>
      </c>
      <c r="B4706" t="s">
        <v>16827</v>
      </c>
      <c r="C4706" t="s">
        <v>16828</v>
      </c>
      <c r="D4706" t="s">
        <v>16829</v>
      </c>
      <c r="E4706" t="s">
        <v>19</v>
      </c>
      <c r="F4706">
        <v>5</v>
      </c>
    </row>
    <row r="4707" spans="1:6">
      <c r="A4707" t="s">
        <v>16769</v>
      </c>
      <c r="B4707" t="s">
        <v>16972</v>
      </c>
      <c r="C4707" t="s">
        <v>16973</v>
      </c>
      <c r="D4707" t="s">
        <v>16974</v>
      </c>
      <c r="E4707" t="s">
        <v>19</v>
      </c>
      <c r="F4707">
        <v>5</v>
      </c>
    </row>
    <row r="4708" spans="1:6">
      <c r="A4708" t="s">
        <v>16769</v>
      </c>
      <c r="B4708" t="s">
        <v>16930</v>
      </c>
      <c r="C4708" t="s">
        <v>16931</v>
      </c>
      <c r="D4708" t="s">
        <v>16932</v>
      </c>
      <c r="E4708" t="s">
        <v>19</v>
      </c>
      <c r="F4708">
        <v>5</v>
      </c>
    </row>
    <row r="4709" spans="1:6">
      <c r="A4709" t="s">
        <v>16769</v>
      </c>
      <c r="B4709" t="s">
        <v>16933</v>
      </c>
      <c r="C4709" t="s">
        <v>16934</v>
      </c>
      <c r="D4709" t="s">
        <v>16935</v>
      </c>
      <c r="E4709" t="s">
        <v>19</v>
      </c>
      <c r="F4709">
        <v>5</v>
      </c>
    </row>
    <row r="4710" spans="1:6">
      <c r="A4710" t="s">
        <v>16769</v>
      </c>
      <c r="B4710" t="s">
        <v>16960</v>
      </c>
      <c r="C4710" t="s">
        <v>16961</v>
      </c>
      <c r="D4710" t="s">
        <v>16962</v>
      </c>
      <c r="E4710" t="s">
        <v>19</v>
      </c>
      <c r="F4710">
        <v>5</v>
      </c>
    </row>
    <row r="4711" spans="1:6">
      <c r="A4711" t="s">
        <v>16769</v>
      </c>
      <c r="B4711" t="s">
        <v>16830</v>
      </c>
      <c r="C4711" t="s">
        <v>16831</v>
      </c>
      <c r="D4711" t="s">
        <v>16832</v>
      </c>
      <c r="E4711" t="s">
        <v>19</v>
      </c>
      <c r="F4711">
        <v>5</v>
      </c>
    </row>
    <row r="4712" spans="1:6">
      <c r="A4712" t="s">
        <v>16769</v>
      </c>
      <c r="B4712" t="s">
        <v>16857</v>
      </c>
      <c r="C4712" t="s">
        <v>16858</v>
      </c>
      <c r="D4712" t="s">
        <v>16859</v>
      </c>
      <c r="E4712" t="s">
        <v>19</v>
      </c>
      <c r="F4712">
        <v>5</v>
      </c>
    </row>
    <row r="4713" spans="1:6">
      <c r="A4713" t="s">
        <v>16769</v>
      </c>
      <c r="B4713" t="s">
        <v>16975</v>
      </c>
      <c r="C4713" t="s">
        <v>16976</v>
      </c>
      <c r="D4713" t="s">
        <v>16977</v>
      </c>
      <c r="E4713" t="s">
        <v>19</v>
      </c>
      <c r="F4713">
        <v>5</v>
      </c>
    </row>
    <row r="4714" spans="1:6">
      <c r="A4714" t="s">
        <v>16769</v>
      </c>
      <c r="B4714" t="s">
        <v>16981</v>
      </c>
      <c r="C4714" t="s">
        <v>16982</v>
      </c>
      <c r="D4714" t="s">
        <v>16983</v>
      </c>
      <c r="E4714" t="s">
        <v>19</v>
      </c>
      <c r="F4714">
        <v>5</v>
      </c>
    </row>
    <row r="4715" spans="1:6">
      <c r="A4715" t="s">
        <v>16769</v>
      </c>
      <c r="B4715" t="s">
        <v>16860</v>
      </c>
      <c r="C4715" t="s">
        <v>16861</v>
      </c>
      <c r="D4715" t="s">
        <v>16862</v>
      </c>
      <c r="E4715" t="s">
        <v>19</v>
      </c>
      <c r="F4715">
        <v>5</v>
      </c>
    </row>
    <row r="4716" spans="1:6">
      <c r="A4716" t="s">
        <v>16769</v>
      </c>
      <c r="B4716" t="s">
        <v>16863</v>
      </c>
      <c r="C4716" t="s">
        <v>16864</v>
      </c>
      <c r="D4716" t="s">
        <v>16865</v>
      </c>
      <c r="E4716" t="s">
        <v>19</v>
      </c>
      <c r="F4716">
        <v>5</v>
      </c>
    </row>
    <row r="4717" spans="1:6">
      <c r="A4717" t="s">
        <v>16769</v>
      </c>
      <c r="B4717" t="s">
        <v>16896</v>
      </c>
      <c r="C4717" t="s">
        <v>10747</v>
      </c>
      <c r="D4717" t="s">
        <v>10748</v>
      </c>
      <c r="E4717" t="s">
        <v>19</v>
      </c>
      <c r="F4717">
        <v>5</v>
      </c>
    </row>
    <row r="4718" spans="1:6">
      <c r="A4718" t="s">
        <v>16769</v>
      </c>
      <c r="B4718" t="s">
        <v>16770</v>
      </c>
      <c r="C4718" t="s">
        <v>16771</v>
      </c>
      <c r="D4718" t="s">
        <v>16772</v>
      </c>
      <c r="E4718" t="s">
        <v>19</v>
      </c>
      <c r="F4718">
        <v>5</v>
      </c>
    </row>
    <row r="4719" spans="1:6">
      <c r="A4719" t="s">
        <v>16769</v>
      </c>
      <c r="B4719" t="s">
        <v>16878</v>
      </c>
      <c r="C4719" t="s">
        <v>16879</v>
      </c>
      <c r="D4719" t="s">
        <v>16880</v>
      </c>
      <c r="E4719" t="s">
        <v>19</v>
      </c>
      <c r="F4719">
        <v>5</v>
      </c>
    </row>
    <row r="4720" spans="1:6">
      <c r="A4720" t="s">
        <v>16769</v>
      </c>
      <c r="B4720" t="s">
        <v>16893</v>
      </c>
      <c r="C4720" t="s">
        <v>16894</v>
      </c>
      <c r="D4720" t="s">
        <v>16895</v>
      </c>
      <c r="E4720" t="s">
        <v>19</v>
      </c>
      <c r="F4720">
        <v>5</v>
      </c>
    </row>
    <row r="4721" spans="1:6">
      <c r="A4721" t="s">
        <v>17008</v>
      </c>
      <c r="B4721" t="s">
        <v>17120</v>
      </c>
      <c r="C4721" t="s">
        <v>17121</v>
      </c>
      <c r="D4721" t="s">
        <v>17122</v>
      </c>
      <c r="E4721" t="s">
        <v>19</v>
      </c>
      <c r="F4721">
        <v>5</v>
      </c>
    </row>
    <row r="4722" spans="1:6">
      <c r="A4722" t="s">
        <v>17008</v>
      </c>
      <c r="B4722" t="s">
        <v>17084</v>
      </c>
      <c r="C4722" t="s">
        <v>17085</v>
      </c>
      <c r="D4722" t="s">
        <v>17086</v>
      </c>
      <c r="E4722" t="s">
        <v>19</v>
      </c>
      <c r="F4722">
        <v>5</v>
      </c>
    </row>
    <row r="4723" spans="1:6">
      <c r="A4723" t="s">
        <v>17008</v>
      </c>
      <c r="B4723" t="s">
        <v>17153</v>
      </c>
      <c r="C4723" t="s">
        <v>17154</v>
      </c>
      <c r="D4723" t="s">
        <v>17155</v>
      </c>
      <c r="E4723" t="s">
        <v>19</v>
      </c>
      <c r="F4723">
        <v>5</v>
      </c>
    </row>
    <row r="4724" spans="1:6">
      <c r="A4724" t="s">
        <v>17008</v>
      </c>
      <c r="B4724" t="s">
        <v>17210</v>
      </c>
      <c r="C4724" t="s">
        <v>17211</v>
      </c>
      <c r="D4724" t="s">
        <v>17212</v>
      </c>
      <c r="E4724" t="s">
        <v>19</v>
      </c>
      <c r="F4724">
        <v>5</v>
      </c>
    </row>
    <row r="4725" spans="1:6">
      <c r="A4725" t="s">
        <v>17008</v>
      </c>
      <c r="B4725" t="s">
        <v>17096</v>
      </c>
      <c r="C4725" t="s">
        <v>17097</v>
      </c>
      <c r="D4725" t="s">
        <v>17098</v>
      </c>
      <c r="E4725" t="s">
        <v>19</v>
      </c>
      <c r="F4725">
        <v>5</v>
      </c>
    </row>
    <row r="4726" spans="1:6">
      <c r="A4726" t="s">
        <v>17008</v>
      </c>
      <c r="B4726" t="s">
        <v>17054</v>
      </c>
      <c r="C4726" t="s">
        <v>17055</v>
      </c>
      <c r="D4726" t="s">
        <v>17056</v>
      </c>
      <c r="E4726" t="s">
        <v>19</v>
      </c>
      <c r="F4726">
        <v>5</v>
      </c>
    </row>
    <row r="4727" spans="1:6">
      <c r="A4727" t="s">
        <v>17008</v>
      </c>
      <c r="B4727" t="s">
        <v>17219</v>
      </c>
      <c r="C4727" t="s">
        <v>17220</v>
      </c>
      <c r="D4727" t="s">
        <v>17221</v>
      </c>
      <c r="E4727" t="s">
        <v>19</v>
      </c>
      <c r="F4727">
        <v>5</v>
      </c>
    </row>
    <row r="4728" spans="1:6">
      <c r="A4728" t="s">
        <v>17008</v>
      </c>
      <c r="B4728" t="s">
        <v>17240</v>
      </c>
      <c r="C4728" t="s">
        <v>17241</v>
      </c>
      <c r="D4728" t="s">
        <v>17242</v>
      </c>
      <c r="E4728" t="s">
        <v>19</v>
      </c>
      <c r="F4728">
        <v>5</v>
      </c>
    </row>
    <row r="4729" spans="1:6">
      <c r="A4729" t="s">
        <v>17008</v>
      </c>
      <c r="B4729" t="s">
        <v>17207</v>
      </c>
      <c r="C4729" t="s">
        <v>17208</v>
      </c>
      <c r="D4729" t="s">
        <v>17209</v>
      </c>
      <c r="E4729" t="s">
        <v>19</v>
      </c>
      <c r="F4729">
        <v>5</v>
      </c>
    </row>
    <row r="4730" spans="1:6">
      <c r="A4730" t="s">
        <v>17008</v>
      </c>
      <c r="B4730" t="s">
        <v>17063</v>
      </c>
      <c r="C4730" t="s">
        <v>17064</v>
      </c>
      <c r="D4730" t="s">
        <v>17065</v>
      </c>
      <c r="E4730" t="s">
        <v>19</v>
      </c>
      <c r="F4730">
        <v>5</v>
      </c>
    </row>
    <row r="4731" spans="1:6">
      <c r="A4731" t="s">
        <v>17008</v>
      </c>
      <c r="B4731" t="s">
        <v>17129</v>
      </c>
      <c r="C4731" t="s">
        <v>17130</v>
      </c>
      <c r="D4731" t="s">
        <v>17131</v>
      </c>
      <c r="E4731" t="s">
        <v>19</v>
      </c>
      <c r="F4731">
        <v>5</v>
      </c>
    </row>
    <row r="4732" spans="1:6">
      <c r="A4732" t="s">
        <v>17008</v>
      </c>
      <c r="B4732" t="s">
        <v>17039</v>
      </c>
      <c r="C4732" t="s">
        <v>17040</v>
      </c>
      <c r="D4732" t="s">
        <v>17041</v>
      </c>
      <c r="E4732" t="s">
        <v>19</v>
      </c>
      <c r="F4732">
        <v>5</v>
      </c>
    </row>
    <row r="4733" spans="1:6">
      <c r="A4733" t="s">
        <v>17008</v>
      </c>
      <c r="B4733" t="s">
        <v>17135</v>
      </c>
      <c r="C4733" t="s">
        <v>17136</v>
      </c>
      <c r="D4733" t="s">
        <v>17137</v>
      </c>
      <c r="E4733" t="s">
        <v>19</v>
      </c>
      <c r="F4733">
        <v>5</v>
      </c>
    </row>
    <row r="4734" spans="1:6">
      <c r="A4734" t="s">
        <v>17008</v>
      </c>
      <c r="B4734" t="s">
        <v>17141</v>
      </c>
      <c r="C4734" t="s">
        <v>17142</v>
      </c>
      <c r="D4734" t="s">
        <v>17143</v>
      </c>
      <c r="E4734" t="s">
        <v>19</v>
      </c>
      <c r="F4734">
        <v>5</v>
      </c>
    </row>
    <row r="4735" spans="1:6">
      <c r="A4735" t="s">
        <v>17008</v>
      </c>
      <c r="B4735" t="s">
        <v>17222</v>
      </c>
      <c r="C4735" t="s">
        <v>17223</v>
      </c>
      <c r="D4735" t="s">
        <v>17224</v>
      </c>
      <c r="E4735" t="s">
        <v>19</v>
      </c>
      <c r="F4735">
        <v>5</v>
      </c>
    </row>
    <row r="4736" spans="1:6">
      <c r="A4736" t="s">
        <v>17008</v>
      </c>
      <c r="B4736" t="s">
        <v>17180</v>
      </c>
      <c r="C4736" t="s">
        <v>17181</v>
      </c>
      <c r="D4736" t="s">
        <v>17182</v>
      </c>
      <c r="E4736" t="s">
        <v>19</v>
      </c>
      <c r="F4736">
        <v>5</v>
      </c>
    </row>
    <row r="4737" spans="1:6">
      <c r="A4737" t="s">
        <v>17008</v>
      </c>
      <c r="B4737" t="s">
        <v>17087</v>
      </c>
      <c r="C4737" t="s">
        <v>17088</v>
      </c>
      <c r="D4737" t="s">
        <v>17089</v>
      </c>
      <c r="E4737" t="s">
        <v>19</v>
      </c>
      <c r="F4737">
        <v>5</v>
      </c>
    </row>
    <row r="4738" spans="1:6">
      <c r="A4738" t="s">
        <v>17008</v>
      </c>
      <c r="B4738" t="s">
        <v>17216</v>
      </c>
      <c r="C4738" t="s">
        <v>17217</v>
      </c>
      <c r="D4738" t="s">
        <v>17218</v>
      </c>
      <c r="E4738" t="s">
        <v>19</v>
      </c>
      <c r="F4738">
        <v>5</v>
      </c>
    </row>
    <row r="4739" spans="1:6">
      <c r="A4739" t="s">
        <v>17008</v>
      </c>
      <c r="B4739" t="s">
        <v>17060</v>
      </c>
      <c r="C4739" t="s">
        <v>17061</v>
      </c>
      <c r="D4739" t="s">
        <v>17062</v>
      </c>
      <c r="E4739" t="s">
        <v>19</v>
      </c>
      <c r="F4739">
        <v>5</v>
      </c>
    </row>
    <row r="4740" spans="1:6">
      <c r="A4740" t="s">
        <v>17008</v>
      </c>
      <c r="B4740" t="s">
        <v>17228</v>
      </c>
      <c r="C4740" t="s">
        <v>17229</v>
      </c>
      <c r="D4740" t="s">
        <v>17230</v>
      </c>
      <c r="E4740" t="s">
        <v>19</v>
      </c>
      <c r="F4740">
        <v>5</v>
      </c>
    </row>
    <row r="4741" spans="1:6">
      <c r="A4741" t="s">
        <v>17008</v>
      </c>
      <c r="B4741" t="s">
        <v>17081</v>
      </c>
      <c r="C4741" t="s">
        <v>17082</v>
      </c>
      <c r="D4741" t="s">
        <v>17083</v>
      </c>
      <c r="E4741" t="s">
        <v>19</v>
      </c>
      <c r="F4741">
        <v>5</v>
      </c>
    </row>
    <row r="4742" spans="1:6">
      <c r="A4742" t="s">
        <v>17008</v>
      </c>
      <c r="B4742" t="s">
        <v>17114</v>
      </c>
      <c r="C4742" t="s">
        <v>17115</v>
      </c>
      <c r="D4742" t="s">
        <v>17116</v>
      </c>
      <c r="E4742" t="s">
        <v>19</v>
      </c>
      <c r="F4742">
        <v>5</v>
      </c>
    </row>
    <row r="4743" spans="1:6">
      <c r="A4743" t="s">
        <v>17008</v>
      </c>
      <c r="B4743" t="s">
        <v>17126</v>
      </c>
      <c r="C4743" t="s">
        <v>17127</v>
      </c>
      <c r="D4743" t="s">
        <v>17128</v>
      </c>
      <c r="E4743" t="s">
        <v>19</v>
      </c>
      <c r="F4743">
        <v>5</v>
      </c>
    </row>
    <row r="4744" spans="1:6">
      <c r="A4744" t="s">
        <v>17008</v>
      </c>
      <c r="B4744" t="s">
        <v>17204</v>
      </c>
      <c r="C4744" t="s">
        <v>17205</v>
      </c>
      <c r="D4744" t="s">
        <v>17206</v>
      </c>
      <c r="E4744" t="s">
        <v>19</v>
      </c>
      <c r="F4744">
        <v>5</v>
      </c>
    </row>
    <row r="4745" spans="1:6">
      <c r="A4745" t="s">
        <v>17008</v>
      </c>
      <c r="B4745" t="s">
        <v>17117</v>
      </c>
      <c r="C4745" t="s">
        <v>17118</v>
      </c>
      <c r="D4745" t="s">
        <v>17119</v>
      </c>
      <c r="E4745" t="s">
        <v>19</v>
      </c>
      <c r="F4745">
        <v>5</v>
      </c>
    </row>
    <row r="4746" spans="1:6">
      <c r="A4746" t="s">
        <v>17008</v>
      </c>
      <c r="B4746" t="s">
        <v>17099</v>
      </c>
      <c r="C4746" t="s">
        <v>17100</v>
      </c>
      <c r="D4746" t="s">
        <v>17101</v>
      </c>
      <c r="E4746" t="s">
        <v>19</v>
      </c>
      <c r="F4746">
        <v>5</v>
      </c>
    </row>
    <row r="4747" spans="1:6">
      <c r="A4747" t="s">
        <v>17008</v>
      </c>
      <c r="B4747" t="s">
        <v>17186</v>
      </c>
      <c r="C4747" t="s">
        <v>17187</v>
      </c>
      <c r="D4747" t="s">
        <v>17188</v>
      </c>
      <c r="E4747" t="s">
        <v>19</v>
      </c>
      <c r="F4747">
        <v>5</v>
      </c>
    </row>
    <row r="4748" spans="1:6">
      <c r="A4748" t="s">
        <v>17008</v>
      </c>
      <c r="B4748" t="s">
        <v>17234</v>
      </c>
      <c r="C4748" t="s">
        <v>17235</v>
      </c>
      <c r="D4748" t="s">
        <v>17236</v>
      </c>
      <c r="E4748" t="s">
        <v>19</v>
      </c>
      <c r="F4748">
        <v>5</v>
      </c>
    </row>
    <row r="4749" spans="1:6">
      <c r="A4749" t="s">
        <v>17008</v>
      </c>
      <c r="B4749" t="s">
        <v>17243</v>
      </c>
      <c r="C4749" t="s">
        <v>17244</v>
      </c>
      <c r="D4749" t="s">
        <v>17245</v>
      </c>
      <c r="E4749" t="s">
        <v>19</v>
      </c>
      <c r="F4749">
        <v>5</v>
      </c>
    </row>
    <row r="4750" spans="1:6">
      <c r="A4750" t="s">
        <v>17008</v>
      </c>
      <c r="B4750" t="s">
        <v>17012</v>
      </c>
      <c r="C4750" t="s">
        <v>17013</v>
      </c>
      <c r="D4750" t="s">
        <v>17014</v>
      </c>
      <c r="E4750" t="s">
        <v>19</v>
      </c>
      <c r="F4750">
        <v>5</v>
      </c>
    </row>
    <row r="4751" spans="1:6">
      <c r="A4751" t="s">
        <v>17008</v>
      </c>
      <c r="B4751" t="s">
        <v>17225</v>
      </c>
      <c r="C4751" t="s">
        <v>17226</v>
      </c>
      <c r="D4751" t="s">
        <v>17227</v>
      </c>
      <c r="E4751" t="s">
        <v>19</v>
      </c>
      <c r="F4751">
        <v>5</v>
      </c>
    </row>
    <row r="4752" spans="1:6">
      <c r="A4752" t="s">
        <v>17008</v>
      </c>
      <c r="B4752" t="s">
        <v>17174</v>
      </c>
      <c r="C4752" t="s">
        <v>17175</v>
      </c>
      <c r="D4752" t="s">
        <v>17176</v>
      </c>
      <c r="E4752" t="s">
        <v>19</v>
      </c>
      <c r="F4752">
        <v>5</v>
      </c>
    </row>
    <row r="4753" spans="1:6">
      <c r="A4753" t="s">
        <v>17008</v>
      </c>
      <c r="B4753" t="s">
        <v>17156</v>
      </c>
      <c r="C4753" t="s">
        <v>17157</v>
      </c>
      <c r="D4753" t="s">
        <v>17158</v>
      </c>
      <c r="E4753" t="s">
        <v>19</v>
      </c>
      <c r="F4753">
        <v>5</v>
      </c>
    </row>
    <row r="4754" spans="1:6">
      <c r="A4754" t="s">
        <v>17008</v>
      </c>
      <c r="B4754" t="s">
        <v>17192</v>
      </c>
      <c r="C4754" t="s">
        <v>17193</v>
      </c>
      <c r="D4754" t="s">
        <v>17194</v>
      </c>
      <c r="E4754" t="s">
        <v>19</v>
      </c>
      <c r="F4754">
        <v>5</v>
      </c>
    </row>
    <row r="4755" spans="1:6">
      <c r="A4755" t="s">
        <v>17008</v>
      </c>
      <c r="B4755" t="s">
        <v>17201</v>
      </c>
      <c r="C4755" t="s">
        <v>17202</v>
      </c>
      <c r="D4755" t="s">
        <v>17203</v>
      </c>
      <c r="E4755" t="s">
        <v>19</v>
      </c>
      <c r="F4755">
        <v>5</v>
      </c>
    </row>
    <row r="4756" spans="1:6">
      <c r="A4756" t="s">
        <v>17008</v>
      </c>
      <c r="B4756" t="s">
        <v>17177</v>
      </c>
      <c r="C4756" t="s">
        <v>17178</v>
      </c>
      <c r="D4756" t="s">
        <v>17179</v>
      </c>
      <c r="E4756" t="s">
        <v>19</v>
      </c>
      <c r="F4756">
        <v>5</v>
      </c>
    </row>
    <row r="4757" spans="1:6">
      <c r="A4757" t="s">
        <v>17008</v>
      </c>
      <c r="B4757" t="s">
        <v>17246</v>
      </c>
      <c r="C4757" t="s">
        <v>17247</v>
      </c>
      <c r="D4757" t="s">
        <v>17248</v>
      </c>
      <c r="E4757" t="s">
        <v>19</v>
      </c>
      <c r="F4757">
        <v>5</v>
      </c>
    </row>
    <row r="4758" spans="1:6">
      <c r="A4758" t="s">
        <v>17008</v>
      </c>
      <c r="B4758" t="s">
        <v>17147</v>
      </c>
      <c r="C4758" t="s">
        <v>17148</v>
      </c>
      <c r="D4758" t="s">
        <v>17149</v>
      </c>
      <c r="E4758" t="s">
        <v>19</v>
      </c>
      <c r="F4758">
        <v>5</v>
      </c>
    </row>
    <row r="4759" spans="1:6">
      <c r="A4759" t="s">
        <v>17008</v>
      </c>
      <c r="B4759" t="s">
        <v>17108</v>
      </c>
      <c r="C4759" t="s">
        <v>17109</v>
      </c>
      <c r="D4759" t="s">
        <v>17110</v>
      </c>
      <c r="E4759" t="s">
        <v>19</v>
      </c>
      <c r="F4759">
        <v>5</v>
      </c>
    </row>
    <row r="4760" spans="1:6">
      <c r="A4760" t="s">
        <v>17008</v>
      </c>
      <c r="B4760" t="s">
        <v>17072</v>
      </c>
      <c r="C4760" t="s">
        <v>17073</v>
      </c>
      <c r="D4760" t="s">
        <v>17074</v>
      </c>
      <c r="E4760" t="s">
        <v>19</v>
      </c>
      <c r="F4760">
        <v>5</v>
      </c>
    </row>
    <row r="4761" spans="1:6">
      <c r="A4761" t="s">
        <v>17008</v>
      </c>
      <c r="B4761" t="s">
        <v>17165</v>
      </c>
      <c r="C4761" t="s">
        <v>17166</v>
      </c>
      <c r="D4761" t="s">
        <v>17167</v>
      </c>
      <c r="E4761" t="s">
        <v>19</v>
      </c>
      <c r="F4761">
        <v>5</v>
      </c>
    </row>
    <row r="4762" spans="1:6">
      <c r="A4762" t="s">
        <v>17008</v>
      </c>
      <c r="B4762" t="s">
        <v>17213</v>
      </c>
      <c r="C4762" t="s">
        <v>17214</v>
      </c>
      <c r="D4762" t="s">
        <v>17215</v>
      </c>
      <c r="E4762" t="s">
        <v>19</v>
      </c>
      <c r="F4762">
        <v>5</v>
      </c>
    </row>
    <row r="4763" spans="1:6">
      <c r="A4763" t="s">
        <v>17008</v>
      </c>
      <c r="B4763" t="s">
        <v>17189</v>
      </c>
      <c r="C4763" t="s">
        <v>17190</v>
      </c>
      <c r="D4763" t="s">
        <v>17191</v>
      </c>
      <c r="E4763" t="s">
        <v>19</v>
      </c>
      <c r="F4763">
        <v>5</v>
      </c>
    </row>
    <row r="4764" spans="1:6">
      <c r="A4764" t="s">
        <v>17008</v>
      </c>
      <c r="B4764" t="s">
        <v>17231</v>
      </c>
      <c r="C4764" t="s">
        <v>17232</v>
      </c>
      <c r="D4764" t="s">
        <v>17233</v>
      </c>
      <c r="E4764" t="s">
        <v>19</v>
      </c>
      <c r="F4764">
        <v>5</v>
      </c>
    </row>
    <row r="4765" spans="1:6">
      <c r="A4765" t="s">
        <v>17008</v>
      </c>
      <c r="B4765" t="s">
        <v>17132</v>
      </c>
      <c r="C4765" t="s">
        <v>17133</v>
      </c>
      <c r="D4765" t="s">
        <v>17134</v>
      </c>
      <c r="E4765" t="s">
        <v>19</v>
      </c>
      <c r="F4765">
        <v>5</v>
      </c>
    </row>
    <row r="4766" spans="1:6">
      <c r="A4766" t="s">
        <v>17008</v>
      </c>
      <c r="B4766" t="s">
        <v>17171</v>
      </c>
      <c r="C4766" t="s">
        <v>17172</v>
      </c>
      <c r="D4766" t="s">
        <v>17173</v>
      </c>
      <c r="E4766" t="s">
        <v>19</v>
      </c>
      <c r="F4766">
        <v>5</v>
      </c>
    </row>
    <row r="4767" spans="1:6">
      <c r="A4767" t="s">
        <v>17008</v>
      </c>
      <c r="B4767" t="s">
        <v>17045</v>
      </c>
      <c r="C4767" t="s">
        <v>17046</v>
      </c>
      <c r="D4767" t="s">
        <v>17047</v>
      </c>
      <c r="E4767" t="s">
        <v>19</v>
      </c>
      <c r="F4767">
        <v>5</v>
      </c>
    </row>
    <row r="4768" spans="1:6">
      <c r="A4768" t="s">
        <v>17008</v>
      </c>
      <c r="B4768" t="s">
        <v>17162</v>
      </c>
      <c r="C4768" t="s">
        <v>17163</v>
      </c>
      <c r="D4768" t="s">
        <v>17164</v>
      </c>
      <c r="E4768" t="s">
        <v>19</v>
      </c>
      <c r="F4768">
        <v>5</v>
      </c>
    </row>
    <row r="4769" spans="1:6">
      <c r="A4769" t="s">
        <v>17008</v>
      </c>
      <c r="B4769" t="s">
        <v>17168</v>
      </c>
      <c r="C4769" t="s">
        <v>17169</v>
      </c>
      <c r="D4769" t="s">
        <v>17170</v>
      </c>
      <c r="E4769" t="s">
        <v>19</v>
      </c>
      <c r="F4769">
        <v>5</v>
      </c>
    </row>
    <row r="4770" spans="1:6">
      <c r="A4770" t="s">
        <v>17008</v>
      </c>
      <c r="B4770" t="s">
        <v>17183</v>
      </c>
      <c r="C4770" t="s">
        <v>17184</v>
      </c>
      <c r="D4770" t="s">
        <v>17185</v>
      </c>
      <c r="E4770" t="s">
        <v>19</v>
      </c>
      <c r="F4770">
        <v>5</v>
      </c>
    </row>
    <row r="4771" spans="1:6">
      <c r="A4771" t="s">
        <v>17008</v>
      </c>
      <c r="B4771" t="s">
        <v>17159</v>
      </c>
      <c r="C4771" t="s">
        <v>17160</v>
      </c>
      <c r="D4771" t="s">
        <v>17161</v>
      </c>
      <c r="E4771" t="s">
        <v>19</v>
      </c>
      <c r="F4771">
        <v>5</v>
      </c>
    </row>
    <row r="4772" spans="1:6">
      <c r="A4772" t="s">
        <v>17008</v>
      </c>
      <c r="B4772" t="s">
        <v>17021</v>
      </c>
      <c r="C4772" t="s">
        <v>17022</v>
      </c>
      <c r="D4772" t="s">
        <v>17023</v>
      </c>
      <c r="E4772" t="s">
        <v>19</v>
      </c>
      <c r="F4772">
        <v>5</v>
      </c>
    </row>
    <row r="4773" spans="1:6">
      <c r="A4773" t="s">
        <v>17008</v>
      </c>
      <c r="B4773" t="s">
        <v>17009</v>
      </c>
      <c r="C4773" t="s">
        <v>17010</v>
      </c>
      <c r="D4773" t="s">
        <v>17011</v>
      </c>
      <c r="E4773" t="s">
        <v>19</v>
      </c>
      <c r="F4773">
        <v>5</v>
      </c>
    </row>
    <row r="4774" spans="1:6">
      <c r="A4774" t="s">
        <v>17008</v>
      </c>
      <c r="B4774" t="s">
        <v>17102</v>
      </c>
      <c r="C4774" t="s">
        <v>17103</v>
      </c>
      <c r="D4774" t="s">
        <v>17104</v>
      </c>
      <c r="E4774" t="s">
        <v>19</v>
      </c>
      <c r="F4774">
        <v>5</v>
      </c>
    </row>
    <row r="4775" spans="1:6">
      <c r="A4775" t="s">
        <v>17008</v>
      </c>
      <c r="B4775" t="s">
        <v>17015</v>
      </c>
      <c r="C4775" t="s">
        <v>17016</v>
      </c>
      <c r="D4775" t="s">
        <v>17017</v>
      </c>
      <c r="E4775" t="s">
        <v>19</v>
      </c>
      <c r="F4775">
        <v>5</v>
      </c>
    </row>
    <row r="4776" spans="1:6">
      <c r="A4776" t="s">
        <v>17008</v>
      </c>
      <c r="B4776" t="s">
        <v>17195</v>
      </c>
      <c r="C4776" t="s">
        <v>17196</v>
      </c>
      <c r="D4776" t="s">
        <v>17197</v>
      </c>
      <c r="E4776" t="s">
        <v>19</v>
      </c>
      <c r="F4776">
        <v>5</v>
      </c>
    </row>
    <row r="4777" spans="1:6">
      <c r="A4777" t="s">
        <v>17008</v>
      </c>
      <c r="B4777" t="s">
        <v>17018</v>
      </c>
      <c r="C4777" t="s">
        <v>17019</v>
      </c>
      <c r="D4777" t="s">
        <v>17020</v>
      </c>
      <c r="E4777" t="s">
        <v>19</v>
      </c>
      <c r="F4777">
        <v>5</v>
      </c>
    </row>
    <row r="4778" spans="1:6">
      <c r="A4778" t="s">
        <v>17008</v>
      </c>
      <c r="B4778" t="s">
        <v>17237</v>
      </c>
      <c r="C4778" t="s">
        <v>17238</v>
      </c>
      <c r="D4778" t="s">
        <v>17239</v>
      </c>
      <c r="E4778" t="s">
        <v>19</v>
      </c>
      <c r="F4778">
        <v>5</v>
      </c>
    </row>
    <row r="4779" spans="1:6">
      <c r="A4779" t="s">
        <v>17008</v>
      </c>
      <c r="B4779" t="s">
        <v>17105</v>
      </c>
      <c r="C4779" t="s">
        <v>17106</v>
      </c>
      <c r="D4779" t="s">
        <v>17107</v>
      </c>
      <c r="E4779" t="s">
        <v>19</v>
      </c>
      <c r="F4779">
        <v>5</v>
      </c>
    </row>
    <row r="4780" spans="1:6">
      <c r="A4780" t="s">
        <v>17008</v>
      </c>
      <c r="B4780" t="s">
        <v>17051</v>
      </c>
      <c r="C4780" t="s">
        <v>17052</v>
      </c>
      <c r="D4780" t="s">
        <v>17053</v>
      </c>
      <c r="E4780" t="s">
        <v>19</v>
      </c>
      <c r="F4780">
        <v>5</v>
      </c>
    </row>
    <row r="4781" spans="1:6">
      <c r="A4781" t="s">
        <v>17008</v>
      </c>
      <c r="B4781" t="s">
        <v>17111</v>
      </c>
      <c r="C4781" t="s">
        <v>17112</v>
      </c>
      <c r="D4781" t="s">
        <v>17113</v>
      </c>
      <c r="E4781" t="s">
        <v>19</v>
      </c>
      <c r="F4781">
        <v>5</v>
      </c>
    </row>
    <row r="4782" spans="1:6">
      <c r="A4782" t="s">
        <v>17008</v>
      </c>
      <c r="B4782" t="s">
        <v>17078</v>
      </c>
      <c r="C4782" t="s">
        <v>17079</v>
      </c>
      <c r="D4782" t="s">
        <v>17080</v>
      </c>
      <c r="E4782" t="s">
        <v>19</v>
      </c>
      <c r="F4782">
        <v>5</v>
      </c>
    </row>
    <row r="4783" spans="1:6">
      <c r="A4783" t="s">
        <v>17008</v>
      </c>
      <c r="B4783" t="s">
        <v>17030</v>
      </c>
      <c r="C4783" t="s">
        <v>17031</v>
      </c>
      <c r="D4783" t="s">
        <v>17032</v>
      </c>
      <c r="E4783" t="s">
        <v>19</v>
      </c>
      <c r="F4783">
        <v>5</v>
      </c>
    </row>
    <row r="4784" spans="1:6">
      <c r="A4784" t="s">
        <v>17008</v>
      </c>
      <c r="B4784" t="s">
        <v>17138</v>
      </c>
      <c r="C4784" t="s">
        <v>17139</v>
      </c>
      <c r="D4784" t="s">
        <v>17140</v>
      </c>
      <c r="E4784" t="s">
        <v>19</v>
      </c>
      <c r="F4784">
        <v>5</v>
      </c>
    </row>
    <row r="4785" spans="1:6">
      <c r="A4785" t="s">
        <v>17008</v>
      </c>
      <c r="B4785" t="s">
        <v>17075</v>
      </c>
      <c r="C4785" t="s">
        <v>17076</v>
      </c>
      <c r="D4785" t="s">
        <v>17077</v>
      </c>
      <c r="E4785" t="s">
        <v>19</v>
      </c>
      <c r="F4785">
        <v>5</v>
      </c>
    </row>
    <row r="4786" spans="1:6">
      <c r="A4786" t="s">
        <v>17008</v>
      </c>
      <c r="B4786" t="s">
        <v>17093</v>
      </c>
      <c r="C4786" t="s">
        <v>17094</v>
      </c>
      <c r="D4786" t="s">
        <v>17095</v>
      </c>
      <c r="E4786" t="s">
        <v>19</v>
      </c>
      <c r="F4786">
        <v>5</v>
      </c>
    </row>
    <row r="4787" spans="1:6">
      <c r="A4787" t="s">
        <v>17008</v>
      </c>
      <c r="B4787" t="s">
        <v>17144</v>
      </c>
      <c r="C4787" t="s">
        <v>17145</v>
      </c>
      <c r="D4787" t="s">
        <v>17146</v>
      </c>
      <c r="E4787" t="s">
        <v>19</v>
      </c>
      <c r="F4787">
        <v>5</v>
      </c>
    </row>
    <row r="4788" spans="1:6">
      <c r="A4788" t="s">
        <v>17008</v>
      </c>
      <c r="B4788" t="s">
        <v>17198</v>
      </c>
      <c r="C4788" t="s">
        <v>17199</v>
      </c>
      <c r="D4788" t="s">
        <v>17200</v>
      </c>
      <c r="E4788" t="s">
        <v>19</v>
      </c>
      <c r="F4788">
        <v>5</v>
      </c>
    </row>
    <row r="4789" spans="1:6">
      <c r="A4789" t="s">
        <v>17008</v>
      </c>
      <c r="B4789" t="s">
        <v>17150</v>
      </c>
      <c r="C4789" t="s">
        <v>17151</v>
      </c>
      <c r="D4789" t="s">
        <v>17152</v>
      </c>
      <c r="E4789" t="s">
        <v>19</v>
      </c>
      <c r="F4789">
        <v>5</v>
      </c>
    </row>
    <row r="4790" spans="1:6">
      <c r="A4790" t="s">
        <v>17008</v>
      </c>
      <c r="B4790" t="s">
        <v>17027</v>
      </c>
      <c r="C4790" t="s">
        <v>17028</v>
      </c>
      <c r="D4790" t="s">
        <v>17029</v>
      </c>
      <c r="E4790" t="s">
        <v>19</v>
      </c>
      <c r="F4790">
        <v>5</v>
      </c>
    </row>
    <row r="4791" spans="1:6">
      <c r="A4791" t="s">
        <v>17008</v>
      </c>
      <c r="B4791" t="s">
        <v>17057</v>
      </c>
      <c r="C4791" t="s">
        <v>17058</v>
      </c>
      <c r="D4791" t="s">
        <v>17059</v>
      </c>
      <c r="E4791" t="s">
        <v>19</v>
      </c>
      <c r="F4791">
        <v>5</v>
      </c>
    </row>
    <row r="4792" spans="1:6">
      <c r="A4792" t="s">
        <v>17008</v>
      </c>
      <c r="B4792" t="s">
        <v>17069</v>
      </c>
      <c r="C4792" t="s">
        <v>17070</v>
      </c>
      <c r="D4792" t="s">
        <v>17071</v>
      </c>
      <c r="E4792" t="s">
        <v>19</v>
      </c>
      <c r="F4792">
        <v>5</v>
      </c>
    </row>
    <row r="4793" spans="1:6">
      <c r="A4793" t="s">
        <v>17008</v>
      </c>
      <c r="B4793" t="s">
        <v>17066</v>
      </c>
      <c r="C4793" t="s">
        <v>17067</v>
      </c>
      <c r="D4793" t="s">
        <v>17068</v>
      </c>
      <c r="E4793" t="s">
        <v>19</v>
      </c>
      <c r="F4793">
        <v>5</v>
      </c>
    </row>
    <row r="4794" spans="1:6">
      <c r="A4794" t="s">
        <v>17008</v>
      </c>
      <c r="B4794" t="s">
        <v>17048</v>
      </c>
      <c r="C4794" t="s">
        <v>17049</v>
      </c>
      <c r="D4794" t="s">
        <v>17050</v>
      </c>
      <c r="E4794" t="s">
        <v>19</v>
      </c>
      <c r="F4794">
        <v>5</v>
      </c>
    </row>
    <row r="4795" spans="1:6">
      <c r="A4795" t="s">
        <v>17008</v>
      </c>
      <c r="B4795" t="s">
        <v>17123</v>
      </c>
      <c r="C4795" t="s">
        <v>17124</v>
      </c>
      <c r="D4795" t="s">
        <v>17125</v>
      </c>
      <c r="E4795" t="s">
        <v>19</v>
      </c>
      <c r="F4795">
        <v>5</v>
      </c>
    </row>
    <row r="4796" spans="1:6">
      <c r="A4796" t="s">
        <v>17008</v>
      </c>
      <c r="B4796" t="s">
        <v>17033</v>
      </c>
      <c r="C4796" t="s">
        <v>17034</v>
      </c>
      <c r="D4796" t="s">
        <v>17035</v>
      </c>
      <c r="E4796" t="s">
        <v>19</v>
      </c>
      <c r="F4796">
        <v>5</v>
      </c>
    </row>
    <row r="4797" spans="1:6">
      <c r="A4797" t="s">
        <v>17008</v>
      </c>
      <c r="B4797" t="s">
        <v>17024</v>
      </c>
      <c r="C4797" t="s">
        <v>17025</v>
      </c>
      <c r="D4797" t="s">
        <v>17026</v>
      </c>
      <c r="E4797" t="s">
        <v>19</v>
      </c>
      <c r="F4797">
        <v>5</v>
      </c>
    </row>
    <row r="4798" spans="1:6">
      <c r="A4798" t="s">
        <v>17008</v>
      </c>
      <c r="B4798" t="s">
        <v>17036</v>
      </c>
      <c r="C4798" t="s">
        <v>17037</v>
      </c>
      <c r="D4798" t="s">
        <v>17038</v>
      </c>
      <c r="E4798" t="s">
        <v>19</v>
      </c>
      <c r="F4798">
        <v>5</v>
      </c>
    </row>
    <row r="4799" spans="1:6">
      <c r="A4799" t="s">
        <v>17008</v>
      </c>
      <c r="B4799" t="s">
        <v>17042</v>
      </c>
      <c r="C4799" t="s">
        <v>17043</v>
      </c>
      <c r="D4799" t="s">
        <v>17044</v>
      </c>
      <c r="E4799" t="s">
        <v>19</v>
      </c>
      <c r="F4799">
        <v>5</v>
      </c>
    </row>
    <row r="4800" spans="1:6">
      <c r="A4800" t="s">
        <v>17008</v>
      </c>
      <c r="B4800" t="s">
        <v>17090</v>
      </c>
      <c r="C4800" t="s">
        <v>17091</v>
      </c>
      <c r="D4800" t="s">
        <v>17092</v>
      </c>
      <c r="E4800" t="s">
        <v>19</v>
      </c>
      <c r="F4800">
        <v>5</v>
      </c>
    </row>
    <row r="4801" spans="1:6">
      <c r="A4801" t="s">
        <v>17249</v>
      </c>
      <c r="B4801" t="s">
        <v>17265</v>
      </c>
      <c r="C4801" t="s">
        <v>17266</v>
      </c>
      <c r="D4801" t="s">
        <v>17267</v>
      </c>
      <c r="E4801" t="s">
        <v>19</v>
      </c>
      <c r="F4801">
        <v>5</v>
      </c>
    </row>
    <row r="4802" spans="1:6">
      <c r="A4802" t="s">
        <v>17249</v>
      </c>
      <c r="B4802" t="s">
        <v>17277</v>
      </c>
      <c r="C4802" t="s">
        <v>17278</v>
      </c>
      <c r="D4802" t="s">
        <v>17279</v>
      </c>
      <c r="E4802" t="s">
        <v>19</v>
      </c>
      <c r="F4802">
        <v>5</v>
      </c>
    </row>
    <row r="4803" spans="1:6">
      <c r="A4803" t="s">
        <v>17249</v>
      </c>
      <c r="B4803" t="s">
        <v>17423</v>
      </c>
      <c r="C4803" t="s">
        <v>17424</v>
      </c>
      <c r="D4803" t="s">
        <v>17425</v>
      </c>
      <c r="E4803" t="s">
        <v>19</v>
      </c>
      <c r="F4803">
        <v>5</v>
      </c>
    </row>
    <row r="4804" spans="1:6">
      <c r="A4804" t="s">
        <v>17249</v>
      </c>
      <c r="B4804" t="s">
        <v>17274</v>
      </c>
      <c r="C4804" t="s">
        <v>17275</v>
      </c>
      <c r="D4804" t="s">
        <v>17276</v>
      </c>
      <c r="E4804" t="s">
        <v>19</v>
      </c>
      <c r="F4804">
        <v>5</v>
      </c>
    </row>
    <row r="4805" spans="1:6">
      <c r="A4805" t="s">
        <v>17249</v>
      </c>
      <c r="B4805" t="s">
        <v>17426</v>
      </c>
      <c r="C4805" t="s">
        <v>17427</v>
      </c>
      <c r="D4805" t="s">
        <v>17428</v>
      </c>
      <c r="E4805" t="s">
        <v>19</v>
      </c>
      <c r="F4805">
        <v>5</v>
      </c>
    </row>
    <row r="4806" spans="1:6">
      <c r="A4806" t="s">
        <v>17249</v>
      </c>
      <c r="B4806" t="s">
        <v>17429</v>
      </c>
      <c r="C4806" t="s">
        <v>17430</v>
      </c>
      <c r="D4806" t="s">
        <v>17431</v>
      </c>
      <c r="E4806" t="s">
        <v>19</v>
      </c>
      <c r="F4806">
        <v>5</v>
      </c>
    </row>
    <row r="4807" spans="1:6">
      <c r="A4807" t="s">
        <v>17249</v>
      </c>
      <c r="B4807" t="s">
        <v>17438</v>
      </c>
      <c r="C4807" t="s">
        <v>17439</v>
      </c>
      <c r="D4807" t="s">
        <v>17440</v>
      </c>
      <c r="E4807" t="s">
        <v>19</v>
      </c>
      <c r="F4807">
        <v>5</v>
      </c>
    </row>
    <row r="4808" spans="1:6">
      <c r="A4808" t="s">
        <v>17249</v>
      </c>
      <c r="B4808" t="s">
        <v>17435</v>
      </c>
      <c r="C4808" t="s">
        <v>17436</v>
      </c>
      <c r="D4808" t="s">
        <v>17437</v>
      </c>
      <c r="E4808" t="s">
        <v>19</v>
      </c>
      <c r="F4808">
        <v>5</v>
      </c>
    </row>
    <row r="4809" spans="1:6">
      <c r="A4809" t="s">
        <v>17249</v>
      </c>
      <c r="B4809" t="s">
        <v>17432</v>
      </c>
      <c r="C4809" t="s">
        <v>17433</v>
      </c>
      <c r="D4809" t="s">
        <v>17434</v>
      </c>
      <c r="E4809" t="s">
        <v>19</v>
      </c>
      <c r="F4809">
        <v>5</v>
      </c>
    </row>
    <row r="4810" spans="1:6">
      <c r="A4810" t="s">
        <v>17249</v>
      </c>
      <c r="B4810" t="s">
        <v>17312</v>
      </c>
      <c r="C4810" t="s">
        <v>17313</v>
      </c>
      <c r="D4810" t="s">
        <v>17314</v>
      </c>
      <c r="E4810" t="s">
        <v>19</v>
      </c>
      <c r="F4810">
        <v>5</v>
      </c>
    </row>
    <row r="4811" spans="1:6">
      <c r="A4811" t="s">
        <v>17249</v>
      </c>
      <c r="B4811" t="s">
        <v>17268</v>
      </c>
      <c r="C4811" t="s">
        <v>17269</v>
      </c>
      <c r="D4811" t="s">
        <v>17270</v>
      </c>
      <c r="E4811" t="s">
        <v>19</v>
      </c>
      <c r="F4811">
        <v>5</v>
      </c>
    </row>
    <row r="4812" spans="1:6">
      <c r="A4812" t="s">
        <v>17249</v>
      </c>
      <c r="B4812" t="s">
        <v>17309</v>
      </c>
      <c r="C4812" t="s">
        <v>17310</v>
      </c>
      <c r="D4812" t="s">
        <v>17311</v>
      </c>
      <c r="E4812" t="s">
        <v>19</v>
      </c>
      <c r="F4812">
        <v>5</v>
      </c>
    </row>
    <row r="4813" spans="1:6">
      <c r="A4813" t="s">
        <v>17249</v>
      </c>
      <c r="B4813" t="s">
        <v>17393</v>
      </c>
      <c r="C4813" t="s">
        <v>17394</v>
      </c>
      <c r="D4813" t="s">
        <v>17395</v>
      </c>
      <c r="E4813" t="s">
        <v>19</v>
      </c>
      <c r="F4813">
        <v>5</v>
      </c>
    </row>
    <row r="4814" spans="1:6">
      <c r="A4814" t="s">
        <v>17249</v>
      </c>
      <c r="B4814" t="s">
        <v>17336</v>
      </c>
      <c r="C4814" t="s">
        <v>17337</v>
      </c>
      <c r="D4814" t="s">
        <v>17338</v>
      </c>
      <c r="E4814" t="s">
        <v>19</v>
      </c>
      <c r="F4814">
        <v>5</v>
      </c>
    </row>
    <row r="4815" spans="1:6">
      <c r="A4815" t="s">
        <v>17249</v>
      </c>
      <c r="B4815" t="s">
        <v>17408</v>
      </c>
      <c r="C4815" t="s">
        <v>17409</v>
      </c>
      <c r="D4815" t="s">
        <v>17410</v>
      </c>
      <c r="E4815" t="s">
        <v>19</v>
      </c>
      <c r="F4815">
        <v>5</v>
      </c>
    </row>
    <row r="4816" spans="1:6">
      <c r="A4816" t="s">
        <v>17249</v>
      </c>
      <c r="B4816" t="s">
        <v>17333</v>
      </c>
      <c r="C4816" t="s">
        <v>17334</v>
      </c>
      <c r="D4816" t="s">
        <v>17335</v>
      </c>
      <c r="E4816" t="s">
        <v>19</v>
      </c>
      <c r="F4816">
        <v>5</v>
      </c>
    </row>
    <row r="4817" spans="1:6">
      <c r="A4817" t="s">
        <v>17249</v>
      </c>
      <c r="B4817" t="s">
        <v>17414</v>
      </c>
      <c r="C4817" t="s">
        <v>17415</v>
      </c>
      <c r="D4817" t="s">
        <v>17416</v>
      </c>
      <c r="E4817" t="s">
        <v>19</v>
      </c>
      <c r="F4817">
        <v>5</v>
      </c>
    </row>
    <row r="4818" spans="1:6">
      <c r="A4818" t="s">
        <v>17249</v>
      </c>
      <c r="B4818" t="s">
        <v>17405</v>
      </c>
      <c r="C4818" t="s">
        <v>17406</v>
      </c>
      <c r="D4818" t="s">
        <v>17407</v>
      </c>
      <c r="E4818" t="s">
        <v>19</v>
      </c>
      <c r="F4818">
        <v>5</v>
      </c>
    </row>
    <row r="4819" spans="1:6">
      <c r="A4819" t="s">
        <v>17249</v>
      </c>
      <c r="B4819" t="s">
        <v>17330</v>
      </c>
      <c r="C4819" t="s">
        <v>17331</v>
      </c>
      <c r="D4819" t="s">
        <v>17332</v>
      </c>
      <c r="E4819" t="s">
        <v>19</v>
      </c>
      <c r="F4819">
        <v>5</v>
      </c>
    </row>
    <row r="4820" spans="1:6">
      <c r="A4820" t="s">
        <v>17249</v>
      </c>
      <c r="B4820" t="s">
        <v>17259</v>
      </c>
      <c r="C4820" t="s">
        <v>17260</v>
      </c>
      <c r="D4820" t="s">
        <v>17261</v>
      </c>
      <c r="E4820" t="s">
        <v>19</v>
      </c>
      <c r="F4820">
        <v>5</v>
      </c>
    </row>
    <row r="4821" spans="1:6">
      <c r="A4821" t="s">
        <v>17249</v>
      </c>
      <c r="B4821" t="s">
        <v>17411</v>
      </c>
      <c r="C4821" t="s">
        <v>17412</v>
      </c>
      <c r="D4821" t="s">
        <v>17413</v>
      </c>
      <c r="E4821" t="s">
        <v>19</v>
      </c>
      <c r="F4821">
        <v>5</v>
      </c>
    </row>
    <row r="4822" spans="1:6">
      <c r="A4822" t="s">
        <v>17249</v>
      </c>
      <c r="B4822" t="s">
        <v>17417</v>
      </c>
      <c r="C4822" t="s">
        <v>17418</v>
      </c>
      <c r="D4822" t="s">
        <v>17419</v>
      </c>
      <c r="E4822" t="s">
        <v>19</v>
      </c>
      <c r="F4822">
        <v>5</v>
      </c>
    </row>
    <row r="4823" spans="1:6">
      <c r="A4823" t="s">
        <v>17249</v>
      </c>
      <c r="B4823" t="s">
        <v>17441</v>
      </c>
      <c r="C4823" t="s">
        <v>17442</v>
      </c>
      <c r="D4823" t="s">
        <v>17443</v>
      </c>
      <c r="E4823" t="s">
        <v>19</v>
      </c>
      <c r="F4823">
        <v>5</v>
      </c>
    </row>
    <row r="4824" spans="1:6">
      <c r="A4824" t="s">
        <v>17249</v>
      </c>
      <c r="B4824" t="s">
        <v>17345</v>
      </c>
      <c r="C4824" t="s">
        <v>17346</v>
      </c>
      <c r="D4824" t="s">
        <v>17347</v>
      </c>
      <c r="E4824" t="s">
        <v>19</v>
      </c>
      <c r="F4824">
        <v>5</v>
      </c>
    </row>
    <row r="4825" spans="1:6">
      <c r="A4825" t="s">
        <v>17249</v>
      </c>
      <c r="B4825" t="s">
        <v>17375</v>
      </c>
      <c r="C4825" t="s">
        <v>17376</v>
      </c>
      <c r="D4825" t="s">
        <v>17377</v>
      </c>
      <c r="E4825" t="s">
        <v>19</v>
      </c>
      <c r="F4825">
        <v>5</v>
      </c>
    </row>
    <row r="4826" spans="1:6">
      <c r="A4826" t="s">
        <v>17249</v>
      </c>
      <c r="B4826" t="s">
        <v>17348</v>
      </c>
      <c r="C4826" t="s">
        <v>17349</v>
      </c>
      <c r="D4826" t="s">
        <v>17350</v>
      </c>
      <c r="E4826" t="s">
        <v>19</v>
      </c>
      <c r="F4826">
        <v>5</v>
      </c>
    </row>
    <row r="4827" spans="1:6">
      <c r="A4827" t="s">
        <v>17249</v>
      </c>
      <c r="B4827" t="s">
        <v>17339</v>
      </c>
      <c r="C4827" t="s">
        <v>17340</v>
      </c>
      <c r="D4827" t="s">
        <v>17341</v>
      </c>
      <c r="E4827" t="s">
        <v>19</v>
      </c>
      <c r="F4827">
        <v>5</v>
      </c>
    </row>
    <row r="4828" spans="1:6">
      <c r="A4828" t="s">
        <v>17249</v>
      </c>
      <c r="B4828" t="s">
        <v>17342</v>
      </c>
      <c r="C4828" t="s">
        <v>17343</v>
      </c>
      <c r="D4828" t="s">
        <v>17344</v>
      </c>
      <c r="E4828" t="s">
        <v>19</v>
      </c>
      <c r="F4828">
        <v>5</v>
      </c>
    </row>
    <row r="4829" spans="1:6">
      <c r="A4829" t="s">
        <v>17249</v>
      </c>
      <c r="B4829" t="s">
        <v>17351</v>
      </c>
      <c r="C4829" t="s">
        <v>17352</v>
      </c>
      <c r="D4829" t="s">
        <v>17353</v>
      </c>
      <c r="E4829" t="s">
        <v>19</v>
      </c>
      <c r="F4829">
        <v>5</v>
      </c>
    </row>
    <row r="4830" spans="1:6">
      <c r="A4830" t="s">
        <v>17249</v>
      </c>
      <c r="B4830" t="s">
        <v>17321</v>
      </c>
      <c r="C4830" t="s">
        <v>17322</v>
      </c>
      <c r="D4830" t="s">
        <v>17323</v>
      </c>
      <c r="E4830" t="s">
        <v>19</v>
      </c>
      <c r="F4830">
        <v>5</v>
      </c>
    </row>
    <row r="4831" spans="1:6">
      <c r="A4831" t="s">
        <v>17249</v>
      </c>
      <c r="B4831" t="s">
        <v>17399</v>
      </c>
      <c r="C4831" t="s">
        <v>17400</v>
      </c>
      <c r="D4831" t="s">
        <v>17401</v>
      </c>
      <c r="E4831" t="s">
        <v>19</v>
      </c>
      <c r="F4831">
        <v>5</v>
      </c>
    </row>
    <row r="4832" spans="1:6">
      <c r="A4832" t="s">
        <v>17249</v>
      </c>
      <c r="B4832" t="s">
        <v>17360</v>
      </c>
      <c r="C4832" t="s">
        <v>17361</v>
      </c>
      <c r="D4832" t="s">
        <v>17362</v>
      </c>
      <c r="E4832" t="s">
        <v>19</v>
      </c>
      <c r="F4832">
        <v>5</v>
      </c>
    </row>
    <row r="4833" spans="1:6">
      <c r="A4833" t="s">
        <v>17249</v>
      </c>
      <c r="B4833" t="s">
        <v>17354</v>
      </c>
      <c r="C4833" t="s">
        <v>17355</v>
      </c>
      <c r="D4833" t="s">
        <v>17356</v>
      </c>
      <c r="E4833" t="s">
        <v>19</v>
      </c>
      <c r="F4833">
        <v>5</v>
      </c>
    </row>
    <row r="4834" spans="1:6">
      <c r="A4834" t="s">
        <v>17249</v>
      </c>
      <c r="B4834" t="s">
        <v>17384</v>
      </c>
      <c r="C4834" t="s">
        <v>17385</v>
      </c>
      <c r="D4834" t="s">
        <v>17386</v>
      </c>
      <c r="E4834" t="s">
        <v>19</v>
      </c>
      <c r="F4834">
        <v>5</v>
      </c>
    </row>
    <row r="4835" spans="1:6">
      <c r="A4835" t="s">
        <v>17249</v>
      </c>
      <c r="B4835" t="s">
        <v>17372</v>
      </c>
      <c r="C4835" t="s">
        <v>17373</v>
      </c>
      <c r="D4835" t="s">
        <v>17374</v>
      </c>
      <c r="E4835" t="s">
        <v>19</v>
      </c>
      <c r="F4835">
        <v>5</v>
      </c>
    </row>
    <row r="4836" spans="1:6">
      <c r="A4836" t="s">
        <v>17249</v>
      </c>
      <c r="B4836" t="s">
        <v>17378</v>
      </c>
      <c r="C4836" t="s">
        <v>17379</v>
      </c>
      <c r="D4836" t="s">
        <v>17380</v>
      </c>
      <c r="E4836" t="s">
        <v>19</v>
      </c>
      <c r="F4836">
        <v>5</v>
      </c>
    </row>
    <row r="4837" spans="1:6">
      <c r="A4837" t="s">
        <v>17249</v>
      </c>
      <c r="B4837" t="s">
        <v>17381</v>
      </c>
      <c r="C4837" t="s">
        <v>17382</v>
      </c>
      <c r="D4837" t="s">
        <v>17383</v>
      </c>
      <c r="E4837" t="s">
        <v>19</v>
      </c>
      <c r="F4837">
        <v>5</v>
      </c>
    </row>
    <row r="4838" spans="1:6">
      <c r="A4838" t="s">
        <v>17249</v>
      </c>
      <c r="B4838" t="s">
        <v>17369</v>
      </c>
      <c r="C4838" t="s">
        <v>17370</v>
      </c>
      <c r="D4838" t="s">
        <v>17371</v>
      </c>
      <c r="E4838" t="s">
        <v>19</v>
      </c>
      <c r="F4838">
        <v>5</v>
      </c>
    </row>
    <row r="4839" spans="1:6">
      <c r="A4839" t="s">
        <v>17249</v>
      </c>
      <c r="B4839" t="s">
        <v>17363</v>
      </c>
      <c r="C4839" t="s">
        <v>17364</v>
      </c>
      <c r="D4839" t="s">
        <v>17365</v>
      </c>
      <c r="E4839" t="s">
        <v>19</v>
      </c>
      <c r="F4839">
        <v>5</v>
      </c>
    </row>
    <row r="4840" spans="1:6">
      <c r="A4840" t="s">
        <v>17249</v>
      </c>
      <c r="B4840" t="s">
        <v>17366</v>
      </c>
      <c r="C4840" t="s">
        <v>17367</v>
      </c>
      <c r="D4840" t="s">
        <v>17368</v>
      </c>
      <c r="E4840" t="s">
        <v>19</v>
      </c>
      <c r="F4840">
        <v>5</v>
      </c>
    </row>
    <row r="4841" spans="1:6">
      <c r="A4841" t="s">
        <v>17249</v>
      </c>
      <c r="B4841" t="s">
        <v>17357</v>
      </c>
      <c r="C4841" t="s">
        <v>17358</v>
      </c>
      <c r="D4841" t="s">
        <v>17359</v>
      </c>
      <c r="E4841" t="s">
        <v>19</v>
      </c>
      <c r="F4841">
        <v>5</v>
      </c>
    </row>
    <row r="4842" spans="1:6">
      <c r="A4842" t="s">
        <v>17249</v>
      </c>
      <c r="B4842" t="s">
        <v>17402</v>
      </c>
      <c r="C4842" t="s">
        <v>17403</v>
      </c>
      <c r="D4842" t="s">
        <v>17404</v>
      </c>
      <c r="E4842" t="s">
        <v>19</v>
      </c>
      <c r="F4842">
        <v>5</v>
      </c>
    </row>
    <row r="4843" spans="1:6">
      <c r="A4843" t="s">
        <v>17249</v>
      </c>
      <c r="B4843" t="s">
        <v>17396</v>
      </c>
      <c r="C4843" t="s">
        <v>17397</v>
      </c>
      <c r="D4843" t="s">
        <v>17398</v>
      </c>
      <c r="E4843" t="s">
        <v>19</v>
      </c>
      <c r="F4843">
        <v>5</v>
      </c>
    </row>
    <row r="4844" spans="1:6">
      <c r="A4844" t="s">
        <v>17249</v>
      </c>
      <c r="B4844" t="s">
        <v>17390</v>
      </c>
      <c r="C4844" t="s">
        <v>17391</v>
      </c>
      <c r="D4844" t="s">
        <v>17392</v>
      </c>
      <c r="E4844" t="s">
        <v>19</v>
      </c>
      <c r="F4844">
        <v>5</v>
      </c>
    </row>
    <row r="4845" spans="1:6">
      <c r="A4845" t="s">
        <v>17249</v>
      </c>
      <c r="B4845" t="s">
        <v>17387</v>
      </c>
      <c r="C4845" t="s">
        <v>17388</v>
      </c>
      <c r="D4845" t="s">
        <v>17389</v>
      </c>
      <c r="E4845" t="s">
        <v>19</v>
      </c>
      <c r="F4845">
        <v>5</v>
      </c>
    </row>
    <row r="4846" spans="1:6">
      <c r="A4846" t="s">
        <v>17249</v>
      </c>
      <c r="B4846" t="s">
        <v>17450</v>
      </c>
      <c r="C4846" t="s">
        <v>17451</v>
      </c>
      <c r="D4846" t="s">
        <v>17452</v>
      </c>
      <c r="E4846" t="s">
        <v>19</v>
      </c>
      <c r="F4846">
        <v>5</v>
      </c>
    </row>
    <row r="4847" spans="1:6">
      <c r="A4847" t="s">
        <v>17249</v>
      </c>
      <c r="B4847" t="s">
        <v>17292</v>
      </c>
      <c r="C4847" t="s">
        <v>17293</v>
      </c>
      <c r="D4847" t="s">
        <v>17294</v>
      </c>
      <c r="E4847" t="s">
        <v>19</v>
      </c>
      <c r="F4847">
        <v>5</v>
      </c>
    </row>
    <row r="4848" spans="1:6">
      <c r="A4848" t="s">
        <v>17249</v>
      </c>
      <c r="B4848" t="s">
        <v>17420</v>
      </c>
      <c r="C4848" t="s">
        <v>17421</v>
      </c>
      <c r="D4848" t="s">
        <v>17422</v>
      </c>
      <c r="E4848" t="s">
        <v>19</v>
      </c>
      <c r="F4848">
        <v>5</v>
      </c>
    </row>
    <row r="4849" spans="1:6">
      <c r="A4849" t="s">
        <v>17249</v>
      </c>
      <c r="B4849" t="s">
        <v>17250</v>
      </c>
      <c r="C4849" t="s">
        <v>17251</v>
      </c>
      <c r="D4849" t="s">
        <v>17252</v>
      </c>
      <c r="E4849" t="s">
        <v>19</v>
      </c>
      <c r="F4849">
        <v>5</v>
      </c>
    </row>
    <row r="4850" spans="1:6">
      <c r="A4850" t="s">
        <v>17249</v>
      </c>
      <c r="B4850" t="s">
        <v>17315</v>
      </c>
      <c r="C4850" t="s">
        <v>17316</v>
      </c>
      <c r="D4850" t="s">
        <v>17317</v>
      </c>
      <c r="E4850" t="s">
        <v>19</v>
      </c>
      <c r="F4850">
        <v>5</v>
      </c>
    </row>
    <row r="4851" spans="1:6">
      <c r="A4851" t="s">
        <v>17249</v>
      </c>
      <c r="B4851" t="s">
        <v>17447</v>
      </c>
      <c r="C4851" t="s">
        <v>17448</v>
      </c>
      <c r="D4851" t="s">
        <v>17449</v>
      </c>
      <c r="E4851" t="s">
        <v>19</v>
      </c>
      <c r="F4851">
        <v>5</v>
      </c>
    </row>
    <row r="4852" spans="1:6">
      <c r="A4852" t="s">
        <v>17249</v>
      </c>
      <c r="B4852" t="s">
        <v>17444</v>
      </c>
      <c r="C4852" t="s">
        <v>17445</v>
      </c>
      <c r="D4852" t="s">
        <v>17446</v>
      </c>
      <c r="E4852" t="s">
        <v>19</v>
      </c>
      <c r="F4852">
        <v>5</v>
      </c>
    </row>
    <row r="4853" spans="1:6">
      <c r="A4853" t="s">
        <v>17249</v>
      </c>
      <c r="B4853" t="s">
        <v>17456</v>
      </c>
      <c r="C4853" t="s">
        <v>17457</v>
      </c>
      <c r="D4853" t="s">
        <v>17458</v>
      </c>
      <c r="E4853" t="s">
        <v>19</v>
      </c>
      <c r="F4853">
        <v>5</v>
      </c>
    </row>
    <row r="4854" spans="1:6">
      <c r="A4854" t="s">
        <v>17249</v>
      </c>
      <c r="B4854" t="s">
        <v>17483</v>
      </c>
      <c r="C4854" t="s">
        <v>17484</v>
      </c>
      <c r="D4854" t="s">
        <v>17485</v>
      </c>
      <c r="E4854" t="s">
        <v>19</v>
      </c>
      <c r="F4854">
        <v>5</v>
      </c>
    </row>
    <row r="4855" spans="1:6">
      <c r="A4855" t="s">
        <v>17249</v>
      </c>
      <c r="B4855" t="s">
        <v>17453</v>
      </c>
      <c r="C4855" t="s">
        <v>17454</v>
      </c>
      <c r="D4855" t="s">
        <v>17455</v>
      </c>
      <c r="E4855" t="s">
        <v>19</v>
      </c>
      <c r="F4855">
        <v>5</v>
      </c>
    </row>
    <row r="4856" spans="1:6">
      <c r="A4856" t="s">
        <v>17249</v>
      </c>
      <c r="B4856" t="s">
        <v>17283</v>
      </c>
      <c r="C4856" t="s">
        <v>17284</v>
      </c>
      <c r="D4856" t="s">
        <v>17285</v>
      </c>
      <c r="E4856" t="s">
        <v>19</v>
      </c>
      <c r="F4856">
        <v>5</v>
      </c>
    </row>
    <row r="4857" spans="1:6">
      <c r="A4857" t="s">
        <v>17249</v>
      </c>
      <c r="B4857" t="s">
        <v>17459</v>
      </c>
      <c r="C4857" t="s">
        <v>17460</v>
      </c>
      <c r="D4857" t="s">
        <v>17461</v>
      </c>
      <c r="E4857" t="s">
        <v>19</v>
      </c>
      <c r="F4857">
        <v>5</v>
      </c>
    </row>
    <row r="4858" spans="1:6">
      <c r="A4858" t="s">
        <v>17249</v>
      </c>
      <c r="B4858" t="s">
        <v>17465</v>
      </c>
      <c r="C4858" t="s">
        <v>17466</v>
      </c>
      <c r="D4858" t="s">
        <v>17467</v>
      </c>
      <c r="E4858" t="s">
        <v>19</v>
      </c>
      <c r="F4858">
        <v>5</v>
      </c>
    </row>
    <row r="4859" spans="1:6">
      <c r="A4859" t="s">
        <v>17249</v>
      </c>
      <c r="B4859" t="s">
        <v>17468</v>
      </c>
      <c r="C4859" t="s">
        <v>17469</v>
      </c>
      <c r="D4859" t="s">
        <v>17470</v>
      </c>
      <c r="E4859" t="s">
        <v>19</v>
      </c>
      <c r="F4859">
        <v>5</v>
      </c>
    </row>
    <row r="4860" spans="1:6">
      <c r="A4860" t="s">
        <v>17249</v>
      </c>
      <c r="B4860" t="s">
        <v>17462</v>
      </c>
      <c r="C4860" t="s">
        <v>17463</v>
      </c>
      <c r="D4860" t="s">
        <v>17464</v>
      </c>
      <c r="E4860" t="s">
        <v>19</v>
      </c>
      <c r="F4860">
        <v>5</v>
      </c>
    </row>
    <row r="4861" spans="1:6">
      <c r="A4861" t="s">
        <v>17249</v>
      </c>
      <c r="B4861" t="s">
        <v>17471</v>
      </c>
      <c r="C4861" t="s">
        <v>17472</v>
      </c>
      <c r="D4861" t="s">
        <v>17473</v>
      </c>
      <c r="E4861" t="s">
        <v>19</v>
      </c>
      <c r="F4861">
        <v>5</v>
      </c>
    </row>
    <row r="4862" spans="1:6">
      <c r="A4862" t="s">
        <v>17249</v>
      </c>
      <c r="B4862" t="s">
        <v>17327</v>
      </c>
      <c r="C4862" t="s">
        <v>17328</v>
      </c>
      <c r="D4862" t="s">
        <v>17329</v>
      </c>
      <c r="E4862" t="s">
        <v>19</v>
      </c>
      <c r="F4862">
        <v>5</v>
      </c>
    </row>
    <row r="4863" spans="1:6">
      <c r="A4863" t="s">
        <v>17249</v>
      </c>
      <c r="B4863" t="s">
        <v>17300</v>
      </c>
      <c r="C4863" t="s">
        <v>17301</v>
      </c>
      <c r="D4863" t="s">
        <v>17302</v>
      </c>
      <c r="E4863" t="s">
        <v>19</v>
      </c>
      <c r="F4863">
        <v>5</v>
      </c>
    </row>
    <row r="4864" spans="1:6">
      <c r="A4864" t="s">
        <v>17249</v>
      </c>
      <c r="B4864" t="s">
        <v>17480</v>
      </c>
      <c r="C4864" t="s">
        <v>17481</v>
      </c>
      <c r="D4864" t="s">
        <v>17482</v>
      </c>
      <c r="E4864" t="s">
        <v>19</v>
      </c>
      <c r="F4864">
        <v>5</v>
      </c>
    </row>
    <row r="4865" spans="1:6">
      <c r="A4865" t="s">
        <v>17249</v>
      </c>
      <c r="B4865" t="s">
        <v>17256</v>
      </c>
      <c r="C4865" t="s">
        <v>17257</v>
      </c>
      <c r="D4865" t="s">
        <v>17258</v>
      </c>
      <c r="E4865" t="s">
        <v>19</v>
      </c>
      <c r="F4865">
        <v>5</v>
      </c>
    </row>
    <row r="4866" spans="1:6">
      <c r="A4866" t="s">
        <v>17249</v>
      </c>
      <c r="B4866" t="s">
        <v>17474</v>
      </c>
      <c r="C4866" t="s">
        <v>17475</v>
      </c>
      <c r="D4866" t="s">
        <v>17476</v>
      </c>
      <c r="E4866" t="s">
        <v>19</v>
      </c>
      <c r="F4866">
        <v>5</v>
      </c>
    </row>
    <row r="4867" spans="1:6">
      <c r="A4867" t="s">
        <v>17249</v>
      </c>
      <c r="B4867" t="s">
        <v>17486</v>
      </c>
      <c r="C4867" t="s">
        <v>17487</v>
      </c>
      <c r="D4867" t="s">
        <v>17488</v>
      </c>
      <c r="E4867" t="s">
        <v>19</v>
      </c>
      <c r="F4867">
        <v>5</v>
      </c>
    </row>
    <row r="4868" spans="1:6">
      <c r="A4868" t="s">
        <v>17249</v>
      </c>
      <c r="B4868" t="s">
        <v>17477</v>
      </c>
      <c r="C4868" t="s">
        <v>17478</v>
      </c>
      <c r="D4868" t="s">
        <v>17479</v>
      </c>
      <c r="E4868" t="s">
        <v>19</v>
      </c>
      <c r="F4868">
        <v>5</v>
      </c>
    </row>
    <row r="4869" spans="1:6">
      <c r="A4869" t="s">
        <v>17249</v>
      </c>
      <c r="B4869" t="s">
        <v>17303</v>
      </c>
      <c r="C4869" t="s">
        <v>17304</v>
      </c>
      <c r="D4869" t="s">
        <v>17305</v>
      </c>
      <c r="E4869" t="s">
        <v>19</v>
      </c>
      <c r="F4869">
        <v>5</v>
      </c>
    </row>
    <row r="4870" spans="1:6">
      <c r="A4870" t="s">
        <v>17249</v>
      </c>
      <c r="B4870" t="s">
        <v>17324</v>
      </c>
      <c r="C4870" t="s">
        <v>17325</v>
      </c>
      <c r="D4870" t="s">
        <v>17326</v>
      </c>
      <c r="E4870" t="s">
        <v>19</v>
      </c>
      <c r="F4870">
        <v>5</v>
      </c>
    </row>
    <row r="4871" spans="1:6">
      <c r="A4871" t="s">
        <v>17249</v>
      </c>
      <c r="B4871" t="s">
        <v>17289</v>
      </c>
      <c r="C4871" t="s">
        <v>17290</v>
      </c>
      <c r="D4871" t="s">
        <v>17291</v>
      </c>
      <c r="E4871" t="s">
        <v>19</v>
      </c>
      <c r="F4871">
        <v>5</v>
      </c>
    </row>
    <row r="4872" spans="1:6">
      <c r="A4872" t="s">
        <v>17249</v>
      </c>
      <c r="B4872" t="s">
        <v>17297</v>
      </c>
      <c r="C4872" t="s">
        <v>17298</v>
      </c>
      <c r="D4872" t="s">
        <v>17299</v>
      </c>
      <c r="E4872" t="s">
        <v>19</v>
      </c>
      <c r="F4872">
        <v>5</v>
      </c>
    </row>
    <row r="4873" spans="1:6">
      <c r="A4873" t="s">
        <v>17249</v>
      </c>
      <c r="B4873" t="s">
        <v>17318</v>
      </c>
      <c r="C4873" t="s">
        <v>17319</v>
      </c>
      <c r="D4873" t="s">
        <v>17320</v>
      </c>
      <c r="E4873" t="s">
        <v>19</v>
      </c>
      <c r="F4873">
        <v>5</v>
      </c>
    </row>
    <row r="4874" spans="1:6">
      <c r="A4874" t="s">
        <v>17249</v>
      </c>
      <c r="B4874" t="s">
        <v>17306</v>
      </c>
      <c r="C4874" t="s">
        <v>17307</v>
      </c>
      <c r="D4874" t="s">
        <v>17308</v>
      </c>
      <c r="E4874" t="s">
        <v>19</v>
      </c>
      <c r="F4874">
        <v>5</v>
      </c>
    </row>
    <row r="4875" spans="1:6">
      <c r="A4875" t="s">
        <v>17249</v>
      </c>
      <c r="B4875" t="s">
        <v>17271</v>
      </c>
      <c r="C4875" t="s">
        <v>17272</v>
      </c>
      <c r="D4875" t="s">
        <v>17273</v>
      </c>
      <c r="E4875" t="s">
        <v>19</v>
      </c>
      <c r="F4875">
        <v>5</v>
      </c>
    </row>
    <row r="4876" spans="1:6">
      <c r="A4876" t="s">
        <v>17249</v>
      </c>
      <c r="B4876" t="s">
        <v>17262</v>
      </c>
      <c r="C4876" t="s">
        <v>17263</v>
      </c>
      <c r="D4876" t="s">
        <v>17264</v>
      </c>
      <c r="E4876" t="s">
        <v>19</v>
      </c>
      <c r="F4876">
        <v>5</v>
      </c>
    </row>
    <row r="4877" spans="1:6">
      <c r="A4877" t="s">
        <v>17249</v>
      </c>
      <c r="B4877" t="s">
        <v>17286</v>
      </c>
      <c r="C4877" t="s">
        <v>17287</v>
      </c>
      <c r="D4877" t="s">
        <v>17288</v>
      </c>
      <c r="E4877" t="s">
        <v>19</v>
      </c>
      <c r="F4877">
        <v>5</v>
      </c>
    </row>
    <row r="4878" spans="1:6">
      <c r="A4878" t="s">
        <v>17249</v>
      </c>
      <c r="B4878" t="s">
        <v>17280</v>
      </c>
      <c r="C4878" t="s">
        <v>17281</v>
      </c>
      <c r="D4878" t="s">
        <v>17282</v>
      </c>
      <c r="E4878" t="s">
        <v>19</v>
      </c>
      <c r="F4878">
        <v>5</v>
      </c>
    </row>
    <row r="4879" spans="1:6">
      <c r="A4879" t="s">
        <v>17249</v>
      </c>
      <c r="B4879" t="s">
        <v>17295</v>
      </c>
      <c r="C4879" t="s">
        <v>11395</v>
      </c>
      <c r="D4879" t="s">
        <v>17296</v>
      </c>
      <c r="E4879" t="s">
        <v>19</v>
      </c>
      <c r="F4879">
        <v>5</v>
      </c>
    </row>
    <row r="4880" spans="1:6">
      <c r="A4880" t="s">
        <v>17249</v>
      </c>
      <c r="B4880" t="s">
        <v>17253</v>
      </c>
      <c r="C4880" t="s">
        <v>17254</v>
      </c>
      <c r="D4880" t="s">
        <v>17255</v>
      </c>
      <c r="E4880" t="s">
        <v>19</v>
      </c>
      <c r="F4880">
        <v>5</v>
      </c>
    </row>
    <row r="4881" spans="1:6">
      <c r="A4881" t="s">
        <v>17489</v>
      </c>
      <c r="B4881" t="s">
        <v>17521</v>
      </c>
      <c r="C4881" t="s">
        <v>17522</v>
      </c>
      <c r="D4881" t="s">
        <v>17523</v>
      </c>
      <c r="E4881" t="s">
        <v>19</v>
      </c>
      <c r="F4881">
        <v>5</v>
      </c>
    </row>
    <row r="4882" spans="1:6">
      <c r="A4882" t="s">
        <v>17489</v>
      </c>
      <c r="B4882" t="s">
        <v>17654</v>
      </c>
      <c r="C4882" t="s">
        <v>17655</v>
      </c>
      <c r="D4882" t="s">
        <v>17656</v>
      </c>
      <c r="E4882" t="s">
        <v>19</v>
      </c>
      <c r="F4882">
        <v>5</v>
      </c>
    </row>
    <row r="4883" spans="1:6">
      <c r="A4883" t="s">
        <v>17489</v>
      </c>
      <c r="B4883" t="s">
        <v>17689</v>
      </c>
      <c r="C4883" t="s">
        <v>17690</v>
      </c>
      <c r="D4883" t="s">
        <v>17691</v>
      </c>
      <c r="E4883" t="s">
        <v>19</v>
      </c>
      <c r="F4883">
        <v>5</v>
      </c>
    </row>
    <row r="4884" spans="1:6">
      <c r="A4884" t="s">
        <v>17489</v>
      </c>
      <c r="B4884" t="s">
        <v>17502</v>
      </c>
      <c r="C4884" t="s">
        <v>17503</v>
      </c>
      <c r="D4884" t="s">
        <v>17504</v>
      </c>
      <c r="E4884" t="s">
        <v>19</v>
      </c>
      <c r="F4884">
        <v>5</v>
      </c>
    </row>
    <row r="4885" spans="1:6">
      <c r="A4885" t="s">
        <v>17489</v>
      </c>
      <c r="B4885" t="s">
        <v>17621</v>
      </c>
      <c r="C4885" t="s">
        <v>17622</v>
      </c>
      <c r="D4885" t="s">
        <v>17623</v>
      </c>
      <c r="E4885" t="s">
        <v>19</v>
      </c>
      <c r="F4885">
        <v>5</v>
      </c>
    </row>
    <row r="4886" spans="1:6">
      <c r="A4886" t="s">
        <v>17489</v>
      </c>
      <c r="B4886" t="s">
        <v>17518</v>
      </c>
      <c r="C4886" t="s">
        <v>17519</v>
      </c>
      <c r="D4886" t="s">
        <v>17520</v>
      </c>
      <c r="E4886" t="s">
        <v>19</v>
      </c>
      <c r="F4886">
        <v>5</v>
      </c>
    </row>
    <row r="4887" spans="1:6">
      <c r="A4887" t="s">
        <v>17489</v>
      </c>
      <c r="B4887" t="s">
        <v>17630</v>
      </c>
      <c r="C4887" t="s">
        <v>17631</v>
      </c>
      <c r="D4887" t="s">
        <v>17632</v>
      </c>
      <c r="E4887" t="s">
        <v>19</v>
      </c>
      <c r="F4887">
        <v>5</v>
      </c>
    </row>
    <row r="4888" spans="1:6">
      <c r="A4888" t="s">
        <v>17489</v>
      </c>
      <c r="B4888" t="s">
        <v>17527</v>
      </c>
      <c r="C4888" t="s">
        <v>17528</v>
      </c>
      <c r="D4888" t="s">
        <v>17529</v>
      </c>
      <c r="E4888" t="s">
        <v>19</v>
      </c>
      <c r="F4888">
        <v>5</v>
      </c>
    </row>
    <row r="4889" spans="1:6">
      <c r="A4889" t="s">
        <v>17489</v>
      </c>
      <c r="B4889" t="s">
        <v>17660</v>
      </c>
      <c r="C4889" t="s">
        <v>17661</v>
      </c>
      <c r="D4889" t="s">
        <v>17662</v>
      </c>
      <c r="E4889" t="s">
        <v>19</v>
      </c>
      <c r="F4889">
        <v>5</v>
      </c>
    </row>
    <row r="4890" spans="1:6">
      <c r="A4890" t="s">
        <v>17489</v>
      </c>
      <c r="B4890" t="s">
        <v>17496</v>
      </c>
      <c r="C4890" t="s">
        <v>17497</v>
      </c>
      <c r="D4890" t="s">
        <v>17498</v>
      </c>
      <c r="E4890" t="s">
        <v>19</v>
      </c>
      <c r="F4890">
        <v>5</v>
      </c>
    </row>
    <row r="4891" spans="1:6">
      <c r="A4891" t="s">
        <v>17489</v>
      </c>
      <c r="B4891" t="s">
        <v>17692</v>
      </c>
      <c r="C4891" t="s">
        <v>17693</v>
      </c>
      <c r="D4891" t="s">
        <v>17694</v>
      </c>
      <c r="E4891" t="s">
        <v>19</v>
      </c>
      <c r="F4891">
        <v>5</v>
      </c>
    </row>
    <row r="4892" spans="1:6">
      <c r="A4892" t="s">
        <v>17489</v>
      </c>
      <c r="B4892" t="s">
        <v>17559</v>
      </c>
      <c r="C4892" t="s">
        <v>17560</v>
      </c>
      <c r="D4892" t="s">
        <v>17561</v>
      </c>
      <c r="E4892" t="s">
        <v>19</v>
      </c>
      <c r="F4892">
        <v>5</v>
      </c>
    </row>
    <row r="4893" spans="1:6">
      <c r="A4893" t="s">
        <v>17489</v>
      </c>
      <c r="B4893" t="s">
        <v>17515</v>
      </c>
      <c r="C4893" t="s">
        <v>17516</v>
      </c>
      <c r="D4893" t="s">
        <v>17517</v>
      </c>
      <c r="E4893" t="s">
        <v>19</v>
      </c>
      <c r="F4893">
        <v>5</v>
      </c>
    </row>
    <row r="4894" spans="1:6">
      <c r="A4894" t="s">
        <v>17489</v>
      </c>
      <c r="B4894" t="s">
        <v>17524</v>
      </c>
      <c r="C4894" t="s">
        <v>17525</v>
      </c>
      <c r="D4894" t="s">
        <v>17526</v>
      </c>
      <c r="E4894" t="s">
        <v>19</v>
      </c>
      <c r="F4894">
        <v>5</v>
      </c>
    </row>
    <row r="4895" spans="1:6">
      <c r="A4895" t="s">
        <v>17489</v>
      </c>
      <c r="B4895" t="s">
        <v>17624</v>
      </c>
      <c r="C4895" t="s">
        <v>17625</v>
      </c>
      <c r="D4895" t="s">
        <v>17626</v>
      </c>
      <c r="E4895" t="s">
        <v>19</v>
      </c>
      <c r="F4895">
        <v>5</v>
      </c>
    </row>
    <row r="4896" spans="1:6">
      <c r="A4896" t="s">
        <v>17489</v>
      </c>
      <c r="B4896" t="s">
        <v>17633</v>
      </c>
      <c r="C4896" t="s">
        <v>17634</v>
      </c>
      <c r="D4896" t="s">
        <v>17635</v>
      </c>
      <c r="E4896" t="s">
        <v>19</v>
      </c>
      <c r="F4896">
        <v>5</v>
      </c>
    </row>
    <row r="4897" spans="1:6">
      <c r="A4897" t="s">
        <v>17489</v>
      </c>
      <c r="B4897" t="s">
        <v>17609</v>
      </c>
      <c r="C4897" t="s">
        <v>17610</v>
      </c>
      <c r="D4897" t="s">
        <v>17611</v>
      </c>
      <c r="E4897" t="s">
        <v>19</v>
      </c>
      <c r="F4897">
        <v>5</v>
      </c>
    </row>
    <row r="4898" spans="1:6">
      <c r="A4898" t="s">
        <v>17489</v>
      </c>
      <c r="B4898" t="s">
        <v>17555</v>
      </c>
      <c r="C4898" t="s">
        <v>17556</v>
      </c>
      <c r="D4898" t="s">
        <v>17557</v>
      </c>
      <c r="E4898" t="s">
        <v>19</v>
      </c>
      <c r="F4898">
        <v>5</v>
      </c>
    </row>
    <row r="4899" spans="1:6">
      <c r="A4899" t="s">
        <v>17489</v>
      </c>
      <c r="B4899" t="s">
        <v>17663</v>
      </c>
      <c r="C4899" t="s">
        <v>17664</v>
      </c>
      <c r="D4899" t="s">
        <v>17665</v>
      </c>
      <c r="E4899" t="s">
        <v>19</v>
      </c>
      <c r="F4899">
        <v>5</v>
      </c>
    </row>
    <row r="4900" spans="1:6">
      <c r="A4900" t="s">
        <v>17489</v>
      </c>
      <c r="B4900" t="s">
        <v>17615</v>
      </c>
      <c r="C4900" t="s">
        <v>17616</v>
      </c>
      <c r="D4900" t="s">
        <v>17617</v>
      </c>
      <c r="E4900" t="s">
        <v>19</v>
      </c>
      <c r="F4900">
        <v>5</v>
      </c>
    </row>
    <row r="4901" spans="1:6">
      <c r="A4901" t="s">
        <v>17489</v>
      </c>
      <c r="B4901" t="s">
        <v>17636</v>
      </c>
      <c r="C4901" t="s">
        <v>17637</v>
      </c>
      <c r="D4901" t="s">
        <v>17638</v>
      </c>
      <c r="E4901" t="s">
        <v>19</v>
      </c>
      <c r="F4901">
        <v>5</v>
      </c>
    </row>
    <row r="4902" spans="1:6">
      <c r="A4902" t="s">
        <v>17489</v>
      </c>
      <c r="B4902" t="s">
        <v>17588</v>
      </c>
      <c r="C4902" t="s">
        <v>17589</v>
      </c>
      <c r="D4902" t="s">
        <v>17590</v>
      </c>
      <c r="E4902" t="s">
        <v>19</v>
      </c>
      <c r="F4902">
        <v>5</v>
      </c>
    </row>
    <row r="4903" spans="1:6">
      <c r="A4903" t="s">
        <v>17489</v>
      </c>
      <c r="B4903" t="s">
        <v>17627</v>
      </c>
      <c r="C4903" t="s">
        <v>17628</v>
      </c>
      <c r="D4903" t="s">
        <v>17629</v>
      </c>
      <c r="E4903" t="s">
        <v>19</v>
      </c>
      <c r="F4903">
        <v>5</v>
      </c>
    </row>
    <row r="4904" spans="1:6">
      <c r="A4904" t="s">
        <v>17489</v>
      </c>
      <c r="B4904" t="s">
        <v>17639</v>
      </c>
      <c r="C4904" t="s">
        <v>17640</v>
      </c>
      <c r="D4904" t="s">
        <v>17641</v>
      </c>
      <c r="E4904" t="s">
        <v>19</v>
      </c>
      <c r="F4904">
        <v>5</v>
      </c>
    </row>
    <row r="4905" spans="1:6">
      <c r="A4905" t="s">
        <v>17489</v>
      </c>
      <c r="B4905" t="s">
        <v>17591</v>
      </c>
      <c r="C4905" t="s">
        <v>17592</v>
      </c>
      <c r="D4905" t="s">
        <v>17593</v>
      </c>
      <c r="E4905" t="s">
        <v>19</v>
      </c>
      <c r="F4905">
        <v>5</v>
      </c>
    </row>
    <row r="4906" spans="1:6">
      <c r="A4906" t="s">
        <v>17489</v>
      </c>
      <c r="B4906" t="s">
        <v>17565</v>
      </c>
      <c r="C4906" t="s">
        <v>17566</v>
      </c>
      <c r="D4906" t="s">
        <v>17567</v>
      </c>
      <c r="E4906" t="s">
        <v>19</v>
      </c>
      <c r="F4906">
        <v>5</v>
      </c>
    </row>
    <row r="4907" spans="1:6">
      <c r="A4907" t="s">
        <v>17489</v>
      </c>
      <c r="B4907" t="s">
        <v>17618</v>
      </c>
      <c r="C4907" t="s">
        <v>17619</v>
      </c>
      <c r="D4907" t="s">
        <v>17620</v>
      </c>
      <c r="E4907" t="s">
        <v>19</v>
      </c>
      <c r="F4907">
        <v>5</v>
      </c>
    </row>
    <row r="4908" spans="1:6">
      <c r="A4908" t="s">
        <v>17489</v>
      </c>
      <c r="B4908" t="s">
        <v>17542</v>
      </c>
      <c r="C4908" t="s">
        <v>17543</v>
      </c>
      <c r="D4908" t="s">
        <v>17544</v>
      </c>
      <c r="E4908" t="s">
        <v>19</v>
      </c>
      <c r="F4908">
        <v>5</v>
      </c>
    </row>
    <row r="4909" spans="1:6">
      <c r="A4909" t="s">
        <v>17489</v>
      </c>
      <c r="B4909" t="s">
        <v>17698</v>
      </c>
      <c r="C4909" t="s">
        <v>17699</v>
      </c>
      <c r="D4909" t="s">
        <v>17700</v>
      </c>
      <c r="E4909" t="s">
        <v>19</v>
      </c>
      <c r="F4909">
        <v>5</v>
      </c>
    </row>
    <row r="4910" spans="1:6">
      <c r="A4910" t="s">
        <v>17489</v>
      </c>
      <c r="B4910" t="s">
        <v>17499</v>
      </c>
      <c r="C4910" t="s">
        <v>17500</v>
      </c>
      <c r="D4910" t="s">
        <v>17501</v>
      </c>
      <c r="E4910" t="s">
        <v>19</v>
      </c>
      <c r="F4910">
        <v>5</v>
      </c>
    </row>
    <row r="4911" spans="1:6">
      <c r="A4911" t="s">
        <v>17489</v>
      </c>
      <c r="B4911" t="s">
        <v>17642</v>
      </c>
      <c r="C4911" t="s">
        <v>17643</v>
      </c>
      <c r="D4911" t="s">
        <v>17644</v>
      </c>
      <c r="E4911" t="s">
        <v>19</v>
      </c>
      <c r="F4911">
        <v>5</v>
      </c>
    </row>
    <row r="4912" spans="1:6">
      <c r="A4912" t="s">
        <v>17489</v>
      </c>
      <c r="B4912" t="s">
        <v>17533</v>
      </c>
      <c r="C4912" t="s">
        <v>17534</v>
      </c>
      <c r="D4912" t="s">
        <v>17535</v>
      </c>
      <c r="E4912" t="s">
        <v>19</v>
      </c>
      <c r="F4912">
        <v>5</v>
      </c>
    </row>
    <row r="4913" spans="1:6">
      <c r="A4913" t="s">
        <v>17489</v>
      </c>
      <c r="B4913" t="s">
        <v>17657</v>
      </c>
      <c r="C4913" t="s">
        <v>17658</v>
      </c>
      <c r="D4913" t="s">
        <v>17659</v>
      </c>
      <c r="E4913" t="s">
        <v>19</v>
      </c>
      <c r="F4913">
        <v>5</v>
      </c>
    </row>
    <row r="4914" spans="1:6">
      <c r="A4914" t="s">
        <v>17489</v>
      </c>
      <c r="B4914" t="s">
        <v>17597</v>
      </c>
      <c r="C4914" t="s">
        <v>17598</v>
      </c>
      <c r="D4914" t="s">
        <v>17599</v>
      </c>
      <c r="E4914" t="s">
        <v>19</v>
      </c>
      <c r="F4914">
        <v>5</v>
      </c>
    </row>
    <row r="4915" spans="1:6">
      <c r="A4915" t="s">
        <v>17489</v>
      </c>
      <c r="B4915" t="s">
        <v>17716</v>
      </c>
      <c r="C4915" t="s">
        <v>17717</v>
      </c>
      <c r="D4915" t="s">
        <v>17718</v>
      </c>
      <c r="E4915" t="s">
        <v>19</v>
      </c>
      <c r="F4915">
        <v>5</v>
      </c>
    </row>
    <row r="4916" spans="1:6">
      <c r="A4916" t="s">
        <v>17489</v>
      </c>
      <c r="B4916" t="s">
        <v>17681</v>
      </c>
      <c r="C4916" t="s">
        <v>17682</v>
      </c>
      <c r="D4916" t="s">
        <v>17683</v>
      </c>
      <c r="E4916" t="s">
        <v>19</v>
      </c>
      <c r="F4916">
        <v>5</v>
      </c>
    </row>
    <row r="4917" spans="1:6">
      <c r="A4917" t="s">
        <v>17489</v>
      </c>
      <c r="B4917" t="s">
        <v>17651</v>
      </c>
      <c r="C4917" t="s">
        <v>17652</v>
      </c>
      <c r="D4917" t="s">
        <v>17653</v>
      </c>
      <c r="E4917" t="s">
        <v>19</v>
      </c>
      <c r="F4917">
        <v>5</v>
      </c>
    </row>
    <row r="4918" spans="1:6">
      <c r="A4918" t="s">
        <v>17489</v>
      </c>
      <c r="B4918" t="s">
        <v>17648</v>
      </c>
      <c r="C4918" t="s">
        <v>17649</v>
      </c>
      <c r="D4918" t="s">
        <v>17650</v>
      </c>
      <c r="E4918" t="s">
        <v>19</v>
      </c>
      <c r="F4918">
        <v>5</v>
      </c>
    </row>
    <row r="4919" spans="1:6">
      <c r="A4919" t="s">
        <v>17489</v>
      </c>
      <c r="B4919" t="s">
        <v>17582</v>
      </c>
      <c r="C4919" t="s">
        <v>17583</v>
      </c>
      <c r="D4919" t="s">
        <v>17584</v>
      </c>
      <c r="E4919" t="s">
        <v>19</v>
      </c>
      <c r="F4919">
        <v>5</v>
      </c>
    </row>
    <row r="4920" spans="1:6">
      <c r="A4920" t="s">
        <v>17489</v>
      </c>
      <c r="B4920" t="s">
        <v>17579</v>
      </c>
      <c r="C4920" t="s">
        <v>17580</v>
      </c>
      <c r="D4920" t="s">
        <v>17581</v>
      </c>
      <c r="E4920" t="s">
        <v>19</v>
      </c>
      <c r="F4920">
        <v>5</v>
      </c>
    </row>
    <row r="4921" spans="1:6">
      <c r="A4921" t="s">
        <v>17489</v>
      </c>
      <c r="B4921" t="s">
        <v>17493</v>
      </c>
      <c r="C4921" t="s">
        <v>17494</v>
      </c>
      <c r="D4921" t="s">
        <v>17495</v>
      </c>
      <c r="E4921" t="s">
        <v>19</v>
      </c>
      <c r="F4921">
        <v>5</v>
      </c>
    </row>
    <row r="4922" spans="1:6">
      <c r="A4922" t="s">
        <v>17489</v>
      </c>
      <c r="B4922" t="s">
        <v>17612</v>
      </c>
      <c r="C4922" t="s">
        <v>17613</v>
      </c>
      <c r="D4922" t="s">
        <v>17614</v>
      </c>
      <c r="E4922" t="s">
        <v>19</v>
      </c>
      <c r="F4922">
        <v>5</v>
      </c>
    </row>
    <row r="4923" spans="1:6">
      <c r="A4923" t="s">
        <v>17489</v>
      </c>
      <c r="B4923" t="s">
        <v>17645</v>
      </c>
      <c r="C4923" t="s">
        <v>17646</v>
      </c>
      <c r="D4923" t="s">
        <v>17647</v>
      </c>
      <c r="E4923" t="s">
        <v>19</v>
      </c>
      <c r="F4923">
        <v>5</v>
      </c>
    </row>
    <row r="4924" spans="1:6">
      <c r="A4924" t="s">
        <v>17489</v>
      </c>
      <c r="B4924" t="s">
        <v>17490</v>
      </c>
      <c r="C4924" t="s">
        <v>17491</v>
      </c>
      <c r="D4924" t="s">
        <v>17492</v>
      </c>
      <c r="E4924" t="s">
        <v>19</v>
      </c>
      <c r="F4924">
        <v>5</v>
      </c>
    </row>
    <row r="4925" spans="1:6">
      <c r="A4925" t="s">
        <v>17489</v>
      </c>
      <c r="B4925" t="s">
        <v>17606</v>
      </c>
      <c r="C4925" t="s">
        <v>17607</v>
      </c>
      <c r="D4925" t="s">
        <v>17608</v>
      </c>
      <c r="E4925" t="s">
        <v>19</v>
      </c>
      <c r="F4925">
        <v>5</v>
      </c>
    </row>
    <row r="4926" spans="1:6">
      <c r="A4926" t="s">
        <v>17489</v>
      </c>
      <c r="B4926" t="s">
        <v>17558</v>
      </c>
      <c r="C4926" t="s">
        <v>15600</v>
      </c>
      <c r="D4926" t="s">
        <v>15601</v>
      </c>
      <c r="E4926" t="s">
        <v>19</v>
      </c>
      <c r="F4926">
        <v>5</v>
      </c>
    </row>
    <row r="4927" spans="1:6">
      <c r="A4927" t="s">
        <v>17489</v>
      </c>
      <c r="B4927" t="s">
        <v>17710</v>
      </c>
      <c r="C4927" t="s">
        <v>17711</v>
      </c>
      <c r="D4927" t="s">
        <v>17712</v>
      </c>
      <c r="E4927" t="s">
        <v>19</v>
      </c>
      <c r="F4927">
        <v>5</v>
      </c>
    </row>
    <row r="4928" spans="1:6">
      <c r="A4928" t="s">
        <v>17489</v>
      </c>
      <c r="B4928" t="s">
        <v>17506</v>
      </c>
      <c r="C4928" t="s">
        <v>17507</v>
      </c>
      <c r="D4928" t="s">
        <v>17508</v>
      </c>
      <c r="E4928" t="s">
        <v>19</v>
      </c>
      <c r="F4928">
        <v>5</v>
      </c>
    </row>
    <row r="4929" spans="1:6">
      <c r="A4929" t="s">
        <v>17489</v>
      </c>
      <c r="B4929" t="s">
        <v>17512</v>
      </c>
      <c r="C4929" t="s">
        <v>17513</v>
      </c>
      <c r="D4929" t="s">
        <v>17514</v>
      </c>
      <c r="E4929" t="s">
        <v>19</v>
      </c>
      <c r="F4929">
        <v>5</v>
      </c>
    </row>
    <row r="4930" spans="1:6">
      <c r="A4930" t="s">
        <v>17489</v>
      </c>
      <c r="B4930" t="s">
        <v>17572</v>
      </c>
      <c r="C4930" t="s">
        <v>17573</v>
      </c>
      <c r="D4930" t="s">
        <v>17574</v>
      </c>
      <c r="E4930" t="s">
        <v>19</v>
      </c>
      <c r="F4930">
        <v>5</v>
      </c>
    </row>
    <row r="4931" spans="1:6">
      <c r="A4931" t="s">
        <v>17489</v>
      </c>
      <c r="B4931" t="s">
        <v>17687</v>
      </c>
      <c r="C4931" t="s">
        <v>5764</v>
      </c>
      <c r="D4931" t="s">
        <v>17688</v>
      </c>
      <c r="E4931" t="s">
        <v>19</v>
      </c>
      <c r="F4931">
        <v>5</v>
      </c>
    </row>
    <row r="4932" spans="1:6">
      <c r="A4932" t="s">
        <v>17489</v>
      </c>
      <c r="B4932" t="s">
        <v>17695</v>
      </c>
      <c r="C4932" t="s">
        <v>17696</v>
      </c>
      <c r="D4932" t="s">
        <v>17697</v>
      </c>
      <c r="E4932" t="s">
        <v>19</v>
      </c>
      <c r="F4932">
        <v>5</v>
      </c>
    </row>
    <row r="4933" spans="1:6">
      <c r="A4933" t="s">
        <v>17489</v>
      </c>
      <c r="B4933" t="s">
        <v>17530</v>
      </c>
      <c r="C4933" t="s">
        <v>17531</v>
      </c>
      <c r="D4933" t="s">
        <v>17532</v>
      </c>
      <c r="E4933" t="s">
        <v>19</v>
      </c>
      <c r="F4933">
        <v>5</v>
      </c>
    </row>
    <row r="4934" spans="1:6">
      <c r="A4934" t="s">
        <v>17489</v>
      </c>
      <c r="B4934" t="s">
        <v>17675</v>
      </c>
      <c r="C4934" t="s">
        <v>17676</v>
      </c>
      <c r="D4934" t="s">
        <v>17677</v>
      </c>
      <c r="E4934" t="s">
        <v>19</v>
      </c>
      <c r="F4934">
        <v>5</v>
      </c>
    </row>
    <row r="4935" spans="1:6">
      <c r="A4935" t="s">
        <v>17489</v>
      </c>
      <c r="B4935" t="s">
        <v>17707</v>
      </c>
      <c r="C4935" t="s">
        <v>17708</v>
      </c>
      <c r="D4935" t="s">
        <v>17709</v>
      </c>
      <c r="E4935" t="s">
        <v>19</v>
      </c>
      <c r="F4935">
        <v>5</v>
      </c>
    </row>
    <row r="4936" spans="1:6">
      <c r="A4936" t="s">
        <v>17489</v>
      </c>
      <c r="B4936" t="s">
        <v>17704</v>
      </c>
      <c r="C4936" t="s">
        <v>17705</v>
      </c>
      <c r="D4936" t="s">
        <v>17706</v>
      </c>
      <c r="E4936" t="s">
        <v>19</v>
      </c>
      <c r="F4936">
        <v>5</v>
      </c>
    </row>
    <row r="4937" spans="1:6">
      <c r="A4937" t="s">
        <v>17489</v>
      </c>
      <c r="B4937" t="s">
        <v>17672</v>
      </c>
      <c r="C4937" t="s">
        <v>17673</v>
      </c>
      <c r="D4937" t="s">
        <v>17674</v>
      </c>
      <c r="E4937" t="s">
        <v>19</v>
      </c>
      <c r="F4937">
        <v>5</v>
      </c>
    </row>
    <row r="4938" spans="1:6">
      <c r="A4938" t="s">
        <v>17489</v>
      </c>
      <c r="B4938" t="s">
        <v>17548</v>
      </c>
      <c r="C4938" t="s">
        <v>17549</v>
      </c>
      <c r="D4938" t="s">
        <v>17550</v>
      </c>
      <c r="E4938" t="s">
        <v>19</v>
      </c>
      <c r="F4938">
        <v>5</v>
      </c>
    </row>
    <row r="4939" spans="1:6">
      <c r="A4939" t="s">
        <v>17489</v>
      </c>
      <c r="B4939" t="s">
        <v>17569</v>
      </c>
      <c r="C4939" t="s">
        <v>17570</v>
      </c>
      <c r="D4939" t="s">
        <v>17571</v>
      </c>
      <c r="E4939" t="s">
        <v>19</v>
      </c>
      <c r="F4939">
        <v>5</v>
      </c>
    </row>
    <row r="4940" spans="1:6">
      <c r="A4940" t="s">
        <v>17489</v>
      </c>
      <c r="B4940" t="s">
        <v>17666</v>
      </c>
      <c r="C4940" t="s">
        <v>17667</v>
      </c>
      <c r="D4940" t="s">
        <v>17668</v>
      </c>
      <c r="E4940" t="s">
        <v>19</v>
      </c>
      <c r="F4940">
        <v>5</v>
      </c>
    </row>
    <row r="4941" spans="1:6">
      <c r="A4941" t="s">
        <v>17489</v>
      </c>
      <c r="B4941" t="s">
        <v>17539</v>
      </c>
      <c r="C4941" t="s">
        <v>17540</v>
      </c>
      <c r="D4941" t="s">
        <v>17541</v>
      </c>
      <c r="E4941" t="s">
        <v>19</v>
      </c>
      <c r="F4941">
        <v>5</v>
      </c>
    </row>
    <row r="4942" spans="1:6">
      <c r="A4942" t="s">
        <v>17489</v>
      </c>
      <c r="B4942" t="s">
        <v>17551</v>
      </c>
      <c r="C4942" t="s">
        <v>16752</v>
      </c>
      <c r="D4942" t="s">
        <v>16753</v>
      </c>
      <c r="E4942" t="s">
        <v>19</v>
      </c>
      <c r="F4942">
        <v>5</v>
      </c>
    </row>
    <row r="4943" spans="1:6">
      <c r="A4943" t="s">
        <v>17489</v>
      </c>
      <c r="B4943" t="s">
        <v>17713</v>
      </c>
      <c r="C4943" t="s">
        <v>17714</v>
      </c>
      <c r="D4943" t="s">
        <v>17715</v>
      </c>
      <c r="E4943" t="s">
        <v>19</v>
      </c>
      <c r="F4943">
        <v>5</v>
      </c>
    </row>
    <row r="4944" spans="1:6">
      <c r="A4944" t="s">
        <v>17489</v>
      </c>
      <c r="B4944" t="s">
        <v>17594</v>
      </c>
      <c r="C4944" t="s">
        <v>17595</v>
      </c>
      <c r="D4944" t="s">
        <v>17596</v>
      </c>
      <c r="E4944" t="s">
        <v>19</v>
      </c>
      <c r="F4944">
        <v>5</v>
      </c>
    </row>
    <row r="4945" spans="1:6">
      <c r="A4945" t="s">
        <v>17489</v>
      </c>
      <c r="B4945" t="s">
        <v>17678</v>
      </c>
      <c r="C4945" t="s">
        <v>17679</v>
      </c>
      <c r="D4945" t="s">
        <v>17680</v>
      </c>
      <c r="E4945" t="s">
        <v>19</v>
      </c>
      <c r="F4945">
        <v>5</v>
      </c>
    </row>
    <row r="4946" spans="1:6">
      <c r="A4946" t="s">
        <v>17489</v>
      </c>
      <c r="B4946" t="s">
        <v>17600</v>
      </c>
      <c r="C4946" t="s">
        <v>17601</v>
      </c>
      <c r="D4946" t="s">
        <v>17602</v>
      </c>
      <c r="E4946" t="s">
        <v>19</v>
      </c>
      <c r="F4946">
        <v>5</v>
      </c>
    </row>
    <row r="4947" spans="1:6">
      <c r="A4947" t="s">
        <v>17489</v>
      </c>
      <c r="B4947" t="s">
        <v>17509</v>
      </c>
      <c r="C4947" t="s">
        <v>17510</v>
      </c>
      <c r="D4947" t="s">
        <v>17511</v>
      </c>
      <c r="E4947" t="s">
        <v>19</v>
      </c>
      <c r="F4947">
        <v>5</v>
      </c>
    </row>
    <row r="4948" spans="1:6">
      <c r="A4948" t="s">
        <v>17489</v>
      </c>
      <c r="B4948" t="s">
        <v>17545</v>
      </c>
      <c r="C4948" t="s">
        <v>17546</v>
      </c>
      <c r="D4948" t="s">
        <v>17547</v>
      </c>
      <c r="E4948" t="s">
        <v>19</v>
      </c>
      <c r="F4948">
        <v>5</v>
      </c>
    </row>
    <row r="4949" spans="1:6">
      <c r="A4949" t="s">
        <v>17489</v>
      </c>
      <c r="B4949" t="s">
        <v>17562</v>
      </c>
      <c r="C4949" t="s">
        <v>17563</v>
      </c>
      <c r="D4949" t="s">
        <v>17564</v>
      </c>
      <c r="E4949" t="s">
        <v>19</v>
      </c>
      <c r="F4949">
        <v>5</v>
      </c>
    </row>
    <row r="4950" spans="1:6">
      <c r="A4950" t="s">
        <v>17489</v>
      </c>
      <c r="B4950" t="s">
        <v>17585</v>
      </c>
      <c r="C4950" t="s">
        <v>17586</v>
      </c>
      <c r="D4950" t="s">
        <v>17587</v>
      </c>
      <c r="E4950" t="s">
        <v>19</v>
      </c>
      <c r="F4950">
        <v>5</v>
      </c>
    </row>
    <row r="4951" spans="1:6">
      <c r="A4951" t="s">
        <v>17489</v>
      </c>
      <c r="B4951" t="s">
        <v>17669</v>
      </c>
      <c r="C4951" t="s">
        <v>17670</v>
      </c>
      <c r="D4951" t="s">
        <v>17671</v>
      </c>
      <c r="E4951" t="s">
        <v>19</v>
      </c>
      <c r="F4951">
        <v>5</v>
      </c>
    </row>
    <row r="4952" spans="1:6">
      <c r="A4952" t="s">
        <v>17489</v>
      </c>
      <c r="B4952" t="s">
        <v>17552</v>
      </c>
      <c r="C4952" t="s">
        <v>17553</v>
      </c>
      <c r="D4952" t="s">
        <v>17554</v>
      </c>
      <c r="E4952" t="s">
        <v>19</v>
      </c>
      <c r="F4952">
        <v>5</v>
      </c>
    </row>
    <row r="4953" spans="1:6">
      <c r="A4953" t="s">
        <v>17489</v>
      </c>
      <c r="B4953" t="s">
        <v>17701</v>
      </c>
      <c r="C4953" t="s">
        <v>17702</v>
      </c>
      <c r="D4953" t="s">
        <v>17703</v>
      </c>
      <c r="E4953" t="s">
        <v>19</v>
      </c>
      <c r="F4953">
        <v>5</v>
      </c>
    </row>
    <row r="4954" spans="1:6">
      <c r="A4954" t="s">
        <v>17489</v>
      </c>
      <c r="B4954" t="s">
        <v>17684</v>
      </c>
      <c r="C4954" t="s">
        <v>17685</v>
      </c>
      <c r="D4954" t="s">
        <v>17686</v>
      </c>
      <c r="E4954" t="s">
        <v>19</v>
      </c>
      <c r="F4954">
        <v>5</v>
      </c>
    </row>
    <row r="4955" spans="1:6">
      <c r="A4955" t="s">
        <v>17489</v>
      </c>
      <c r="B4955" t="s">
        <v>17505</v>
      </c>
      <c r="C4955" t="s">
        <v>14493</v>
      </c>
      <c r="D4955" t="s">
        <v>14494</v>
      </c>
      <c r="E4955" t="s">
        <v>19</v>
      </c>
      <c r="F4955">
        <v>5</v>
      </c>
    </row>
    <row r="4956" spans="1:6">
      <c r="A4956" t="s">
        <v>17489</v>
      </c>
      <c r="B4956" t="s">
        <v>17568</v>
      </c>
      <c r="C4956" t="s">
        <v>14493</v>
      </c>
      <c r="D4956" t="s">
        <v>14494</v>
      </c>
      <c r="E4956" t="s">
        <v>19</v>
      </c>
      <c r="F4956">
        <v>5</v>
      </c>
    </row>
    <row r="4957" spans="1:6">
      <c r="A4957" t="s">
        <v>17489</v>
      </c>
      <c r="B4957" t="s">
        <v>17578</v>
      </c>
      <c r="C4957" t="s">
        <v>17540</v>
      </c>
      <c r="D4957" t="s">
        <v>17541</v>
      </c>
      <c r="E4957" t="s">
        <v>19</v>
      </c>
      <c r="F4957">
        <v>5</v>
      </c>
    </row>
    <row r="4958" spans="1:6">
      <c r="A4958" t="s">
        <v>17489</v>
      </c>
      <c r="B4958" t="s">
        <v>17603</v>
      </c>
      <c r="C4958" t="s">
        <v>17604</v>
      </c>
      <c r="D4958" t="s">
        <v>17605</v>
      </c>
      <c r="E4958" t="s">
        <v>19</v>
      </c>
      <c r="F4958">
        <v>5</v>
      </c>
    </row>
    <row r="4959" spans="1:6">
      <c r="A4959" t="s">
        <v>17489</v>
      </c>
      <c r="B4959" t="s">
        <v>17575</v>
      </c>
      <c r="C4959" t="s">
        <v>17576</v>
      </c>
      <c r="D4959" t="s">
        <v>17577</v>
      </c>
      <c r="E4959" t="s">
        <v>19</v>
      </c>
      <c r="F4959">
        <v>5</v>
      </c>
    </row>
    <row r="4960" spans="1:6">
      <c r="A4960" t="s">
        <v>17489</v>
      </c>
      <c r="B4960" t="s">
        <v>17536</v>
      </c>
      <c r="C4960" t="s">
        <v>17537</v>
      </c>
      <c r="D4960" t="s">
        <v>17538</v>
      </c>
      <c r="E4960" t="s">
        <v>19</v>
      </c>
      <c r="F4960">
        <v>5</v>
      </c>
    </row>
    <row r="4961" spans="1:6">
      <c r="A4961" t="s">
        <v>17719</v>
      </c>
      <c r="B4961" t="s">
        <v>17744</v>
      </c>
      <c r="C4961" t="s">
        <v>17745</v>
      </c>
      <c r="D4961" t="s">
        <v>17746</v>
      </c>
      <c r="E4961" t="s">
        <v>19</v>
      </c>
      <c r="F4961">
        <v>5</v>
      </c>
    </row>
    <row r="4962" spans="1:6">
      <c r="A4962" t="s">
        <v>17719</v>
      </c>
      <c r="B4962" t="s">
        <v>17896</v>
      </c>
      <c r="C4962" t="s">
        <v>17897</v>
      </c>
      <c r="D4962" t="s">
        <v>17898</v>
      </c>
      <c r="E4962" t="s">
        <v>19</v>
      </c>
      <c r="F4962">
        <v>5</v>
      </c>
    </row>
    <row r="4963" spans="1:6">
      <c r="A4963" t="s">
        <v>17719</v>
      </c>
      <c r="B4963" t="s">
        <v>17826</v>
      </c>
      <c r="C4963" t="s">
        <v>17827</v>
      </c>
      <c r="D4963" t="s">
        <v>17828</v>
      </c>
      <c r="E4963" t="s">
        <v>19</v>
      </c>
      <c r="F4963">
        <v>5</v>
      </c>
    </row>
    <row r="4964" spans="1:6">
      <c r="A4964" t="s">
        <v>17719</v>
      </c>
      <c r="B4964" t="s">
        <v>17907</v>
      </c>
      <c r="C4964" t="s">
        <v>17908</v>
      </c>
      <c r="D4964" t="s">
        <v>17909</v>
      </c>
      <c r="E4964" t="s">
        <v>19</v>
      </c>
      <c r="F4964">
        <v>5</v>
      </c>
    </row>
    <row r="4965" spans="1:6">
      <c r="A4965" t="s">
        <v>17719</v>
      </c>
      <c r="B4965" t="s">
        <v>17875</v>
      </c>
      <c r="C4965" t="s">
        <v>17876</v>
      </c>
      <c r="D4965" t="s">
        <v>17877</v>
      </c>
      <c r="E4965" t="s">
        <v>19</v>
      </c>
      <c r="F4965">
        <v>5</v>
      </c>
    </row>
    <row r="4966" spans="1:6">
      <c r="A4966" t="s">
        <v>17719</v>
      </c>
      <c r="B4966" t="s">
        <v>17792</v>
      </c>
      <c r="C4966" t="s">
        <v>17793</v>
      </c>
      <c r="D4966" t="s">
        <v>17794</v>
      </c>
      <c r="E4966" t="s">
        <v>19</v>
      </c>
      <c r="F4966">
        <v>5</v>
      </c>
    </row>
    <row r="4967" spans="1:6">
      <c r="A4967" t="s">
        <v>17719</v>
      </c>
      <c r="B4967" t="s">
        <v>17910</v>
      </c>
      <c r="C4967" t="s">
        <v>17911</v>
      </c>
      <c r="D4967" t="s">
        <v>17912</v>
      </c>
      <c r="E4967" t="s">
        <v>19</v>
      </c>
      <c r="F4967">
        <v>5</v>
      </c>
    </row>
    <row r="4968" spans="1:6">
      <c r="A4968" t="s">
        <v>17719</v>
      </c>
      <c r="B4968" t="s">
        <v>17759</v>
      </c>
      <c r="C4968" t="s">
        <v>17760</v>
      </c>
      <c r="D4968" t="s">
        <v>17761</v>
      </c>
      <c r="E4968" t="s">
        <v>19</v>
      </c>
      <c r="F4968">
        <v>5</v>
      </c>
    </row>
    <row r="4969" spans="1:6">
      <c r="A4969" t="s">
        <v>17719</v>
      </c>
      <c r="B4969" t="s">
        <v>17832</v>
      </c>
      <c r="C4969" t="s">
        <v>17833</v>
      </c>
      <c r="D4969" t="s">
        <v>17834</v>
      </c>
      <c r="E4969" t="s">
        <v>19</v>
      </c>
      <c r="F4969">
        <v>5</v>
      </c>
    </row>
    <row r="4970" spans="1:6">
      <c r="A4970" t="s">
        <v>17719</v>
      </c>
      <c r="B4970" t="s">
        <v>17913</v>
      </c>
      <c r="C4970" t="s">
        <v>17914</v>
      </c>
      <c r="D4970" t="s">
        <v>17915</v>
      </c>
      <c r="E4970" t="s">
        <v>19</v>
      </c>
      <c r="F4970">
        <v>5</v>
      </c>
    </row>
    <row r="4971" spans="1:6">
      <c r="A4971" t="s">
        <v>17719</v>
      </c>
      <c r="B4971" t="s">
        <v>17838</v>
      </c>
      <c r="C4971" t="s">
        <v>17839</v>
      </c>
      <c r="D4971" t="s">
        <v>17840</v>
      </c>
      <c r="E4971" t="s">
        <v>19</v>
      </c>
      <c r="F4971">
        <v>5</v>
      </c>
    </row>
    <row r="4972" spans="1:6">
      <c r="A4972" t="s">
        <v>17719</v>
      </c>
      <c r="B4972" t="s">
        <v>17810</v>
      </c>
      <c r="C4972" t="s">
        <v>17811</v>
      </c>
      <c r="D4972" t="s">
        <v>17812</v>
      </c>
      <c r="E4972" t="s">
        <v>19</v>
      </c>
      <c r="F4972">
        <v>5</v>
      </c>
    </row>
    <row r="4973" spans="1:6">
      <c r="A4973" t="s">
        <v>17719</v>
      </c>
      <c r="B4973" t="s">
        <v>17893</v>
      </c>
      <c r="C4973" t="s">
        <v>17894</v>
      </c>
      <c r="D4973" t="s">
        <v>17895</v>
      </c>
      <c r="E4973" t="s">
        <v>19</v>
      </c>
      <c r="F4973">
        <v>5</v>
      </c>
    </row>
    <row r="4974" spans="1:6">
      <c r="A4974" t="s">
        <v>17719</v>
      </c>
      <c r="B4974" t="s">
        <v>17940</v>
      </c>
      <c r="C4974" t="s">
        <v>17941</v>
      </c>
      <c r="D4974" t="s">
        <v>17942</v>
      </c>
      <c r="E4974" t="s">
        <v>19</v>
      </c>
      <c r="F4974">
        <v>5</v>
      </c>
    </row>
    <row r="4975" spans="1:6">
      <c r="A4975" t="s">
        <v>17719</v>
      </c>
      <c r="B4975" t="s">
        <v>17829</v>
      </c>
      <c r="C4975" t="s">
        <v>17830</v>
      </c>
      <c r="D4975" t="s">
        <v>17831</v>
      </c>
      <c r="E4975" t="s">
        <v>19</v>
      </c>
      <c r="F4975">
        <v>5</v>
      </c>
    </row>
    <row r="4976" spans="1:6">
      <c r="A4976" t="s">
        <v>17719</v>
      </c>
      <c r="B4976" t="s">
        <v>17756</v>
      </c>
      <c r="C4976" t="s">
        <v>17757</v>
      </c>
      <c r="D4976" t="s">
        <v>17758</v>
      </c>
      <c r="E4976" t="s">
        <v>19</v>
      </c>
      <c r="F4976">
        <v>5</v>
      </c>
    </row>
    <row r="4977" spans="1:6">
      <c r="A4977" t="s">
        <v>17719</v>
      </c>
      <c r="B4977" t="s">
        <v>17878</v>
      </c>
      <c r="C4977" t="s">
        <v>17879</v>
      </c>
      <c r="D4977" t="s">
        <v>17880</v>
      </c>
      <c r="E4977" t="s">
        <v>19</v>
      </c>
      <c r="F4977">
        <v>5</v>
      </c>
    </row>
    <row r="4978" spans="1:6">
      <c r="A4978" t="s">
        <v>17719</v>
      </c>
      <c r="B4978" t="s">
        <v>17934</v>
      </c>
      <c r="C4978" t="s">
        <v>17935</v>
      </c>
      <c r="D4978" t="s">
        <v>17936</v>
      </c>
      <c r="E4978" t="s">
        <v>19</v>
      </c>
      <c r="F4978">
        <v>5</v>
      </c>
    </row>
    <row r="4979" spans="1:6">
      <c r="A4979" t="s">
        <v>17719</v>
      </c>
      <c r="B4979" t="s">
        <v>17783</v>
      </c>
      <c r="C4979" t="s">
        <v>17784</v>
      </c>
      <c r="D4979" t="s">
        <v>17785</v>
      </c>
      <c r="E4979" t="s">
        <v>19</v>
      </c>
      <c r="F4979">
        <v>5</v>
      </c>
    </row>
    <row r="4980" spans="1:6">
      <c r="A4980" t="s">
        <v>17719</v>
      </c>
      <c r="B4980" t="s">
        <v>17872</v>
      </c>
      <c r="C4980" t="s">
        <v>17873</v>
      </c>
      <c r="D4980" t="s">
        <v>17874</v>
      </c>
      <c r="E4980" t="s">
        <v>19</v>
      </c>
      <c r="F4980">
        <v>5</v>
      </c>
    </row>
    <row r="4981" spans="1:6">
      <c r="A4981" t="s">
        <v>17719</v>
      </c>
      <c r="B4981" t="s">
        <v>17890</v>
      </c>
      <c r="C4981" t="s">
        <v>17891</v>
      </c>
      <c r="D4981" t="s">
        <v>17892</v>
      </c>
      <c r="E4981" t="s">
        <v>19</v>
      </c>
      <c r="F4981">
        <v>5</v>
      </c>
    </row>
    <row r="4982" spans="1:6">
      <c r="A4982" t="s">
        <v>17719</v>
      </c>
      <c r="B4982" t="s">
        <v>17887</v>
      </c>
      <c r="C4982" t="s">
        <v>17888</v>
      </c>
      <c r="D4982" t="s">
        <v>17889</v>
      </c>
      <c r="E4982" t="s">
        <v>19</v>
      </c>
      <c r="F4982">
        <v>5</v>
      </c>
    </row>
    <row r="4983" spans="1:6">
      <c r="A4983" t="s">
        <v>17719</v>
      </c>
      <c r="B4983" t="s">
        <v>17777</v>
      </c>
      <c r="C4983" t="s">
        <v>17778</v>
      </c>
      <c r="D4983" t="s">
        <v>17779</v>
      </c>
      <c r="E4983" t="s">
        <v>19</v>
      </c>
      <c r="F4983">
        <v>5</v>
      </c>
    </row>
    <row r="4984" spans="1:6">
      <c r="A4984" t="s">
        <v>17719</v>
      </c>
      <c r="B4984" t="s">
        <v>17823</v>
      </c>
      <c r="C4984" t="s">
        <v>17824</v>
      </c>
      <c r="D4984" t="s">
        <v>17825</v>
      </c>
      <c r="E4984" t="s">
        <v>19</v>
      </c>
      <c r="F4984">
        <v>5</v>
      </c>
    </row>
    <row r="4985" spans="1:6">
      <c r="A4985" t="s">
        <v>17719</v>
      </c>
      <c r="B4985" t="s">
        <v>17835</v>
      </c>
      <c r="C4985" t="s">
        <v>17836</v>
      </c>
      <c r="D4985" t="s">
        <v>17837</v>
      </c>
      <c r="E4985" t="s">
        <v>19</v>
      </c>
      <c r="F4985">
        <v>5</v>
      </c>
    </row>
    <row r="4986" spans="1:6">
      <c r="A4986" t="s">
        <v>17719</v>
      </c>
      <c r="B4986" t="s">
        <v>17916</v>
      </c>
      <c r="C4986" t="s">
        <v>17917</v>
      </c>
      <c r="D4986" t="s">
        <v>17918</v>
      </c>
      <c r="E4986" t="s">
        <v>19</v>
      </c>
      <c r="F4986">
        <v>5</v>
      </c>
    </row>
    <row r="4987" spans="1:6">
      <c r="A4987" t="s">
        <v>17719</v>
      </c>
      <c r="B4987" t="s">
        <v>17952</v>
      </c>
      <c r="C4987" t="s">
        <v>17953</v>
      </c>
      <c r="D4987" t="s">
        <v>17954</v>
      </c>
      <c r="E4987" t="s">
        <v>19</v>
      </c>
      <c r="F4987">
        <v>5</v>
      </c>
    </row>
    <row r="4988" spans="1:6">
      <c r="A4988" t="s">
        <v>17719</v>
      </c>
      <c r="B4988" t="s">
        <v>17949</v>
      </c>
      <c r="C4988" t="s">
        <v>17950</v>
      </c>
      <c r="D4988" t="s">
        <v>17951</v>
      </c>
      <c r="E4988" t="s">
        <v>19</v>
      </c>
      <c r="F4988">
        <v>5</v>
      </c>
    </row>
    <row r="4989" spans="1:6">
      <c r="A4989" t="s">
        <v>17719</v>
      </c>
      <c r="B4989" t="s">
        <v>17928</v>
      </c>
      <c r="C4989" t="s">
        <v>17929</v>
      </c>
      <c r="D4989" t="s">
        <v>17930</v>
      </c>
      <c r="E4989" t="s">
        <v>19</v>
      </c>
      <c r="F4989">
        <v>5</v>
      </c>
    </row>
    <row r="4990" spans="1:6">
      <c r="A4990" t="s">
        <v>17719</v>
      </c>
      <c r="B4990" t="s">
        <v>17919</v>
      </c>
      <c r="C4990" t="s">
        <v>17920</v>
      </c>
      <c r="D4990" t="s">
        <v>17921</v>
      </c>
      <c r="E4990" t="s">
        <v>19</v>
      </c>
      <c r="F4990">
        <v>5</v>
      </c>
    </row>
    <row r="4991" spans="1:6">
      <c r="A4991" t="s">
        <v>17719</v>
      </c>
      <c r="B4991" t="s">
        <v>17937</v>
      </c>
      <c r="C4991" t="s">
        <v>17938</v>
      </c>
      <c r="D4991" t="s">
        <v>17939</v>
      </c>
      <c r="E4991" t="s">
        <v>19</v>
      </c>
      <c r="F4991">
        <v>5</v>
      </c>
    </row>
    <row r="4992" spans="1:6">
      <c r="A4992" t="s">
        <v>17719</v>
      </c>
      <c r="B4992" t="s">
        <v>17868</v>
      </c>
      <c r="C4992" t="s">
        <v>17869</v>
      </c>
      <c r="D4992" t="s">
        <v>17870</v>
      </c>
      <c r="E4992" t="s">
        <v>19</v>
      </c>
      <c r="F4992">
        <v>5</v>
      </c>
    </row>
    <row r="4993" spans="1:6">
      <c r="A4993" t="s">
        <v>17719</v>
      </c>
      <c r="B4993" t="s">
        <v>17862</v>
      </c>
      <c r="C4993" t="s">
        <v>17863</v>
      </c>
      <c r="D4993" t="s">
        <v>17864</v>
      </c>
      <c r="E4993" t="s">
        <v>19</v>
      </c>
      <c r="F4993">
        <v>5</v>
      </c>
    </row>
    <row r="4994" spans="1:6">
      <c r="A4994" t="s">
        <v>17719</v>
      </c>
      <c r="B4994" t="s">
        <v>17902</v>
      </c>
      <c r="C4994" t="s">
        <v>17903</v>
      </c>
      <c r="D4994" t="s">
        <v>17904</v>
      </c>
      <c r="E4994" t="s">
        <v>19</v>
      </c>
      <c r="F4994">
        <v>5</v>
      </c>
    </row>
    <row r="4995" spans="1:6">
      <c r="A4995" t="s">
        <v>17719</v>
      </c>
      <c r="B4995" t="s">
        <v>17859</v>
      </c>
      <c r="C4995" t="s">
        <v>17860</v>
      </c>
      <c r="D4995" t="s">
        <v>17861</v>
      </c>
      <c r="E4995" t="s">
        <v>19</v>
      </c>
      <c r="F4995">
        <v>5</v>
      </c>
    </row>
    <row r="4996" spans="1:6">
      <c r="A4996" t="s">
        <v>17719</v>
      </c>
      <c r="B4996" t="s">
        <v>17899</v>
      </c>
      <c r="C4996" t="s">
        <v>17900</v>
      </c>
      <c r="D4996" t="s">
        <v>17901</v>
      </c>
      <c r="E4996" t="s">
        <v>19</v>
      </c>
      <c r="F4996">
        <v>5</v>
      </c>
    </row>
    <row r="4997" spans="1:6">
      <c r="A4997" t="s">
        <v>17719</v>
      </c>
      <c r="B4997" t="s">
        <v>17905</v>
      </c>
      <c r="C4997" t="s">
        <v>7996</v>
      </c>
      <c r="D4997" t="s">
        <v>17906</v>
      </c>
      <c r="E4997" t="s">
        <v>19</v>
      </c>
      <c r="F4997">
        <v>5</v>
      </c>
    </row>
    <row r="4998" spans="1:6">
      <c r="A4998" t="s">
        <v>17719</v>
      </c>
      <c r="B4998" t="s">
        <v>17865</v>
      </c>
      <c r="C4998" t="s">
        <v>17866</v>
      </c>
      <c r="D4998" t="s">
        <v>17867</v>
      </c>
      <c r="E4998" t="s">
        <v>19</v>
      </c>
      <c r="F4998">
        <v>5</v>
      </c>
    </row>
    <row r="4999" spans="1:6">
      <c r="A4999" t="s">
        <v>17719</v>
      </c>
      <c r="B4999" t="s">
        <v>17931</v>
      </c>
      <c r="C4999" t="s">
        <v>17932</v>
      </c>
      <c r="D4999" t="s">
        <v>17933</v>
      </c>
      <c r="E4999" t="s">
        <v>19</v>
      </c>
      <c r="F4999">
        <v>5</v>
      </c>
    </row>
    <row r="5000" spans="1:6">
      <c r="A5000" t="s">
        <v>17719</v>
      </c>
      <c r="B5000" t="s">
        <v>17850</v>
      </c>
      <c r="C5000" t="s">
        <v>17851</v>
      </c>
      <c r="D5000" t="s">
        <v>17852</v>
      </c>
      <c r="E5000" t="s">
        <v>19</v>
      </c>
      <c r="F5000">
        <v>5</v>
      </c>
    </row>
    <row r="5001" spans="1:6">
      <c r="A5001" t="s">
        <v>17719</v>
      </c>
      <c r="B5001" t="s">
        <v>17946</v>
      </c>
      <c r="C5001" t="s">
        <v>17947</v>
      </c>
      <c r="D5001" t="s">
        <v>17948</v>
      </c>
      <c r="E5001" t="s">
        <v>19</v>
      </c>
      <c r="F5001">
        <v>5</v>
      </c>
    </row>
    <row r="5002" spans="1:6">
      <c r="A5002" t="s">
        <v>17719</v>
      </c>
      <c r="B5002" t="s">
        <v>17853</v>
      </c>
      <c r="C5002" t="s">
        <v>17854</v>
      </c>
      <c r="D5002" t="s">
        <v>17855</v>
      </c>
      <c r="E5002" t="s">
        <v>19</v>
      </c>
      <c r="F5002">
        <v>5</v>
      </c>
    </row>
    <row r="5003" spans="1:6">
      <c r="A5003" t="s">
        <v>17719</v>
      </c>
      <c r="B5003" t="s">
        <v>17922</v>
      </c>
      <c r="C5003" t="s">
        <v>17923</v>
      </c>
      <c r="D5003" t="s">
        <v>17924</v>
      </c>
      <c r="E5003" t="s">
        <v>19</v>
      </c>
      <c r="F5003">
        <v>5</v>
      </c>
    </row>
    <row r="5004" spans="1:6">
      <c r="A5004" t="s">
        <v>17719</v>
      </c>
      <c r="B5004" t="s">
        <v>17925</v>
      </c>
      <c r="C5004" t="s">
        <v>17926</v>
      </c>
      <c r="D5004" t="s">
        <v>17927</v>
      </c>
      <c r="E5004" t="s">
        <v>19</v>
      </c>
      <c r="F5004">
        <v>5</v>
      </c>
    </row>
    <row r="5005" spans="1:6">
      <c r="A5005" t="s">
        <v>17719</v>
      </c>
      <c r="B5005" t="s">
        <v>17762</v>
      </c>
      <c r="C5005" t="s">
        <v>17763</v>
      </c>
      <c r="D5005" t="s">
        <v>17764</v>
      </c>
      <c r="E5005" t="s">
        <v>19</v>
      </c>
      <c r="F5005">
        <v>5</v>
      </c>
    </row>
    <row r="5006" spans="1:6">
      <c r="A5006" t="s">
        <v>17719</v>
      </c>
      <c r="B5006" t="s">
        <v>17789</v>
      </c>
      <c r="C5006" t="s">
        <v>17790</v>
      </c>
      <c r="D5006" t="s">
        <v>17791</v>
      </c>
      <c r="E5006" t="s">
        <v>19</v>
      </c>
      <c r="F5006">
        <v>5</v>
      </c>
    </row>
    <row r="5007" spans="1:6">
      <c r="A5007" t="s">
        <v>17719</v>
      </c>
      <c r="B5007" t="s">
        <v>17771</v>
      </c>
      <c r="C5007" t="s">
        <v>17772</v>
      </c>
      <c r="D5007" t="s">
        <v>17773</v>
      </c>
      <c r="E5007" t="s">
        <v>19</v>
      </c>
      <c r="F5007">
        <v>5</v>
      </c>
    </row>
    <row r="5008" spans="1:6">
      <c r="A5008" t="s">
        <v>17719</v>
      </c>
      <c r="B5008" t="s">
        <v>17881</v>
      </c>
      <c r="C5008" t="s">
        <v>17882</v>
      </c>
      <c r="D5008" t="s">
        <v>17883</v>
      </c>
      <c r="E5008" t="s">
        <v>19</v>
      </c>
      <c r="F5008">
        <v>5</v>
      </c>
    </row>
    <row r="5009" spans="1:6">
      <c r="A5009" t="s">
        <v>17719</v>
      </c>
      <c r="B5009" t="s">
        <v>17884</v>
      </c>
      <c r="C5009" t="s">
        <v>17885</v>
      </c>
      <c r="D5009" t="s">
        <v>17886</v>
      </c>
      <c r="E5009" t="s">
        <v>19</v>
      </c>
      <c r="F5009">
        <v>5</v>
      </c>
    </row>
    <row r="5010" spans="1:6">
      <c r="A5010" t="s">
        <v>17719</v>
      </c>
      <c r="B5010" t="s">
        <v>17795</v>
      </c>
      <c r="C5010" t="s">
        <v>17796</v>
      </c>
      <c r="D5010" t="s">
        <v>17797</v>
      </c>
      <c r="E5010" t="s">
        <v>19</v>
      </c>
      <c r="F5010">
        <v>5</v>
      </c>
    </row>
    <row r="5011" spans="1:6">
      <c r="A5011" t="s">
        <v>17719</v>
      </c>
      <c r="B5011" t="s">
        <v>17871</v>
      </c>
      <c r="C5011" t="s">
        <v>6750</v>
      </c>
      <c r="D5011" t="s">
        <v>6751</v>
      </c>
      <c r="E5011" t="s">
        <v>19</v>
      </c>
      <c r="F5011">
        <v>5</v>
      </c>
    </row>
    <row r="5012" spans="1:6">
      <c r="A5012" t="s">
        <v>17719</v>
      </c>
      <c r="B5012" t="s">
        <v>17856</v>
      </c>
      <c r="C5012" t="s">
        <v>17857</v>
      </c>
      <c r="D5012" t="s">
        <v>17858</v>
      </c>
      <c r="E5012" t="s">
        <v>19</v>
      </c>
      <c r="F5012">
        <v>5</v>
      </c>
    </row>
    <row r="5013" spans="1:6">
      <c r="A5013" t="s">
        <v>17719</v>
      </c>
      <c r="B5013" t="s">
        <v>17747</v>
      </c>
      <c r="C5013" t="s">
        <v>17748</v>
      </c>
      <c r="D5013" t="s">
        <v>17749</v>
      </c>
      <c r="E5013" t="s">
        <v>19</v>
      </c>
      <c r="F5013">
        <v>5</v>
      </c>
    </row>
    <row r="5014" spans="1:6">
      <c r="A5014" t="s">
        <v>17719</v>
      </c>
      <c r="B5014" t="s">
        <v>17804</v>
      </c>
      <c r="C5014" t="s">
        <v>17805</v>
      </c>
      <c r="D5014" t="s">
        <v>17806</v>
      </c>
      <c r="E5014" t="s">
        <v>19</v>
      </c>
      <c r="F5014">
        <v>5</v>
      </c>
    </row>
    <row r="5015" spans="1:6">
      <c r="A5015" t="s">
        <v>17719</v>
      </c>
      <c r="B5015" t="s">
        <v>17822</v>
      </c>
      <c r="C5015" t="s">
        <v>2572</v>
      </c>
      <c r="D5015" t="s">
        <v>2573</v>
      </c>
      <c r="E5015" t="s">
        <v>19</v>
      </c>
      <c r="F5015">
        <v>5</v>
      </c>
    </row>
    <row r="5016" spans="1:6">
      <c r="A5016" t="s">
        <v>17719</v>
      </c>
      <c r="B5016" t="s">
        <v>17943</v>
      </c>
      <c r="C5016" t="s">
        <v>17944</v>
      </c>
      <c r="D5016" t="s">
        <v>17945</v>
      </c>
      <c r="E5016" t="s">
        <v>19</v>
      </c>
      <c r="F5016">
        <v>5</v>
      </c>
    </row>
    <row r="5017" spans="1:6">
      <c r="A5017" t="s">
        <v>17719</v>
      </c>
      <c r="B5017" t="s">
        <v>17726</v>
      </c>
      <c r="C5017" t="s">
        <v>17727</v>
      </c>
      <c r="D5017" t="s">
        <v>17728</v>
      </c>
      <c r="E5017" t="s">
        <v>19</v>
      </c>
      <c r="F5017">
        <v>5</v>
      </c>
    </row>
    <row r="5018" spans="1:6">
      <c r="A5018" t="s">
        <v>17719</v>
      </c>
      <c r="B5018" t="s">
        <v>17844</v>
      </c>
      <c r="C5018" t="s">
        <v>17845</v>
      </c>
      <c r="D5018" t="s">
        <v>17846</v>
      </c>
      <c r="E5018" t="s">
        <v>19</v>
      </c>
      <c r="F5018">
        <v>5</v>
      </c>
    </row>
    <row r="5019" spans="1:6">
      <c r="A5019" t="s">
        <v>17719</v>
      </c>
      <c r="B5019" t="s">
        <v>17816</v>
      </c>
      <c r="C5019" t="s">
        <v>17817</v>
      </c>
      <c r="D5019" t="s">
        <v>17818</v>
      </c>
      <c r="E5019" t="s">
        <v>19</v>
      </c>
      <c r="F5019">
        <v>5</v>
      </c>
    </row>
    <row r="5020" spans="1:6">
      <c r="A5020" t="s">
        <v>17719</v>
      </c>
      <c r="B5020" t="s">
        <v>17720</v>
      </c>
      <c r="C5020" t="s">
        <v>17721</v>
      </c>
      <c r="D5020" t="s">
        <v>17722</v>
      </c>
      <c r="E5020" t="s">
        <v>19</v>
      </c>
      <c r="F5020">
        <v>5</v>
      </c>
    </row>
    <row r="5021" spans="1:6">
      <c r="A5021" t="s">
        <v>17719</v>
      </c>
      <c r="B5021" t="s">
        <v>17780</v>
      </c>
      <c r="C5021" t="s">
        <v>17781</v>
      </c>
      <c r="D5021" t="s">
        <v>17782</v>
      </c>
      <c r="E5021" t="s">
        <v>19</v>
      </c>
      <c r="F5021">
        <v>5</v>
      </c>
    </row>
    <row r="5022" spans="1:6">
      <c r="A5022" t="s">
        <v>17719</v>
      </c>
      <c r="B5022" t="s">
        <v>17801</v>
      </c>
      <c r="C5022" t="s">
        <v>17802</v>
      </c>
      <c r="D5022" t="s">
        <v>17803</v>
      </c>
      <c r="E5022" t="s">
        <v>19</v>
      </c>
      <c r="F5022">
        <v>5</v>
      </c>
    </row>
    <row r="5023" spans="1:6">
      <c r="A5023" t="s">
        <v>17719</v>
      </c>
      <c r="B5023" t="s">
        <v>17813</v>
      </c>
      <c r="C5023" t="s">
        <v>17814</v>
      </c>
      <c r="D5023" t="s">
        <v>17815</v>
      </c>
      <c r="E5023" t="s">
        <v>19</v>
      </c>
      <c r="F5023">
        <v>5</v>
      </c>
    </row>
    <row r="5024" spans="1:6">
      <c r="A5024" t="s">
        <v>17719</v>
      </c>
      <c r="B5024" t="s">
        <v>17847</v>
      </c>
      <c r="C5024" t="s">
        <v>17848</v>
      </c>
      <c r="D5024" t="s">
        <v>17849</v>
      </c>
      <c r="E5024" t="s">
        <v>19</v>
      </c>
      <c r="F5024">
        <v>5</v>
      </c>
    </row>
    <row r="5025" spans="1:6">
      <c r="A5025" t="s">
        <v>17719</v>
      </c>
      <c r="B5025" t="s">
        <v>17786</v>
      </c>
      <c r="C5025" t="s">
        <v>17787</v>
      </c>
      <c r="D5025" t="s">
        <v>17788</v>
      </c>
      <c r="E5025" t="s">
        <v>19</v>
      </c>
      <c r="F5025">
        <v>5</v>
      </c>
    </row>
    <row r="5026" spans="1:6">
      <c r="A5026" t="s">
        <v>17719</v>
      </c>
      <c r="B5026" t="s">
        <v>17798</v>
      </c>
      <c r="C5026" t="s">
        <v>17799</v>
      </c>
      <c r="D5026" t="s">
        <v>17800</v>
      </c>
      <c r="E5026" t="s">
        <v>19</v>
      </c>
      <c r="F5026">
        <v>5</v>
      </c>
    </row>
    <row r="5027" spans="1:6">
      <c r="A5027" t="s">
        <v>17719</v>
      </c>
      <c r="B5027" t="s">
        <v>17753</v>
      </c>
      <c r="C5027" t="s">
        <v>17754</v>
      </c>
      <c r="D5027" t="s">
        <v>17755</v>
      </c>
      <c r="E5027" t="s">
        <v>19</v>
      </c>
      <c r="F5027">
        <v>5</v>
      </c>
    </row>
    <row r="5028" spans="1:6">
      <c r="A5028" t="s">
        <v>17719</v>
      </c>
      <c r="B5028" t="s">
        <v>17732</v>
      </c>
      <c r="C5028" t="s">
        <v>17733</v>
      </c>
      <c r="D5028" t="s">
        <v>17734</v>
      </c>
      <c r="E5028" t="s">
        <v>19</v>
      </c>
      <c r="F5028">
        <v>5</v>
      </c>
    </row>
    <row r="5029" spans="1:6">
      <c r="A5029" t="s">
        <v>17719</v>
      </c>
      <c r="B5029" t="s">
        <v>17819</v>
      </c>
      <c r="C5029" t="s">
        <v>17820</v>
      </c>
      <c r="D5029" t="s">
        <v>17821</v>
      </c>
      <c r="E5029" t="s">
        <v>19</v>
      </c>
      <c r="F5029">
        <v>5</v>
      </c>
    </row>
    <row r="5030" spans="1:6">
      <c r="A5030" t="s">
        <v>17719</v>
      </c>
      <c r="B5030" t="s">
        <v>17841</v>
      </c>
      <c r="C5030" t="s">
        <v>17842</v>
      </c>
      <c r="D5030" t="s">
        <v>17843</v>
      </c>
      <c r="E5030" t="s">
        <v>19</v>
      </c>
      <c r="F5030">
        <v>5</v>
      </c>
    </row>
    <row r="5031" spans="1:6">
      <c r="A5031" t="s">
        <v>17719</v>
      </c>
      <c r="B5031" t="s">
        <v>17765</v>
      </c>
      <c r="C5031" t="s">
        <v>17766</v>
      </c>
      <c r="D5031" t="s">
        <v>17767</v>
      </c>
      <c r="E5031" t="s">
        <v>19</v>
      </c>
      <c r="F5031">
        <v>5</v>
      </c>
    </row>
    <row r="5032" spans="1:6">
      <c r="A5032" t="s">
        <v>17719</v>
      </c>
      <c r="B5032" t="s">
        <v>17738</v>
      </c>
      <c r="C5032" t="s">
        <v>17739</v>
      </c>
      <c r="D5032" t="s">
        <v>17740</v>
      </c>
      <c r="E5032" t="s">
        <v>19</v>
      </c>
      <c r="F5032">
        <v>5</v>
      </c>
    </row>
    <row r="5033" spans="1:6">
      <c r="A5033" t="s">
        <v>17719</v>
      </c>
      <c r="B5033" t="s">
        <v>17774</v>
      </c>
      <c r="C5033" t="s">
        <v>17775</v>
      </c>
      <c r="D5033" t="s">
        <v>17776</v>
      </c>
      <c r="E5033" t="s">
        <v>19</v>
      </c>
      <c r="F5033">
        <v>5</v>
      </c>
    </row>
    <row r="5034" spans="1:6">
      <c r="A5034" t="s">
        <v>17719</v>
      </c>
      <c r="B5034" t="s">
        <v>17807</v>
      </c>
      <c r="C5034" t="s">
        <v>17808</v>
      </c>
      <c r="D5034" t="s">
        <v>17809</v>
      </c>
      <c r="E5034" t="s">
        <v>19</v>
      </c>
      <c r="F5034">
        <v>5</v>
      </c>
    </row>
    <row r="5035" spans="1:6">
      <c r="A5035" t="s">
        <v>17719</v>
      </c>
      <c r="B5035" t="s">
        <v>17729</v>
      </c>
      <c r="C5035" t="s">
        <v>17730</v>
      </c>
      <c r="D5035" t="s">
        <v>17731</v>
      </c>
      <c r="E5035" t="s">
        <v>19</v>
      </c>
      <c r="F5035">
        <v>5</v>
      </c>
    </row>
    <row r="5036" spans="1:6">
      <c r="A5036" t="s">
        <v>17719</v>
      </c>
      <c r="B5036" t="s">
        <v>17723</v>
      </c>
      <c r="C5036" t="s">
        <v>17724</v>
      </c>
      <c r="D5036" t="s">
        <v>17725</v>
      </c>
      <c r="E5036" t="s">
        <v>19</v>
      </c>
      <c r="F5036">
        <v>5</v>
      </c>
    </row>
    <row r="5037" spans="1:6">
      <c r="A5037" t="s">
        <v>17719</v>
      </c>
      <c r="B5037" t="s">
        <v>17741</v>
      </c>
      <c r="C5037" t="s">
        <v>17742</v>
      </c>
      <c r="D5037" t="s">
        <v>17743</v>
      </c>
      <c r="E5037" t="s">
        <v>19</v>
      </c>
      <c r="F5037">
        <v>5</v>
      </c>
    </row>
    <row r="5038" spans="1:6">
      <c r="A5038" t="s">
        <v>17719</v>
      </c>
      <c r="B5038" t="s">
        <v>17750</v>
      </c>
      <c r="C5038" t="s">
        <v>17751</v>
      </c>
      <c r="D5038" t="s">
        <v>17752</v>
      </c>
      <c r="E5038" t="s">
        <v>19</v>
      </c>
      <c r="F5038">
        <v>5</v>
      </c>
    </row>
    <row r="5039" spans="1:6">
      <c r="A5039" t="s">
        <v>17719</v>
      </c>
      <c r="B5039" t="s">
        <v>17735</v>
      </c>
      <c r="C5039" t="s">
        <v>17736</v>
      </c>
      <c r="D5039" t="s">
        <v>17737</v>
      </c>
      <c r="E5039" t="s">
        <v>19</v>
      </c>
      <c r="F5039">
        <v>5</v>
      </c>
    </row>
    <row r="5040" spans="1:6">
      <c r="A5040" t="s">
        <v>17719</v>
      </c>
      <c r="B5040" t="s">
        <v>17768</v>
      </c>
      <c r="C5040" t="s">
        <v>17769</v>
      </c>
      <c r="D5040" t="s">
        <v>17770</v>
      </c>
      <c r="E5040" t="s">
        <v>19</v>
      </c>
      <c r="F5040">
        <v>5</v>
      </c>
    </row>
    <row r="5041" spans="1:13">
      <c r="A5041" t="s">
        <v>17955</v>
      </c>
      <c r="B5041" t="s">
        <v>17995</v>
      </c>
      <c r="C5041" t="s">
        <v>17996</v>
      </c>
      <c r="D5041" t="s">
        <v>17997</v>
      </c>
      <c r="E5041" t="s">
        <v>19</v>
      </c>
      <c r="F5041">
        <v>5</v>
      </c>
    </row>
    <row r="5042" spans="1:13">
      <c r="A5042" t="s">
        <v>17955</v>
      </c>
      <c r="B5042" t="s">
        <v>18147</v>
      </c>
      <c r="C5042" t="s">
        <v>18148</v>
      </c>
      <c r="D5042" t="s">
        <v>18149</v>
      </c>
      <c r="E5042" t="s">
        <v>19</v>
      </c>
      <c r="F5042">
        <v>5</v>
      </c>
    </row>
    <row r="5043" spans="1:13">
      <c r="A5043" t="s">
        <v>17955</v>
      </c>
      <c r="B5043" t="s">
        <v>17983</v>
      </c>
      <c r="C5043" t="s">
        <v>17984</v>
      </c>
      <c r="D5043" t="s">
        <v>17985</v>
      </c>
      <c r="E5043" t="s">
        <v>19</v>
      </c>
      <c r="F5043">
        <v>5</v>
      </c>
    </row>
    <row r="5044" spans="1:13">
      <c r="A5044" t="s">
        <v>17955</v>
      </c>
      <c r="B5044" t="s">
        <v>18060</v>
      </c>
      <c r="C5044" t="s">
        <v>18061</v>
      </c>
      <c r="D5044" t="s">
        <v>18062</v>
      </c>
      <c r="E5044" t="s">
        <v>19</v>
      </c>
      <c r="F5044">
        <v>5</v>
      </c>
    </row>
    <row r="5045" spans="1:13">
      <c r="A5045" t="s">
        <v>17955</v>
      </c>
      <c r="B5045" t="s">
        <v>18057</v>
      </c>
      <c r="C5045" t="s">
        <v>18058</v>
      </c>
      <c r="D5045" t="s">
        <v>18059</v>
      </c>
      <c r="E5045" t="s">
        <v>19</v>
      </c>
      <c r="F5045">
        <v>5</v>
      </c>
    </row>
    <row r="5046" spans="1:13">
      <c r="A5046" t="s">
        <v>17955</v>
      </c>
      <c r="B5046" t="s">
        <v>17992</v>
      </c>
      <c r="C5046" t="s">
        <v>17993</v>
      </c>
      <c r="D5046" t="s">
        <v>17994</v>
      </c>
      <c r="E5046" t="s">
        <v>19</v>
      </c>
      <c r="F5046">
        <v>5</v>
      </c>
    </row>
    <row r="5047" spans="1:13">
      <c r="A5047" t="s">
        <v>17955</v>
      </c>
      <c r="B5047" t="s">
        <v>18150</v>
      </c>
      <c r="C5047" t="s">
        <v>18151</v>
      </c>
      <c r="D5047" t="s">
        <v>18152</v>
      </c>
      <c r="E5047" t="s">
        <v>19</v>
      </c>
      <c r="F5047">
        <v>5</v>
      </c>
    </row>
    <row r="5048" spans="1:13">
      <c r="A5048" t="s">
        <v>17955</v>
      </c>
      <c r="B5048" t="s">
        <v>17974</v>
      </c>
      <c r="C5048" t="s">
        <v>17975</v>
      </c>
      <c r="D5048" t="s">
        <v>17976</v>
      </c>
      <c r="E5048" t="s">
        <v>19</v>
      </c>
      <c r="F5048">
        <v>5</v>
      </c>
    </row>
    <row r="5049" spans="1:13">
      <c r="A5049" t="s">
        <v>17955</v>
      </c>
      <c r="B5049" t="s">
        <v>18135</v>
      </c>
      <c r="C5049" t="s">
        <v>18136</v>
      </c>
      <c r="D5049" t="s">
        <v>18137</v>
      </c>
      <c r="E5049" t="s">
        <v>19</v>
      </c>
      <c r="F5049">
        <v>5</v>
      </c>
    </row>
    <row r="5050" spans="1:13">
      <c r="A5050" t="s">
        <v>17955</v>
      </c>
      <c r="B5050" t="s">
        <v>18042</v>
      </c>
      <c r="C5050" t="s">
        <v>18043</v>
      </c>
      <c r="D5050" t="s">
        <v>18044</v>
      </c>
      <c r="E5050" t="s">
        <v>19</v>
      </c>
      <c r="F5050">
        <v>5</v>
      </c>
    </row>
    <row r="5051" spans="1:13">
      <c r="A5051" t="s">
        <v>17955</v>
      </c>
      <c r="B5051" t="s">
        <v>17968</v>
      </c>
      <c r="C5051" t="s">
        <v>17969</v>
      </c>
      <c r="D5051" t="s">
        <v>17970</v>
      </c>
      <c r="E5051" t="s">
        <v>19</v>
      </c>
      <c r="F5051">
        <v>5</v>
      </c>
    </row>
    <row r="5052" spans="1:13">
      <c r="A5052" t="s">
        <v>17955</v>
      </c>
      <c r="B5052" t="s">
        <v>18063</v>
      </c>
      <c r="C5052" t="s">
        <v>18064</v>
      </c>
      <c r="D5052" t="s">
        <v>18065</v>
      </c>
      <c r="E5052" t="s">
        <v>19</v>
      </c>
      <c r="F5052">
        <v>5</v>
      </c>
    </row>
    <row r="5053" spans="1:13">
      <c r="A5053" t="s">
        <v>17955</v>
      </c>
      <c r="B5053" t="s">
        <v>18141</v>
      </c>
      <c r="C5053" t="s">
        <v>18142</v>
      </c>
      <c r="D5053" t="s">
        <v>18143</v>
      </c>
      <c r="E5053" t="s">
        <v>19</v>
      </c>
      <c r="F5053">
        <v>5</v>
      </c>
    </row>
    <row r="5054" spans="1:13">
      <c r="A5054" t="s">
        <v>17955</v>
      </c>
      <c r="B5054" t="s">
        <v>18144</v>
      </c>
      <c r="C5054" t="s">
        <v>18145</v>
      </c>
      <c r="D5054" t="s">
        <v>18146</v>
      </c>
      <c r="E5054" t="s">
        <v>19</v>
      </c>
      <c r="F5054">
        <v>5</v>
      </c>
      <c r="K5054" s="15"/>
      <c r="M5054" s="15"/>
    </row>
    <row r="5055" spans="1:13">
      <c r="A5055" t="s">
        <v>17955</v>
      </c>
      <c r="B5055" t="s">
        <v>17977</v>
      </c>
      <c r="C5055" t="s">
        <v>17978</v>
      </c>
      <c r="D5055" t="s">
        <v>17979</v>
      </c>
      <c r="E5055" t="s">
        <v>19</v>
      </c>
      <c r="F5055">
        <v>5</v>
      </c>
    </row>
    <row r="5056" spans="1:13">
      <c r="A5056" t="s">
        <v>17955</v>
      </c>
      <c r="B5056" t="s">
        <v>18129</v>
      </c>
      <c r="C5056" t="s">
        <v>18130</v>
      </c>
      <c r="D5056" t="s">
        <v>18131</v>
      </c>
      <c r="E5056" t="s">
        <v>19</v>
      </c>
      <c r="F5056">
        <v>5</v>
      </c>
    </row>
    <row r="5057" spans="1:6">
      <c r="A5057" t="s">
        <v>17955</v>
      </c>
      <c r="B5057" t="s">
        <v>17962</v>
      </c>
      <c r="C5057" t="s">
        <v>17963</v>
      </c>
      <c r="D5057" t="s">
        <v>17964</v>
      </c>
      <c r="E5057" t="s">
        <v>19</v>
      </c>
      <c r="F5057">
        <v>5</v>
      </c>
    </row>
    <row r="5058" spans="1:6">
      <c r="A5058" t="s">
        <v>17955</v>
      </c>
      <c r="B5058" t="s">
        <v>17965</v>
      </c>
      <c r="C5058" t="s">
        <v>17966</v>
      </c>
      <c r="D5058" t="s">
        <v>17967</v>
      </c>
      <c r="E5058" t="s">
        <v>19</v>
      </c>
      <c r="F5058">
        <v>5</v>
      </c>
    </row>
    <row r="5059" spans="1:6">
      <c r="A5059" t="s">
        <v>17955</v>
      </c>
      <c r="B5059" t="s">
        <v>17986</v>
      </c>
      <c r="C5059" t="s">
        <v>17987</v>
      </c>
      <c r="D5059" t="s">
        <v>17988</v>
      </c>
      <c r="E5059" t="s">
        <v>19</v>
      </c>
      <c r="F5059">
        <v>5</v>
      </c>
    </row>
    <row r="5060" spans="1:6">
      <c r="A5060" t="s">
        <v>17955</v>
      </c>
      <c r="B5060" t="s">
        <v>18138</v>
      </c>
      <c r="C5060" t="s">
        <v>18139</v>
      </c>
      <c r="D5060" t="s">
        <v>18140</v>
      </c>
      <c r="E5060" t="s">
        <v>19</v>
      </c>
      <c r="F5060">
        <v>5</v>
      </c>
    </row>
    <row r="5061" spans="1:6">
      <c r="A5061" t="s">
        <v>17955</v>
      </c>
      <c r="B5061" t="s">
        <v>18084</v>
      </c>
      <c r="C5061" t="s">
        <v>18085</v>
      </c>
      <c r="D5061" t="s">
        <v>18086</v>
      </c>
      <c r="E5061" t="s">
        <v>19</v>
      </c>
      <c r="F5061">
        <v>5</v>
      </c>
    </row>
    <row r="5062" spans="1:6">
      <c r="A5062" t="s">
        <v>17955</v>
      </c>
      <c r="B5062" t="s">
        <v>17971</v>
      </c>
      <c r="C5062" t="s">
        <v>17972</v>
      </c>
      <c r="D5062" t="s">
        <v>17973</v>
      </c>
      <c r="E5062" t="s">
        <v>19</v>
      </c>
      <c r="F5062">
        <v>5</v>
      </c>
    </row>
    <row r="5063" spans="1:6">
      <c r="A5063" t="s">
        <v>17955</v>
      </c>
      <c r="B5063" t="s">
        <v>18108</v>
      </c>
      <c r="C5063" t="s">
        <v>18109</v>
      </c>
      <c r="D5063" t="s">
        <v>18110</v>
      </c>
      <c r="E5063" t="s">
        <v>19</v>
      </c>
      <c r="F5063">
        <v>5</v>
      </c>
    </row>
    <row r="5064" spans="1:6">
      <c r="A5064" t="s">
        <v>17955</v>
      </c>
      <c r="B5064" t="s">
        <v>18132</v>
      </c>
      <c r="C5064" t="s">
        <v>18133</v>
      </c>
      <c r="D5064" t="s">
        <v>18134</v>
      </c>
      <c r="E5064" t="s">
        <v>19</v>
      </c>
      <c r="F5064">
        <v>5</v>
      </c>
    </row>
    <row r="5065" spans="1:6">
      <c r="A5065" t="s">
        <v>17955</v>
      </c>
      <c r="B5065" t="s">
        <v>17980</v>
      </c>
      <c r="C5065" t="s">
        <v>17981</v>
      </c>
      <c r="D5065" t="s">
        <v>17982</v>
      </c>
      <c r="E5065" t="s">
        <v>19</v>
      </c>
      <c r="F5065">
        <v>5</v>
      </c>
    </row>
    <row r="5066" spans="1:6">
      <c r="A5066" t="s">
        <v>17955</v>
      </c>
      <c r="B5066" t="s">
        <v>18001</v>
      </c>
      <c r="C5066" t="s">
        <v>18002</v>
      </c>
      <c r="D5066" t="s">
        <v>18003</v>
      </c>
      <c r="E5066" t="s">
        <v>19</v>
      </c>
      <c r="F5066">
        <v>5</v>
      </c>
    </row>
    <row r="5067" spans="1:6">
      <c r="A5067" t="s">
        <v>17955</v>
      </c>
      <c r="B5067" t="s">
        <v>18005</v>
      </c>
      <c r="C5067" t="s">
        <v>18006</v>
      </c>
      <c r="D5067" t="s">
        <v>18007</v>
      </c>
      <c r="E5067" t="s">
        <v>19</v>
      </c>
      <c r="F5067">
        <v>5</v>
      </c>
    </row>
    <row r="5068" spans="1:6">
      <c r="A5068" t="s">
        <v>17955</v>
      </c>
      <c r="B5068" t="s">
        <v>18081</v>
      </c>
      <c r="C5068" t="s">
        <v>18082</v>
      </c>
      <c r="D5068" t="s">
        <v>18083</v>
      </c>
      <c r="E5068" t="s">
        <v>19</v>
      </c>
      <c r="F5068">
        <v>5</v>
      </c>
    </row>
    <row r="5069" spans="1:6">
      <c r="A5069" t="s">
        <v>17955</v>
      </c>
      <c r="B5069" t="s">
        <v>18017</v>
      </c>
      <c r="C5069" t="s">
        <v>18018</v>
      </c>
      <c r="D5069" t="s">
        <v>18019</v>
      </c>
      <c r="E5069" t="s">
        <v>19</v>
      </c>
      <c r="F5069">
        <v>5</v>
      </c>
    </row>
    <row r="5070" spans="1:6">
      <c r="A5070" t="s">
        <v>17955</v>
      </c>
      <c r="B5070" t="s">
        <v>18096</v>
      </c>
      <c r="C5070" t="s">
        <v>18097</v>
      </c>
      <c r="D5070" t="s">
        <v>18098</v>
      </c>
      <c r="E5070" t="s">
        <v>19</v>
      </c>
      <c r="F5070">
        <v>5</v>
      </c>
    </row>
    <row r="5071" spans="1:6">
      <c r="A5071" t="s">
        <v>17955</v>
      </c>
      <c r="B5071" t="s">
        <v>18004</v>
      </c>
      <c r="C5071" t="s">
        <v>8640</v>
      </c>
      <c r="D5071" t="s">
        <v>8641</v>
      </c>
      <c r="E5071" t="s">
        <v>19</v>
      </c>
      <c r="F5071">
        <v>5</v>
      </c>
    </row>
    <row r="5072" spans="1:6">
      <c r="A5072" t="s">
        <v>17955</v>
      </c>
      <c r="B5072" t="s">
        <v>17989</v>
      </c>
      <c r="C5072" t="s">
        <v>17990</v>
      </c>
      <c r="D5072" t="s">
        <v>17991</v>
      </c>
      <c r="E5072" t="s">
        <v>19</v>
      </c>
      <c r="F5072">
        <v>5</v>
      </c>
    </row>
    <row r="5073" spans="1:6">
      <c r="A5073" t="s">
        <v>17955</v>
      </c>
      <c r="B5073" t="s">
        <v>17998</v>
      </c>
      <c r="C5073" t="s">
        <v>17999</v>
      </c>
      <c r="D5073" t="s">
        <v>18000</v>
      </c>
      <c r="E5073" t="s">
        <v>19</v>
      </c>
      <c r="F5073">
        <v>5</v>
      </c>
    </row>
    <row r="5074" spans="1:6">
      <c r="A5074" t="s">
        <v>17955</v>
      </c>
      <c r="B5074" t="s">
        <v>18054</v>
      </c>
      <c r="C5074" t="s">
        <v>18055</v>
      </c>
      <c r="D5074" t="s">
        <v>18056</v>
      </c>
      <c r="E5074" t="s">
        <v>19</v>
      </c>
      <c r="F5074">
        <v>5</v>
      </c>
    </row>
    <row r="5075" spans="1:6">
      <c r="A5075" t="s">
        <v>17955</v>
      </c>
      <c r="B5075" t="s">
        <v>17959</v>
      </c>
      <c r="C5075" t="s">
        <v>17960</v>
      </c>
      <c r="D5075" t="s">
        <v>17961</v>
      </c>
      <c r="E5075" t="s">
        <v>19</v>
      </c>
      <c r="F5075">
        <v>5</v>
      </c>
    </row>
    <row r="5076" spans="1:6">
      <c r="A5076" t="s">
        <v>17955</v>
      </c>
      <c r="B5076" t="s">
        <v>18033</v>
      </c>
      <c r="C5076" t="s">
        <v>18034</v>
      </c>
      <c r="D5076" t="s">
        <v>18035</v>
      </c>
      <c r="E5076" t="s">
        <v>19</v>
      </c>
      <c r="F5076">
        <v>5</v>
      </c>
    </row>
    <row r="5077" spans="1:6">
      <c r="A5077" t="s">
        <v>17955</v>
      </c>
      <c r="B5077" t="s">
        <v>18075</v>
      </c>
      <c r="C5077" t="s">
        <v>18076</v>
      </c>
      <c r="D5077" t="s">
        <v>18077</v>
      </c>
      <c r="E5077" t="s">
        <v>19</v>
      </c>
      <c r="F5077">
        <v>5</v>
      </c>
    </row>
    <row r="5078" spans="1:6">
      <c r="A5078" t="s">
        <v>17955</v>
      </c>
      <c r="B5078" t="s">
        <v>18008</v>
      </c>
      <c r="C5078" t="s">
        <v>18009</v>
      </c>
      <c r="D5078" t="s">
        <v>18010</v>
      </c>
      <c r="E5078" t="s">
        <v>19</v>
      </c>
      <c r="F5078">
        <v>5</v>
      </c>
    </row>
    <row r="5079" spans="1:6">
      <c r="A5079" t="s">
        <v>17955</v>
      </c>
      <c r="B5079" t="s">
        <v>18014</v>
      </c>
      <c r="C5079" t="s">
        <v>18015</v>
      </c>
      <c r="D5079" t="s">
        <v>18016</v>
      </c>
      <c r="E5079" t="s">
        <v>19</v>
      </c>
      <c r="F5079">
        <v>5</v>
      </c>
    </row>
    <row r="5080" spans="1:6">
      <c r="A5080" t="s">
        <v>17955</v>
      </c>
      <c r="B5080" t="s">
        <v>18020</v>
      </c>
      <c r="C5080" t="s">
        <v>18021</v>
      </c>
      <c r="D5080" t="s">
        <v>18022</v>
      </c>
      <c r="E5080" t="s">
        <v>19</v>
      </c>
      <c r="F5080">
        <v>5</v>
      </c>
    </row>
    <row r="5081" spans="1:6">
      <c r="A5081" t="s">
        <v>17955</v>
      </c>
      <c r="B5081" t="s">
        <v>18036</v>
      </c>
      <c r="C5081" t="s">
        <v>18037</v>
      </c>
      <c r="D5081" t="s">
        <v>18038</v>
      </c>
      <c r="E5081" t="s">
        <v>19</v>
      </c>
      <c r="F5081">
        <v>5</v>
      </c>
    </row>
    <row r="5082" spans="1:6">
      <c r="A5082" t="s">
        <v>17955</v>
      </c>
      <c r="B5082" t="s">
        <v>18026</v>
      </c>
      <c r="C5082" t="s">
        <v>18027</v>
      </c>
      <c r="D5082" t="s">
        <v>18028</v>
      </c>
      <c r="E5082" t="s">
        <v>19</v>
      </c>
      <c r="F5082">
        <v>5</v>
      </c>
    </row>
    <row r="5083" spans="1:6">
      <c r="A5083" t="s">
        <v>17955</v>
      </c>
      <c r="B5083" t="s">
        <v>17956</v>
      </c>
      <c r="C5083" t="s">
        <v>17957</v>
      </c>
      <c r="D5083" t="s">
        <v>17958</v>
      </c>
      <c r="E5083" t="s">
        <v>19</v>
      </c>
      <c r="F5083">
        <v>5</v>
      </c>
    </row>
    <row r="5084" spans="1:6">
      <c r="A5084" t="s">
        <v>17955</v>
      </c>
      <c r="B5084" t="s">
        <v>18011</v>
      </c>
      <c r="C5084" t="s">
        <v>18012</v>
      </c>
      <c r="D5084" t="s">
        <v>18013</v>
      </c>
      <c r="E5084" t="s">
        <v>19</v>
      </c>
      <c r="F5084">
        <v>5</v>
      </c>
    </row>
    <row r="5085" spans="1:6">
      <c r="A5085" t="s">
        <v>17955</v>
      </c>
      <c r="B5085" t="s">
        <v>18029</v>
      </c>
      <c r="C5085" t="s">
        <v>18024</v>
      </c>
      <c r="D5085" t="s">
        <v>18025</v>
      </c>
      <c r="E5085" t="s">
        <v>19</v>
      </c>
      <c r="F5085">
        <v>5</v>
      </c>
    </row>
    <row r="5086" spans="1:6">
      <c r="A5086" t="s">
        <v>17955</v>
      </c>
      <c r="B5086" t="s">
        <v>18023</v>
      </c>
      <c r="C5086" t="s">
        <v>18024</v>
      </c>
      <c r="D5086" t="s">
        <v>18025</v>
      </c>
      <c r="E5086" t="s">
        <v>19</v>
      </c>
      <c r="F5086">
        <v>5</v>
      </c>
    </row>
    <row r="5087" spans="1:6">
      <c r="A5087" t="s">
        <v>17955</v>
      </c>
      <c r="B5087" t="s">
        <v>18114</v>
      </c>
      <c r="C5087" t="s">
        <v>18115</v>
      </c>
      <c r="D5087" t="s">
        <v>18116</v>
      </c>
      <c r="E5087" t="s">
        <v>19</v>
      </c>
      <c r="F5087">
        <v>5</v>
      </c>
    </row>
    <row r="5088" spans="1:6">
      <c r="A5088" t="s">
        <v>17955</v>
      </c>
      <c r="B5088" t="s">
        <v>18126</v>
      </c>
      <c r="C5088" t="s">
        <v>18127</v>
      </c>
      <c r="D5088" t="s">
        <v>18128</v>
      </c>
      <c r="E5088" t="s">
        <v>19</v>
      </c>
      <c r="F5088">
        <v>5</v>
      </c>
    </row>
    <row r="5089" spans="1:6">
      <c r="A5089" t="s">
        <v>17955</v>
      </c>
      <c r="B5089" t="s">
        <v>18111</v>
      </c>
      <c r="C5089" t="s">
        <v>18112</v>
      </c>
      <c r="D5089" t="s">
        <v>18113</v>
      </c>
      <c r="E5089" t="s">
        <v>19</v>
      </c>
      <c r="F5089">
        <v>5</v>
      </c>
    </row>
    <row r="5090" spans="1:6">
      <c r="A5090" t="s">
        <v>17955</v>
      </c>
      <c r="B5090" t="s">
        <v>18102</v>
      </c>
      <c r="C5090" t="s">
        <v>18103</v>
      </c>
      <c r="D5090" t="s">
        <v>18104</v>
      </c>
      <c r="E5090" t="s">
        <v>19</v>
      </c>
      <c r="F5090">
        <v>5</v>
      </c>
    </row>
    <row r="5091" spans="1:6">
      <c r="A5091" t="s">
        <v>17955</v>
      </c>
      <c r="B5091" t="s">
        <v>18117</v>
      </c>
      <c r="C5091" t="s">
        <v>18118</v>
      </c>
      <c r="D5091" t="s">
        <v>18119</v>
      </c>
      <c r="E5091" t="s">
        <v>19</v>
      </c>
      <c r="F5091">
        <v>5</v>
      </c>
    </row>
    <row r="5092" spans="1:6">
      <c r="A5092" t="s">
        <v>17955</v>
      </c>
      <c r="B5092" t="s">
        <v>18123</v>
      </c>
      <c r="C5092" t="s">
        <v>18124</v>
      </c>
      <c r="D5092" t="s">
        <v>18125</v>
      </c>
      <c r="E5092" t="s">
        <v>19</v>
      </c>
      <c r="F5092">
        <v>5</v>
      </c>
    </row>
    <row r="5093" spans="1:6">
      <c r="A5093" t="s">
        <v>17955</v>
      </c>
      <c r="B5093" t="s">
        <v>18078</v>
      </c>
      <c r="C5093" t="s">
        <v>18079</v>
      </c>
      <c r="D5093" t="s">
        <v>18080</v>
      </c>
      <c r="E5093" t="s">
        <v>19</v>
      </c>
      <c r="F5093">
        <v>5</v>
      </c>
    </row>
    <row r="5094" spans="1:6">
      <c r="A5094" t="s">
        <v>17955</v>
      </c>
      <c r="B5094" t="s">
        <v>18090</v>
      </c>
      <c r="C5094" t="s">
        <v>18091</v>
      </c>
      <c r="D5094" t="s">
        <v>18092</v>
      </c>
      <c r="E5094" t="s">
        <v>19</v>
      </c>
      <c r="F5094">
        <v>5</v>
      </c>
    </row>
    <row r="5095" spans="1:6">
      <c r="A5095" t="s">
        <v>17955</v>
      </c>
      <c r="B5095" t="s">
        <v>18099</v>
      </c>
      <c r="C5095" t="s">
        <v>18100</v>
      </c>
      <c r="D5095" t="s">
        <v>18101</v>
      </c>
      <c r="E5095" t="s">
        <v>19</v>
      </c>
      <c r="F5095">
        <v>5</v>
      </c>
    </row>
    <row r="5096" spans="1:6">
      <c r="A5096" t="s">
        <v>17955</v>
      </c>
      <c r="B5096" t="s">
        <v>18093</v>
      </c>
      <c r="C5096" t="s">
        <v>18094</v>
      </c>
      <c r="D5096" t="s">
        <v>18095</v>
      </c>
      <c r="E5096" t="s">
        <v>19</v>
      </c>
      <c r="F5096">
        <v>5</v>
      </c>
    </row>
    <row r="5097" spans="1:6">
      <c r="A5097" t="s">
        <v>17955</v>
      </c>
      <c r="B5097" t="s">
        <v>18066</v>
      </c>
      <c r="C5097" t="s">
        <v>18067</v>
      </c>
      <c r="D5097" t="s">
        <v>18068</v>
      </c>
      <c r="E5097" t="s">
        <v>19</v>
      </c>
      <c r="F5097">
        <v>5</v>
      </c>
    </row>
    <row r="5098" spans="1:6">
      <c r="A5098" t="s">
        <v>17955</v>
      </c>
      <c r="B5098" t="s">
        <v>18105</v>
      </c>
      <c r="C5098" t="s">
        <v>18106</v>
      </c>
      <c r="D5098" t="s">
        <v>18107</v>
      </c>
      <c r="E5098" t="s">
        <v>19</v>
      </c>
      <c r="F5098">
        <v>5</v>
      </c>
    </row>
    <row r="5099" spans="1:6">
      <c r="A5099" t="s">
        <v>17955</v>
      </c>
      <c r="B5099" t="s">
        <v>18087</v>
      </c>
      <c r="C5099" t="s">
        <v>18088</v>
      </c>
      <c r="D5099" t="s">
        <v>18089</v>
      </c>
      <c r="E5099" t="s">
        <v>19</v>
      </c>
      <c r="F5099">
        <v>5</v>
      </c>
    </row>
    <row r="5100" spans="1:6">
      <c r="A5100" t="s">
        <v>17955</v>
      </c>
      <c r="B5100" t="s">
        <v>18030</v>
      </c>
      <c r="C5100" t="s">
        <v>18031</v>
      </c>
      <c r="D5100" t="s">
        <v>18032</v>
      </c>
      <c r="E5100" t="s">
        <v>19</v>
      </c>
      <c r="F5100">
        <v>5</v>
      </c>
    </row>
    <row r="5101" spans="1:6">
      <c r="A5101" t="s">
        <v>17955</v>
      </c>
      <c r="B5101" t="s">
        <v>18039</v>
      </c>
      <c r="C5101" t="s">
        <v>18040</v>
      </c>
      <c r="D5101" t="s">
        <v>18041</v>
      </c>
      <c r="E5101" t="s">
        <v>19</v>
      </c>
      <c r="F5101">
        <v>5</v>
      </c>
    </row>
    <row r="5102" spans="1:6">
      <c r="A5102" t="s">
        <v>17955</v>
      </c>
      <c r="B5102" t="s">
        <v>18045</v>
      </c>
      <c r="C5102" t="s">
        <v>18046</v>
      </c>
      <c r="D5102" t="s">
        <v>18047</v>
      </c>
      <c r="E5102" t="s">
        <v>19</v>
      </c>
      <c r="F5102">
        <v>5</v>
      </c>
    </row>
    <row r="5103" spans="1:6">
      <c r="A5103" t="s">
        <v>17955</v>
      </c>
      <c r="B5103" t="s">
        <v>18051</v>
      </c>
      <c r="C5103" t="s">
        <v>18052</v>
      </c>
      <c r="D5103" t="s">
        <v>18053</v>
      </c>
      <c r="E5103" t="s">
        <v>19</v>
      </c>
      <c r="F5103">
        <v>5</v>
      </c>
    </row>
    <row r="5104" spans="1:6">
      <c r="A5104" t="s">
        <v>17955</v>
      </c>
      <c r="B5104" t="s">
        <v>18072</v>
      </c>
      <c r="C5104" t="s">
        <v>18073</v>
      </c>
      <c r="D5104" t="s">
        <v>18074</v>
      </c>
      <c r="E5104" t="s">
        <v>19</v>
      </c>
      <c r="F5104">
        <v>5</v>
      </c>
    </row>
    <row r="5105" spans="1:13">
      <c r="A5105" t="s">
        <v>17955</v>
      </c>
      <c r="B5105" t="s">
        <v>18069</v>
      </c>
      <c r="C5105" t="s">
        <v>18070</v>
      </c>
      <c r="D5105" t="s">
        <v>18071</v>
      </c>
      <c r="E5105" t="s">
        <v>19</v>
      </c>
      <c r="F5105">
        <v>5</v>
      </c>
    </row>
    <row r="5106" spans="1:13">
      <c r="A5106" t="s">
        <v>17955</v>
      </c>
      <c r="B5106" t="s">
        <v>18048</v>
      </c>
      <c r="C5106" t="s">
        <v>18049</v>
      </c>
      <c r="D5106" t="s">
        <v>18050</v>
      </c>
      <c r="E5106" t="s">
        <v>19</v>
      </c>
      <c r="F5106">
        <v>5</v>
      </c>
    </row>
    <row r="5107" spans="1:13">
      <c r="A5107" t="s">
        <v>17955</v>
      </c>
      <c r="B5107" t="s">
        <v>18120</v>
      </c>
      <c r="C5107" t="s">
        <v>18121</v>
      </c>
      <c r="D5107" t="s">
        <v>18122</v>
      </c>
      <c r="E5107" t="s">
        <v>19</v>
      </c>
      <c r="F5107">
        <v>5</v>
      </c>
    </row>
    <row r="5108" spans="1:13">
      <c r="A5108" t="s">
        <v>565</v>
      </c>
      <c r="B5108" t="s">
        <v>566</v>
      </c>
      <c r="C5108" s="23" t="s">
        <v>567</v>
      </c>
      <c r="D5108" t="s">
        <v>568</v>
      </c>
      <c r="E5108" t="s">
        <v>200</v>
      </c>
      <c r="F5108" t="s">
        <v>336</v>
      </c>
      <c r="G5108" t="s">
        <v>21</v>
      </c>
      <c r="H5108" t="s">
        <v>20</v>
      </c>
      <c r="I5108" t="s">
        <v>32</v>
      </c>
      <c r="J5108" t="s">
        <v>22</v>
      </c>
      <c r="K5108" t="s">
        <v>24</v>
      </c>
      <c r="M5108" t="s">
        <v>569</v>
      </c>
    </row>
    <row r="5109" spans="1:13">
      <c r="A5109" t="s">
        <v>565</v>
      </c>
      <c r="B5109" t="s">
        <v>570</v>
      </c>
      <c r="C5109" s="24" t="s">
        <v>571</v>
      </c>
      <c r="D5109" t="s">
        <v>572</v>
      </c>
      <c r="E5109" t="s">
        <v>200</v>
      </c>
      <c r="F5109" t="s">
        <v>124</v>
      </c>
      <c r="G5109" t="s">
        <v>21</v>
      </c>
      <c r="H5109" t="s">
        <v>20</v>
      </c>
      <c r="I5109" t="s">
        <v>47</v>
      </c>
      <c r="J5109" t="s">
        <v>22</v>
      </c>
      <c r="K5109" t="s">
        <v>24</v>
      </c>
      <c r="M5109" t="s">
        <v>573</v>
      </c>
    </row>
    <row r="5110" spans="1:13">
      <c r="A5110" t="s">
        <v>565</v>
      </c>
      <c r="B5110" t="s">
        <v>574</v>
      </c>
      <c r="C5110" s="23" t="s">
        <v>575</v>
      </c>
      <c r="D5110" t="s">
        <v>576</v>
      </c>
      <c r="E5110" t="s">
        <v>200</v>
      </c>
      <c r="F5110" t="s">
        <v>124</v>
      </c>
      <c r="G5110" t="s">
        <v>21</v>
      </c>
      <c r="H5110" t="s">
        <v>20</v>
      </c>
      <c r="I5110" t="s">
        <v>42</v>
      </c>
      <c r="J5110" t="s">
        <v>22</v>
      </c>
      <c r="K5110" t="s">
        <v>24</v>
      </c>
    </row>
    <row r="5111" spans="1:13">
      <c r="A5111" t="s">
        <v>565</v>
      </c>
      <c r="B5111" t="s">
        <v>577</v>
      </c>
      <c r="C5111" s="24" t="s">
        <v>578</v>
      </c>
      <c r="D5111" t="s">
        <v>579</v>
      </c>
      <c r="E5111" t="s">
        <v>30</v>
      </c>
      <c r="F5111" t="s">
        <v>124</v>
      </c>
      <c r="G5111" t="s">
        <v>21</v>
      </c>
      <c r="H5111" t="s">
        <v>20</v>
      </c>
      <c r="I5111" t="s">
        <v>47</v>
      </c>
      <c r="J5111" t="s">
        <v>22</v>
      </c>
      <c r="K5111" t="s">
        <v>24</v>
      </c>
      <c r="M5111" t="s">
        <v>573</v>
      </c>
    </row>
    <row r="5112" spans="1:13">
      <c r="A5112" t="s">
        <v>565</v>
      </c>
      <c r="B5112" t="s">
        <v>580</v>
      </c>
      <c r="C5112" s="23" t="s">
        <v>581</v>
      </c>
      <c r="D5112" t="s">
        <v>582</v>
      </c>
      <c r="E5112" t="s">
        <v>200</v>
      </c>
      <c r="F5112" t="s">
        <v>124</v>
      </c>
      <c r="G5112" t="s">
        <v>21</v>
      </c>
      <c r="H5112" t="s">
        <v>20</v>
      </c>
      <c r="I5112" t="s">
        <v>23</v>
      </c>
      <c r="J5112" t="s">
        <v>22</v>
      </c>
      <c r="K5112" t="s">
        <v>24</v>
      </c>
      <c r="M5112" t="s">
        <v>573</v>
      </c>
    </row>
    <row r="5113" spans="1:13">
      <c r="A5113" t="s">
        <v>565</v>
      </c>
      <c r="B5113" t="s">
        <v>583</v>
      </c>
      <c r="C5113" s="24" t="s">
        <v>18213</v>
      </c>
      <c r="D5113" t="s">
        <v>584</v>
      </c>
      <c r="E5113" t="s">
        <v>200</v>
      </c>
      <c r="F5113" t="s">
        <v>585</v>
      </c>
      <c r="G5113" t="s">
        <v>21</v>
      </c>
      <c r="H5113" t="s">
        <v>20</v>
      </c>
      <c r="I5113" t="s">
        <v>23</v>
      </c>
      <c r="J5113" t="s">
        <v>22</v>
      </c>
      <c r="K5113" t="s">
        <v>24</v>
      </c>
      <c r="M5113" t="s">
        <v>573</v>
      </c>
    </row>
    <row r="5114" spans="1:13">
      <c r="A5114" t="s">
        <v>565</v>
      </c>
      <c r="B5114" t="s">
        <v>586</v>
      </c>
      <c r="C5114" s="23" t="s">
        <v>587</v>
      </c>
      <c r="D5114" t="s">
        <v>588</v>
      </c>
      <c r="E5114" t="s">
        <v>30</v>
      </c>
      <c r="F5114" t="s">
        <v>124</v>
      </c>
      <c r="G5114" t="s">
        <v>21</v>
      </c>
      <c r="H5114" t="s">
        <v>21</v>
      </c>
      <c r="I5114" t="s">
        <v>23</v>
      </c>
      <c r="J5114" t="s">
        <v>290</v>
      </c>
      <c r="K5114" t="s">
        <v>24</v>
      </c>
      <c r="M5114" t="s">
        <v>589</v>
      </c>
    </row>
    <row r="5115" spans="1:13">
      <c r="A5115" t="s">
        <v>565</v>
      </c>
      <c r="B5115" t="s">
        <v>590</v>
      </c>
      <c r="C5115" s="24" t="s">
        <v>591</v>
      </c>
      <c r="D5115" t="s">
        <v>592</v>
      </c>
      <c r="E5115" t="s">
        <v>30</v>
      </c>
      <c r="F5115" t="s">
        <v>593</v>
      </c>
      <c r="G5115" t="s">
        <v>21</v>
      </c>
      <c r="H5115" t="s">
        <v>21</v>
      </c>
      <c r="I5115" t="s">
        <v>32</v>
      </c>
      <c r="J5115" t="s">
        <v>594</v>
      </c>
      <c r="K5115" t="s">
        <v>24</v>
      </c>
      <c r="M5115" t="s">
        <v>595</v>
      </c>
    </row>
    <row r="5116" spans="1:13">
      <c r="A5116" t="s">
        <v>565</v>
      </c>
      <c r="B5116" t="s">
        <v>596</v>
      </c>
      <c r="C5116" s="23" t="s">
        <v>597</v>
      </c>
      <c r="D5116" t="s">
        <v>598</v>
      </c>
      <c r="E5116" t="s">
        <v>30</v>
      </c>
      <c r="F5116" t="s">
        <v>336</v>
      </c>
      <c r="G5116" t="s">
        <v>21</v>
      </c>
      <c r="H5116" t="s">
        <v>21</v>
      </c>
      <c r="I5116" t="s">
        <v>47</v>
      </c>
      <c r="J5116" t="s">
        <v>32</v>
      </c>
      <c r="K5116" t="s">
        <v>24</v>
      </c>
      <c r="M5116" t="s">
        <v>599</v>
      </c>
    </row>
    <row r="5117" spans="1:13">
      <c r="A5117" t="s">
        <v>565</v>
      </c>
      <c r="B5117" t="s">
        <v>600</v>
      </c>
      <c r="C5117" s="24" t="s">
        <v>601</v>
      </c>
      <c r="D5117" t="s">
        <v>602</v>
      </c>
      <c r="E5117" t="s">
        <v>200</v>
      </c>
      <c r="F5117" t="s">
        <v>82</v>
      </c>
      <c r="G5117" t="s">
        <v>20</v>
      </c>
      <c r="H5117" t="s">
        <v>20</v>
      </c>
      <c r="K5117" t="s">
        <v>24</v>
      </c>
      <c r="M5117" t="s">
        <v>603</v>
      </c>
    </row>
    <row r="5118" spans="1:13">
      <c r="A5118" t="s">
        <v>565</v>
      </c>
      <c r="B5118" t="s">
        <v>604</v>
      </c>
      <c r="C5118" s="23" t="s">
        <v>605</v>
      </c>
      <c r="D5118" t="s">
        <v>606</v>
      </c>
      <c r="E5118" t="s">
        <v>36</v>
      </c>
      <c r="F5118" t="s">
        <v>124</v>
      </c>
      <c r="G5118" t="s">
        <v>21</v>
      </c>
      <c r="H5118" t="s">
        <v>20</v>
      </c>
      <c r="I5118" t="s">
        <v>594</v>
      </c>
      <c r="J5118" t="s">
        <v>22</v>
      </c>
      <c r="K5118" t="s">
        <v>24</v>
      </c>
      <c r="M5118" t="s">
        <v>607</v>
      </c>
    </row>
    <row r="5119" spans="1:13">
      <c r="A5119" t="s">
        <v>565</v>
      </c>
      <c r="B5119" t="s">
        <v>608</v>
      </c>
      <c r="C5119" s="24" t="s">
        <v>609</v>
      </c>
      <c r="D5119" t="s">
        <v>610</v>
      </c>
      <c r="E5119" t="s">
        <v>200</v>
      </c>
      <c r="F5119" t="s">
        <v>336</v>
      </c>
      <c r="G5119" t="s">
        <v>21</v>
      </c>
      <c r="H5119" t="s">
        <v>20</v>
      </c>
      <c r="I5119" t="s">
        <v>32</v>
      </c>
      <c r="J5119" t="s">
        <v>22</v>
      </c>
      <c r="K5119" t="s">
        <v>24</v>
      </c>
    </row>
    <row r="5120" spans="1:13">
      <c r="A5120" t="s">
        <v>565</v>
      </c>
      <c r="B5120" t="s">
        <v>611</v>
      </c>
      <c r="C5120" s="23" t="s">
        <v>612</v>
      </c>
      <c r="D5120" t="s">
        <v>613</v>
      </c>
      <c r="E5120" t="s">
        <v>30</v>
      </c>
      <c r="F5120" t="s">
        <v>82</v>
      </c>
      <c r="G5120" t="s">
        <v>405</v>
      </c>
      <c r="H5120" t="s">
        <v>405</v>
      </c>
      <c r="K5120" t="s">
        <v>406</v>
      </c>
      <c r="M5120" t="s">
        <v>614</v>
      </c>
    </row>
    <row r="5121" spans="1:15">
      <c r="A5121" t="s">
        <v>565</v>
      </c>
      <c r="B5121" t="s">
        <v>615</v>
      </c>
      <c r="C5121" s="24" t="s">
        <v>616</v>
      </c>
      <c r="D5121" t="s">
        <v>617</v>
      </c>
      <c r="E5121" t="s">
        <v>200</v>
      </c>
      <c r="F5121" t="s">
        <v>124</v>
      </c>
      <c r="G5121" t="s">
        <v>21</v>
      </c>
      <c r="H5121" t="s">
        <v>20</v>
      </c>
      <c r="I5121" t="s">
        <v>23</v>
      </c>
      <c r="J5121" t="s">
        <v>22</v>
      </c>
      <c r="K5121" t="s">
        <v>24</v>
      </c>
    </row>
    <row r="5122" spans="1:15">
      <c r="A5122" t="s">
        <v>565</v>
      </c>
      <c r="B5122" t="s">
        <v>618</v>
      </c>
      <c r="C5122" s="23" t="s">
        <v>619</v>
      </c>
      <c r="D5122" t="s">
        <v>620</v>
      </c>
      <c r="E5122" t="s">
        <v>30</v>
      </c>
      <c r="F5122">
        <v>13</v>
      </c>
      <c r="G5122" t="s">
        <v>405</v>
      </c>
      <c r="H5122" t="s">
        <v>20</v>
      </c>
      <c r="K5122" t="s">
        <v>621</v>
      </c>
      <c r="M5122" t="s">
        <v>614</v>
      </c>
      <c r="O5122" s="10"/>
    </row>
    <row r="5123" spans="1:15">
      <c r="A5123" t="s">
        <v>565</v>
      </c>
      <c r="B5123" t="s">
        <v>622</v>
      </c>
      <c r="C5123" s="24" t="s">
        <v>623</v>
      </c>
      <c r="D5123" t="s">
        <v>624</v>
      </c>
      <c r="E5123" t="s">
        <v>200</v>
      </c>
      <c r="F5123" t="s">
        <v>223</v>
      </c>
      <c r="G5123" t="s">
        <v>21</v>
      </c>
      <c r="H5123" t="s">
        <v>405</v>
      </c>
      <c r="I5123" t="s">
        <v>32</v>
      </c>
      <c r="J5123" t="s">
        <v>22</v>
      </c>
      <c r="K5123" t="s">
        <v>24</v>
      </c>
    </row>
    <row r="5124" spans="1:15">
      <c r="A5124" t="s">
        <v>565</v>
      </c>
      <c r="B5124" t="s">
        <v>625</v>
      </c>
      <c r="C5124" s="23" t="s">
        <v>626</v>
      </c>
      <c r="D5124" t="s">
        <v>627</v>
      </c>
      <c r="E5124" t="s">
        <v>30</v>
      </c>
      <c r="F5124" t="s">
        <v>124</v>
      </c>
      <c r="G5124" t="s">
        <v>21</v>
      </c>
      <c r="H5124" t="s">
        <v>20</v>
      </c>
      <c r="I5124" t="s">
        <v>47</v>
      </c>
      <c r="J5124" t="s">
        <v>22</v>
      </c>
      <c r="K5124" t="s">
        <v>24</v>
      </c>
    </row>
    <row r="5125" spans="1:15">
      <c r="A5125" t="s">
        <v>565</v>
      </c>
      <c r="B5125" t="s">
        <v>628</v>
      </c>
      <c r="C5125" s="24" t="s">
        <v>629</v>
      </c>
      <c r="D5125" t="s">
        <v>630</v>
      </c>
      <c r="E5125" t="s">
        <v>30</v>
      </c>
      <c r="F5125" t="s">
        <v>631</v>
      </c>
      <c r="G5125" t="s">
        <v>21</v>
      </c>
      <c r="H5125" t="s">
        <v>20</v>
      </c>
      <c r="I5125" t="s">
        <v>23</v>
      </c>
      <c r="J5125" t="s">
        <v>22</v>
      </c>
      <c r="M5125" t="s">
        <v>632</v>
      </c>
    </row>
    <row r="5126" spans="1:15">
      <c r="A5126" t="s">
        <v>565</v>
      </c>
      <c r="B5126" t="s">
        <v>633</v>
      </c>
      <c r="C5126" s="23" t="s">
        <v>18214</v>
      </c>
      <c r="D5126" t="s">
        <v>634</v>
      </c>
      <c r="E5126" t="s">
        <v>30</v>
      </c>
      <c r="F5126">
        <v>1</v>
      </c>
      <c r="G5126" t="s">
        <v>21</v>
      </c>
      <c r="H5126" t="s">
        <v>21</v>
      </c>
      <c r="I5126" t="s">
        <v>47</v>
      </c>
      <c r="J5126" t="s">
        <v>32</v>
      </c>
      <c r="K5126" t="s">
        <v>24</v>
      </c>
      <c r="M5126" t="s">
        <v>635</v>
      </c>
    </row>
    <row r="5127" spans="1:15">
      <c r="A5127" t="s">
        <v>565</v>
      </c>
      <c r="B5127" t="s">
        <v>636</v>
      </c>
      <c r="C5127" s="24" t="s">
        <v>637</v>
      </c>
      <c r="D5127" t="s">
        <v>638</v>
      </c>
      <c r="E5127" t="s">
        <v>36</v>
      </c>
      <c r="F5127">
        <v>1</v>
      </c>
      <c r="G5127" t="s">
        <v>21</v>
      </c>
      <c r="H5127" t="s">
        <v>21</v>
      </c>
      <c r="I5127" t="s">
        <v>47</v>
      </c>
      <c r="J5127" t="s">
        <v>42</v>
      </c>
      <c r="K5127" t="s">
        <v>24</v>
      </c>
    </row>
    <row r="5128" spans="1:15">
      <c r="A5128" t="s">
        <v>565</v>
      </c>
      <c r="B5128" t="s">
        <v>639</v>
      </c>
      <c r="C5128" s="23" t="s">
        <v>18215</v>
      </c>
      <c r="D5128" t="s">
        <v>640</v>
      </c>
      <c r="E5128" t="s">
        <v>19</v>
      </c>
      <c r="F5128">
        <v>1</v>
      </c>
      <c r="G5128" t="s">
        <v>21</v>
      </c>
      <c r="H5128" t="s">
        <v>20</v>
      </c>
      <c r="I5128" t="s">
        <v>47</v>
      </c>
      <c r="J5128" t="s">
        <v>22</v>
      </c>
      <c r="K5128" t="s">
        <v>24</v>
      </c>
    </row>
    <row r="5129" spans="1:15">
      <c r="A5129" t="s">
        <v>565</v>
      </c>
      <c r="B5129" t="s">
        <v>641</v>
      </c>
      <c r="C5129" s="24" t="s">
        <v>642</v>
      </c>
      <c r="D5129" t="s">
        <v>643</v>
      </c>
      <c r="E5129" t="s">
        <v>30</v>
      </c>
      <c r="F5129" t="s">
        <v>65</v>
      </c>
      <c r="G5129" t="s">
        <v>21</v>
      </c>
      <c r="H5129" t="s">
        <v>20</v>
      </c>
      <c r="I5129" t="s">
        <v>47</v>
      </c>
      <c r="J5129" t="s">
        <v>22</v>
      </c>
      <c r="K5129" t="s">
        <v>24</v>
      </c>
    </row>
    <row r="5130" spans="1:15">
      <c r="A5130" t="s">
        <v>565</v>
      </c>
      <c r="B5130" t="s">
        <v>644</v>
      </c>
      <c r="C5130" s="23" t="s">
        <v>18216</v>
      </c>
      <c r="D5130" t="s">
        <v>645</v>
      </c>
      <c r="E5130" t="s">
        <v>36</v>
      </c>
      <c r="F5130">
        <v>0</v>
      </c>
      <c r="G5130" t="s">
        <v>21</v>
      </c>
      <c r="H5130" t="s">
        <v>20</v>
      </c>
      <c r="I5130" t="s">
        <v>47</v>
      </c>
      <c r="J5130" t="s">
        <v>22</v>
      </c>
      <c r="K5130" t="s">
        <v>24</v>
      </c>
    </row>
    <row r="5131" spans="1:15">
      <c r="A5131" t="s">
        <v>565</v>
      </c>
      <c r="B5131" t="s">
        <v>646</v>
      </c>
      <c r="C5131" s="24" t="s">
        <v>647</v>
      </c>
      <c r="D5131" t="s">
        <v>648</v>
      </c>
      <c r="E5131" t="s">
        <v>36</v>
      </c>
      <c r="F5131" t="s">
        <v>65</v>
      </c>
      <c r="G5131" t="s">
        <v>21</v>
      </c>
      <c r="H5131" t="s">
        <v>21</v>
      </c>
      <c r="I5131" t="s">
        <v>47</v>
      </c>
      <c r="J5131" t="s">
        <v>594</v>
      </c>
      <c r="K5131" t="s">
        <v>24</v>
      </c>
      <c r="M5131" t="s">
        <v>649</v>
      </c>
    </row>
    <row r="5132" spans="1:15">
      <c r="A5132" t="s">
        <v>565</v>
      </c>
      <c r="B5132" t="s">
        <v>650</v>
      </c>
      <c r="C5132" s="23" t="s">
        <v>651</v>
      </c>
      <c r="D5132" t="s">
        <v>652</v>
      </c>
      <c r="E5132">
        <v>0</v>
      </c>
      <c r="F5132">
        <v>1</v>
      </c>
      <c r="G5132" t="s">
        <v>21</v>
      </c>
      <c r="H5132" t="s">
        <v>20</v>
      </c>
      <c r="I5132" t="s">
        <v>32</v>
      </c>
      <c r="J5132" t="s">
        <v>22</v>
      </c>
      <c r="K5132" t="s">
        <v>24</v>
      </c>
    </row>
    <row r="5133" spans="1:15">
      <c r="A5133" t="s">
        <v>565</v>
      </c>
      <c r="B5133" t="s">
        <v>653</v>
      </c>
      <c r="C5133" s="24" t="s">
        <v>18217</v>
      </c>
      <c r="D5133" t="s">
        <v>654</v>
      </c>
      <c r="E5133" t="s">
        <v>30</v>
      </c>
      <c r="F5133" t="s">
        <v>115</v>
      </c>
      <c r="G5133" t="s">
        <v>21</v>
      </c>
      <c r="H5133" t="s">
        <v>20</v>
      </c>
      <c r="I5133" t="s">
        <v>23</v>
      </c>
      <c r="J5133" t="s">
        <v>22</v>
      </c>
      <c r="K5133" t="s">
        <v>24</v>
      </c>
    </row>
    <row r="5134" spans="1:15">
      <c r="A5134" t="s">
        <v>565</v>
      </c>
      <c r="B5134" t="s">
        <v>655</v>
      </c>
      <c r="C5134" s="23" t="s">
        <v>656</v>
      </c>
      <c r="D5134" t="s">
        <v>657</v>
      </c>
      <c r="E5134" t="s">
        <v>36</v>
      </c>
      <c r="F5134">
        <v>1</v>
      </c>
      <c r="G5134" t="s">
        <v>21</v>
      </c>
      <c r="H5134" t="s">
        <v>21</v>
      </c>
      <c r="I5134" t="s">
        <v>47</v>
      </c>
      <c r="J5134" t="s">
        <v>32</v>
      </c>
      <c r="K5134" t="s">
        <v>24</v>
      </c>
      <c r="M5134" t="s">
        <v>658</v>
      </c>
    </row>
    <row r="5135" spans="1:15">
      <c r="A5135" t="s">
        <v>565</v>
      </c>
      <c r="B5135" t="s">
        <v>659</v>
      </c>
      <c r="C5135" s="24" t="s">
        <v>660</v>
      </c>
      <c r="D5135" t="s">
        <v>661</v>
      </c>
      <c r="E5135" t="s">
        <v>36</v>
      </c>
      <c r="F5135">
        <v>1</v>
      </c>
      <c r="G5135" t="s">
        <v>21</v>
      </c>
      <c r="H5135" t="s">
        <v>21</v>
      </c>
      <c r="I5135" t="s">
        <v>662</v>
      </c>
      <c r="J5135" t="s">
        <v>23</v>
      </c>
      <c r="K5135" t="s">
        <v>24</v>
      </c>
      <c r="M5135" t="s">
        <v>663</v>
      </c>
    </row>
    <row r="5136" spans="1:15">
      <c r="A5136" t="s">
        <v>565</v>
      </c>
      <c r="B5136" t="s">
        <v>664</v>
      </c>
      <c r="C5136" s="23" t="s">
        <v>665</v>
      </c>
      <c r="D5136" t="s">
        <v>666</v>
      </c>
      <c r="E5136" t="s">
        <v>19</v>
      </c>
      <c r="F5136">
        <v>1</v>
      </c>
      <c r="G5136" t="s">
        <v>21</v>
      </c>
      <c r="H5136" t="s">
        <v>20</v>
      </c>
      <c r="I5136" t="s">
        <v>23</v>
      </c>
      <c r="J5136" t="s">
        <v>22</v>
      </c>
      <c r="K5136" t="s">
        <v>24</v>
      </c>
    </row>
    <row r="5137" spans="1:15">
      <c r="A5137" t="s">
        <v>565</v>
      </c>
      <c r="B5137" t="s">
        <v>667</v>
      </c>
      <c r="C5137" s="24" t="s">
        <v>668</v>
      </c>
      <c r="D5137" t="s">
        <v>669</v>
      </c>
      <c r="E5137" t="s">
        <v>36</v>
      </c>
      <c r="F5137">
        <v>1</v>
      </c>
      <c r="G5137" t="s">
        <v>21</v>
      </c>
      <c r="H5137" t="s">
        <v>21</v>
      </c>
      <c r="I5137" t="s">
        <v>47</v>
      </c>
      <c r="J5137" t="s">
        <v>594</v>
      </c>
      <c r="K5137" t="s">
        <v>24</v>
      </c>
      <c r="M5137" t="s">
        <v>670</v>
      </c>
    </row>
    <row r="5138" spans="1:15">
      <c r="A5138" t="s">
        <v>565</v>
      </c>
      <c r="B5138" t="s">
        <v>671</v>
      </c>
      <c r="C5138" s="23" t="s">
        <v>672</v>
      </c>
      <c r="D5138" t="s">
        <v>673</v>
      </c>
      <c r="E5138" t="s">
        <v>36</v>
      </c>
      <c r="F5138" t="s">
        <v>674</v>
      </c>
      <c r="G5138" t="s">
        <v>21</v>
      </c>
      <c r="H5138" t="s">
        <v>21</v>
      </c>
      <c r="I5138" t="s">
        <v>47</v>
      </c>
      <c r="J5138" t="s">
        <v>594</v>
      </c>
      <c r="K5138" t="s">
        <v>24</v>
      </c>
      <c r="M5138" t="s">
        <v>675</v>
      </c>
    </row>
    <row r="5139" spans="1:15">
      <c r="A5139" t="s">
        <v>565</v>
      </c>
      <c r="B5139" t="s">
        <v>676</v>
      </c>
      <c r="C5139" s="24" t="s">
        <v>18218</v>
      </c>
      <c r="D5139" t="s">
        <v>677</v>
      </c>
      <c r="E5139" t="s">
        <v>30</v>
      </c>
      <c r="F5139" t="s">
        <v>65</v>
      </c>
      <c r="G5139" t="s">
        <v>21</v>
      </c>
      <c r="H5139" t="s">
        <v>20</v>
      </c>
      <c r="I5139" t="s">
        <v>47</v>
      </c>
      <c r="J5139" t="s">
        <v>22</v>
      </c>
      <c r="K5139" t="s">
        <v>24</v>
      </c>
    </row>
    <row r="5140" spans="1:15">
      <c r="A5140" t="s">
        <v>565</v>
      </c>
      <c r="B5140" t="s">
        <v>678</v>
      </c>
      <c r="C5140" s="23" t="s">
        <v>679</v>
      </c>
      <c r="D5140" t="s">
        <v>680</v>
      </c>
      <c r="E5140" t="s">
        <v>200</v>
      </c>
      <c r="F5140" t="s">
        <v>681</v>
      </c>
      <c r="G5140" t="s">
        <v>21</v>
      </c>
      <c r="H5140" t="s">
        <v>21</v>
      </c>
      <c r="I5140" t="s">
        <v>23</v>
      </c>
      <c r="J5140" t="s">
        <v>23</v>
      </c>
      <c r="K5140" t="s">
        <v>24</v>
      </c>
    </row>
    <row r="5141" spans="1:15">
      <c r="A5141" t="s">
        <v>565</v>
      </c>
      <c r="B5141" t="s">
        <v>682</v>
      </c>
      <c r="C5141" s="24" t="s">
        <v>683</v>
      </c>
      <c r="D5141" t="s">
        <v>684</v>
      </c>
      <c r="E5141" t="s">
        <v>36</v>
      </c>
      <c r="F5141" t="s">
        <v>65</v>
      </c>
      <c r="G5141" t="s">
        <v>21</v>
      </c>
      <c r="H5141" t="s">
        <v>21</v>
      </c>
      <c r="I5141" t="s">
        <v>47</v>
      </c>
      <c r="J5141" t="s">
        <v>23</v>
      </c>
      <c r="K5141" t="s">
        <v>24</v>
      </c>
      <c r="M5141" t="s">
        <v>685</v>
      </c>
    </row>
    <row r="5142" spans="1:15">
      <c r="A5142" t="s">
        <v>565</v>
      </c>
      <c r="B5142" t="s">
        <v>686</v>
      </c>
      <c r="C5142" s="23" t="s">
        <v>687</v>
      </c>
      <c r="D5142" t="s">
        <v>688</v>
      </c>
      <c r="E5142" t="s">
        <v>30</v>
      </c>
      <c r="F5142" t="s">
        <v>689</v>
      </c>
      <c r="G5142" t="s">
        <v>21</v>
      </c>
      <c r="H5142" t="s">
        <v>21</v>
      </c>
      <c r="I5142" t="s">
        <v>47</v>
      </c>
      <c r="J5142" t="s">
        <v>23</v>
      </c>
      <c r="K5142" t="s">
        <v>24</v>
      </c>
      <c r="M5142" t="s">
        <v>690</v>
      </c>
    </row>
    <row r="5143" spans="1:15">
      <c r="A5143" t="s">
        <v>565</v>
      </c>
      <c r="B5143" t="s">
        <v>691</v>
      </c>
      <c r="C5143" s="24" t="s">
        <v>18219</v>
      </c>
      <c r="D5143" t="s">
        <v>692</v>
      </c>
      <c r="E5143" t="s">
        <v>120</v>
      </c>
      <c r="F5143" t="s">
        <v>693</v>
      </c>
      <c r="G5143" t="s">
        <v>21</v>
      </c>
      <c r="H5143" t="s">
        <v>20</v>
      </c>
      <c r="I5143" t="s">
        <v>23</v>
      </c>
      <c r="J5143" t="s">
        <v>22</v>
      </c>
      <c r="K5143" t="s">
        <v>24</v>
      </c>
      <c r="M5143" t="s">
        <v>694</v>
      </c>
    </row>
    <row r="5144" spans="1:15" ht="15.75">
      <c r="A5144" t="s">
        <v>565</v>
      </c>
      <c r="B5144" t="s">
        <v>695</v>
      </c>
      <c r="C5144" s="23" t="s">
        <v>18220</v>
      </c>
      <c r="D5144" t="s">
        <v>696</v>
      </c>
      <c r="E5144" t="s">
        <v>134</v>
      </c>
      <c r="F5144" t="s">
        <v>124</v>
      </c>
      <c r="G5144" t="s">
        <v>21</v>
      </c>
      <c r="H5144" t="s">
        <v>20</v>
      </c>
      <c r="I5144" t="s">
        <v>32</v>
      </c>
      <c r="J5144" t="s">
        <v>22</v>
      </c>
      <c r="K5144" t="s">
        <v>24</v>
      </c>
      <c r="O5144" s="11"/>
    </row>
    <row r="5145" spans="1:15">
      <c r="A5145" t="s">
        <v>565</v>
      </c>
      <c r="B5145" t="s">
        <v>697</v>
      </c>
      <c r="C5145" s="24" t="s">
        <v>18221</v>
      </c>
      <c r="D5145" t="s">
        <v>698</v>
      </c>
      <c r="E5145" t="s">
        <v>123</v>
      </c>
      <c r="F5145" t="s">
        <v>693</v>
      </c>
      <c r="G5145" t="s">
        <v>21</v>
      </c>
      <c r="H5145" t="s">
        <v>20</v>
      </c>
      <c r="I5145" t="s">
        <v>23</v>
      </c>
      <c r="J5145" t="s">
        <v>22</v>
      </c>
      <c r="K5145" t="s">
        <v>24</v>
      </c>
      <c r="M5145" t="s">
        <v>699</v>
      </c>
    </row>
    <row r="5146" spans="1:15">
      <c r="A5146" t="s">
        <v>565</v>
      </c>
      <c r="B5146" t="s">
        <v>700</v>
      </c>
      <c r="C5146" s="23" t="s">
        <v>18222</v>
      </c>
      <c r="D5146" t="s">
        <v>701</v>
      </c>
      <c r="E5146" t="s">
        <v>123</v>
      </c>
      <c r="F5146" t="s">
        <v>124</v>
      </c>
      <c r="G5146" t="s">
        <v>21</v>
      </c>
      <c r="H5146" t="s">
        <v>20</v>
      </c>
      <c r="I5146" t="s">
        <v>32</v>
      </c>
      <c r="J5146" t="s">
        <v>22</v>
      </c>
      <c r="K5146" t="s">
        <v>24</v>
      </c>
      <c r="M5146" t="s">
        <v>702</v>
      </c>
    </row>
    <row r="5147" spans="1:15">
      <c r="A5147" t="s">
        <v>565</v>
      </c>
      <c r="B5147" t="s">
        <v>703</v>
      </c>
      <c r="C5147" s="24" t="s">
        <v>18223</v>
      </c>
      <c r="D5147" t="s">
        <v>704</v>
      </c>
      <c r="E5147" t="s">
        <v>129</v>
      </c>
      <c r="F5147" t="s">
        <v>705</v>
      </c>
      <c r="G5147" t="s">
        <v>21</v>
      </c>
      <c r="H5147" t="s">
        <v>20</v>
      </c>
      <c r="I5147" t="s">
        <v>23</v>
      </c>
      <c r="J5147" t="s">
        <v>22</v>
      </c>
      <c r="K5147" t="s">
        <v>24</v>
      </c>
      <c r="M5147" t="s">
        <v>706</v>
      </c>
    </row>
    <row r="5148" spans="1:15">
      <c r="A5148" t="s">
        <v>565</v>
      </c>
      <c r="B5148" t="s">
        <v>707</v>
      </c>
      <c r="C5148" s="23" t="s">
        <v>18224</v>
      </c>
      <c r="D5148" t="s">
        <v>708</v>
      </c>
      <c r="E5148" t="s">
        <v>709</v>
      </c>
      <c r="F5148" t="s">
        <v>124</v>
      </c>
      <c r="G5148" t="s">
        <v>21</v>
      </c>
      <c r="H5148" t="s">
        <v>20</v>
      </c>
      <c r="I5148" t="s">
        <v>47</v>
      </c>
      <c r="J5148" t="s">
        <v>22</v>
      </c>
      <c r="K5148" t="s">
        <v>24</v>
      </c>
      <c r="M5148" t="s">
        <v>710</v>
      </c>
    </row>
    <row r="5149" spans="1:15">
      <c r="A5149" t="s">
        <v>565</v>
      </c>
      <c r="B5149" t="s">
        <v>711</v>
      </c>
      <c r="C5149" s="24" t="s">
        <v>18225</v>
      </c>
      <c r="D5149" t="s">
        <v>712</v>
      </c>
      <c r="E5149" t="s">
        <v>129</v>
      </c>
      <c r="F5149" t="s">
        <v>713</v>
      </c>
      <c r="G5149" t="s">
        <v>20</v>
      </c>
      <c r="H5149" t="s">
        <v>20</v>
      </c>
      <c r="I5149" t="s">
        <v>22</v>
      </c>
      <c r="J5149" t="s">
        <v>22</v>
      </c>
      <c r="K5149" t="s">
        <v>24</v>
      </c>
      <c r="M5149" t="s">
        <v>714</v>
      </c>
    </row>
    <row r="5150" spans="1:15">
      <c r="A5150" t="s">
        <v>565</v>
      </c>
      <c r="B5150" t="s">
        <v>715</v>
      </c>
      <c r="C5150" s="23" t="s">
        <v>716</v>
      </c>
      <c r="D5150" t="s">
        <v>717</v>
      </c>
      <c r="E5150" t="s">
        <v>129</v>
      </c>
      <c r="F5150" t="s">
        <v>718</v>
      </c>
      <c r="G5150" t="s">
        <v>21</v>
      </c>
      <c r="H5150" t="s">
        <v>20</v>
      </c>
      <c r="I5150" t="s">
        <v>32</v>
      </c>
      <c r="J5150" t="s">
        <v>22</v>
      </c>
      <c r="K5150" t="s">
        <v>24</v>
      </c>
    </row>
    <row r="5151" spans="1:15">
      <c r="A5151" t="s">
        <v>565</v>
      </c>
      <c r="B5151" t="s">
        <v>719</v>
      </c>
      <c r="C5151" s="24" t="s">
        <v>18226</v>
      </c>
      <c r="D5151" t="s">
        <v>720</v>
      </c>
      <c r="E5151" t="s">
        <v>123</v>
      </c>
      <c r="F5151" t="s">
        <v>124</v>
      </c>
      <c r="G5151" t="s">
        <v>21</v>
      </c>
      <c r="H5151" t="s">
        <v>20</v>
      </c>
      <c r="I5151" t="s">
        <v>47</v>
      </c>
      <c r="J5151" t="s">
        <v>22</v>
      </c>
      <c r="K5151" t="s">
        <v>24</v>
      </c>
      <c r="M5151" t="s">
        <v>721</v>
      </c>
    </row>
    <row r="5152" spans="1:15">
      <c r="A5152" t="s">
        <v>565</v>
      </c>
      <c r="B5152" t="s">
        <v>722</v>
      </c>
      <c r="C5152" s="23" t="s">
        <v>18227</v>
      </c>
      <c r="D5152" t="s">
        <v>723</v>
      </c>
      <c r="E5152" t="s">
        <v>129</v>
      </c>
      <c r="F5152" t="s">
        <v>724</v>
      </c>
      <c r="G5152" t="s">
        <v>21</v>
      </c>
      <c r="H5152" t="s">
        <v>21</v>
      </c>
      <c r="I5152" t="s">
        <v>32</v>
      </c>
      <c r="J5152" t="s">
        <v>22</v>
      </c>
      <c r="K5152" t="s">
        <v>24</v>
      </c>
      <c r="M5152" t="s">
        <v>632</v>
      </c>
    </row>
    <row r="5153" spans="1:13">
      <c r="A5153" t="s">
        <v>565</v>
      </c>
      <c r="B5153" t="s">
        <v>725</v>
      </c>
      <c r="C5153" s="24" t="s">
        <v>18228</v>
      </c>
      <c r="D5153" t="s">
        <v>726</v>
      </c>
      <c r="E5153" t="s">
        <v>120</v>
      </c>
      <c r="F5153" t="s">
        <v>135</v>
      </c>
      <c r="G5153" t="s">
        <v>20</v>
      </c>
      <c r="H5153" t="s">
        <v>20</v>
      </c>
      <c r="I5153" t="s">
        <v>22</v>
      </c>
      <c r="J5153" t="s">
        <v>22</v>
      </c>
      <c r="K5153" t="s">
        <v>24</v>
      </c>
      <c r="M5153" t="s">
        <v>727</v>
      </c>
    </row>
    <row r="5154" spans="1:13">
      <c r="A5154" t="s">
        <v>565</v>
      </c>
      <c r="B5154" t="s">
        <v>728</v>
      </c>
      <c r="C5154" s="23" t="s">
        <v>18229</v>
      </c>
      <c r="D5154" t="s">
        <v>729</v>
      </c>
      <c r="E5154" t="s">
        <v>123</v>
      </c>
      <c r="F5154" t="s">
        <v>124</v>
      </c>
      <c r="G5154" t="s">
        <v>21</v>
      </c>
      <c r="H5154" t="s">
        <v>20</v>
      </c>
      <c r="I5154" t="s">
        <v>23</v>
      </c>
      <c r="J5154" t="s">
        <v>22</v>
      </c>
      <c r="K5154" t="s">
        <v>24</v>
      </c>
    </row>
    <row r="5155" spans="1:13">
      <c r="A5155" t="s">
        <v>565</v>
      </c>
      <c r="B5155" t="s">
        <v>730</v>
      </c>
      <c r="C5155" s="24" t="s">
        <v>18230</v>
      </c>
      <c r="D5155" t="s">
        <v>213</v>
      </c>
      <c r="E5155">
        <v>0</v>
      </c>
      <c r="F5155" t="s">
        <v>166</v>
      </c>
      <c r="G5155" t="s">
        <v>21</v>
      </c>
      <c r="H5155" t="s">
        <v>20</v>
      </c>
      <c r="I5155" t="s">
        <v>47</v>
      </c>
      <c r="J5155" t="s">
        <v>22</v>
      </c>
      <c r="K5155" t="s">
        <v>24</v>
      </c>
    </row>
    <row r="5156" spans="1:13">
      <c r="A5156" t="s">
        <v>565</v>
      </c>
      <c r="B5156" t="s">
        <v>731</v>
      </c>
      <c r="C5156" s="23" t="s">
        <v>18231</v>
      </c>
      <c r="D5156" t="s">
        <v>732</v>
      </c>
      <c r="E5156" t="s">
        <v>123</v>
      </c>
      <c r="F5156" t="s">
        <v>733</v>
      </c>
      <c r="G5156" t="s">
        <v>405</v>
      </c>
      <c r="H5156" t="s">
        <v>20</v>
      </c>
      <c r="I5156" t="s">
        <v>22</v>
      </c>
      <c r="J5156" t="s">
        <v>22</v>
      </c>
      <c r="K5156" t="s">
        <v>621</v>
      </c>
      <c r="M5156" t="s">
        <v>734</v>
      </c>
    </row>
    <row r="5157" spans="1:13">
      <c r="A5157" t="s">
        <v>565</v>
      </c>
      <c r="B5157" t="s">
        <v>735</v>
      </c>
      <c r="C5157" s="24" t="s">
        <v>18232</v>
      </c>
      <c r="D5157" t="s">
        <v>736</v>
      </c>
      <c r="E5157" t="s">
        <v>120</v>
      </c>
      <c r="F5157" t="s">
        <v>737</v>
      </c>
      <c r="G5157" t="s">
        <v>405</v>
      </c>
      <c r="H5157" t="s">
        <v>20</v>
      </c>
      <c r="I5157" t="s">
        <v>22</v>
      </c>
      <c r="J5157" t="s">
        <v>22</v>
      </c>
      <c r="K5157" t="s">
        <v>621</v>
      </c>
      <c r="M5157" t="s">
        <v>734</v>
      </c>
    </row>
    <row r="5158" spans="1:13">
      <c r="A5158" t="s">
        <v>565</v>
      </c>
      <c r="B5158" t="s">
        <v>738</v>
      </c>
      <c r="C5158" s="23" t="s">
        <v>18233</v>
      </c>
      <c r="D5158" t="s">
        <v>739</v>
      </c>
      <c r="E5158" t="s">
        <v>709</v>
      </c>
      <c r="F5158" t="s">
        <v>740</v>
      </c>
      <c r="G5158" t="s">
        <v>21</v>
      </c>
      <c r="H5158" t="s">
        <v>20</v>
      </c>
      <c r="I5158" t="s">
        <v>42</v>
      </c>
      <c r="J5158" t="s">
        <v>22</v>
      </c>
      <c r="K5158" t="s">
        <v>24</v>
      </c>
    </row>
    <row r="5159" spans="1:13">
      <c r="A5159" t="s">
        <v>565</v>
      </c>
      <c r="B5159" t="s">
        <v>741</v>
      </c>
      <c r="C5159" s="24" t="s">
        <v>18234</v>
      </c>
      <c r="D5159" t="s">
        <v>742</v>
      </c>
      <c r="E5159" t="s">
        <v>123</v>
      </c>
      <c r="F5159" t="s">
        <v>743</v>
      </c>
      <c r="G5159" t="s">
        <v>405</v>
      </c>
      <c r="H5159" t="s">
        <v>20</v>
      </c>
      <c r="I5159" t="s">
        <v>22</v>
      </c>
      <c r="J5159" t="s">
        <v>22</v>
      </c>
      <c r="K5159" t="s">
        <v>621</v>
      </c>
      <c r="M5159" t="s">
        <v>744</v>
      </c>
    </row>
    <row r="5160" spans="1:13">
      <c r="A5160" t="s">
        <v>565</v>
      </c>
      <c r="B5160" t="s">
        <v>745</v>
      </c>
      <c r="C5160" s="23" t="s">
        <v>18235</v>
      </c>
      <c r="D5160" t="s">
        <v>746</v>
      </c>
      <c r="E5160" t="s">
        <v>123</v>
      </c>
      <c r="F5160" t="s">
        <v>135</v>
      </c>
      <c r="G5160" t="s">
        <v>21</v>
      </c>
      <c r="H5160" t="s">
        <v>20</v>
      </c>
      <c r="I5160" t="s">
        <v>47</v>
      </c>
      <c r="J5160" t="s">
        <v>22</v>
      </c>
      <c r="K5160" t="s">
        <v>621</v>
      </c>
      <c r="M5160" t="s">
        <v>747</v>
      </c>
    </row>
    <row r="5161" spans="1:13">
      <c r="A5161" t="s">
        <v>565</v>
      </c>
      <c r="B5161" t="s">
        <v>748</v>
      </c>
      <c r="C5161" s="24" t="s">
        <v>18236</v>
      </c>
      <c r="D5161" t="s">
        <v>749</v>
      </c>
      <c r="E5161" t="s">
        <v>123</v>
      </c>
      <c r="F5161" t="s">
        <v>750</v>
      </c>
      <c r="G5161" t="s">
        <v>405</v>
      </c>
      <c r="H5161" t="s">
        <v>21</v>
      </c>
      <c r="I5161" t="s">
        <v>22</v>
      </c>
      <c r="J5161" t="s">
        <v>32</v>
      </c>
      <c r="K5161" t="s">
        <v>24</v>
      </c>
      <c r="M5161" t="s">
        <v>751</v>
      </c>
    </row>
    <row r="5162" spans="1:13">
      <c r="A5162" t="s">
        <v>565</v>
      </c>
      <c r="B5162" t="s">
        <v>752</v>
      </c>
      <c r="C5162" s="23" t="s">
        <v>18237</v>
      </c>
      <c r="D5162" t="s">
        <v>753</v>
      </c>
      <c r="E5162" t="s">
        <v>120</v>
      </c>
      <c r="F5162" t="s">
        <v>631</v>
      </c>
      <c r="G5162" t="s">
        <v>21</v>
      </c>
      <c r="H5162" t="s">
        <v>21</v>
      </c>
      <c r="I5162" t="s">
        <v>23</v>
      </c>
      <c r="J5162" t="s">
        <v>32</v>
      </c>
      <c r="K5162" t="s">
        <v>24</v>
      </c>
      <c r="M5162" t="s">
        <v>754</v>
      </c>
    </row>
    <row r="5163" spans="1:13">
      <c r="A5163" t="s">
        <v>565</v>
      </c>
      <c r="B5163" t="s">
        <v>755</v>
      </c>
      <c r="C5163" s="24" t="s">
        <v>18238</v>
      </c>
      <c r="D5163" t="s">
        <v>756</v>
      </c>
      <c r="E5163" t="s">
        <v>120</v>
      </c>
      <c r="F5163" t="s">
        <v>693</v>
      </c>
      <c r="G5163" t="s">
        <v>21</v>
      </c>
      <c r="H5163" t="s">
        <v>21</v>
      </c>
      <c r="I5163" t="s">
        <v>23</v>
      </c>
      <c r="J5163" t="s">
        <v>42</v>
      </c>
      <c r="K5163" t="s">
        <v>24</v>
      </c>
      <c r="M5163" t="s">
        <v>757</v>
      </c>
    </row>
    <row r="5164" spans="1:13">
      <c r="A5164" t="s">
        <v>565</v>
      </c>
      <c r="B5164" t="s">
        <v>758</v>
      </c>
      <c r="C5164" s="23" t="s">
        <v>18239</v>
      </c>
      <c r="D5164" t="s">
        <v>759</v>
      </c>
      <c r="E5164" t="s">
        <v>123</v>
      </c>
      <c r="F5164" t="s">
        <v>743</v>
      </c>
      <c r="G5164" t="s">
        <v>21</v>
      </c>
      <c r="H5164" t="s">
        <v>20</v>
      </c>
      <c r="I5164" t="s">
        <v>22</v>
      </c>
      <c r="J5164" t="s">
        <v>22</v>
      </c>
      <c r="K5164" t="s">
        <v>24</v>
      </c>
      <c r="M5164" t="s">
        <v>760</v>
      </c>
    </row>
    <row r="5165" spans="1:13">
      <c r="A5165" t="s">
        <v>565</v>
      </c>
      <c r="B5165" t="s">
        <v>761</v>
      </c>
      <c r="C5165" s="24" t="s">
        <v>18240</v>
      </c>
      <c r="D5165" t="s">
        <v>762</v>
      </c>
      <c r="E5165" t="s">
        <v>123</v>
      </c>
      <c r="F5165" t="s">
        <v>743</v>
      </c>
      <c r="G5165" t="s">
        <v>21</v>
      </c>
      <c r="H5165" t="s">
        <v>21</v>
      </c>
      <c r="I5165" t="s">
        <v>23</v>
      </c>
      <c r="J5165" t="s">
        <v>32</v>
      </c>
      <c r="K5165" t="s">
        <v>24</v>
      </c>
    </row>
    <row r="5166" spans="1:13">
      <c r="A5166" t="s">
        <v>565</v>
      </c>
      <c r="B5166" t="s">
        <v>763</v>
      </c>
      <c r="C5166" s="23" t="s">
        <v>18241</v>
      </c>
      <c r="D5166" t="s">
        <v>764</v>
      </c>
      <c r="E5166" t="s">
        <v>134</v>
      </c>
      <c r="F5166" t="s">
        <v>765</v>
      </c>
      <c r="G5166" t="s">
        <v>21</v>
      </c>
      <c r="H5166" t="s">
        <v>20</v>
      </c>
      <c r="I5166" t="s">
        <v>23</v>
      </c>
      <c r="J5166" t="s">
        <v>22</v>
      </c>
      <c r="K5166" t="s">
        <v>24</v>
      </c>
      <c r="M5166" t="s">
        <v>766</v>
      </c>
    </row>
    <row r="5167" spans="1:13">
      <c r="A5167" t="s">
        <v>565</v>
      </c>
      <c r="B5167" t="s">
        <v>767</v>
      </c>
      <c r="C5167" s="24" t="s">
        <v>18242</v>
      </c>
      <c r="D5167" t="s">
        <v>768</v>
      </c>
      <c r="E5167" t="s">
        <v>129</v>
      </c>
      <c r="F5167" t="s">
        <v>124</v>
      </c>
      <c r="G5167" t="s">
        <v>20</v>
      </c>
      <c r="H5167" t="s">
        <v>21</v>
      </c>
      <c r="I5167" t="s">
        <v>42</v>
      </c>
      <c r="J5167" t="s">
        <v>32</v>
      </c>
      <c r="K5167" t="s">
        <v>24</v>
      </c>
      <c r="M5167" t="s">
        <v>769</v>
      </c>
    </row>
    <row r="5168" spans="1:13">
      <c r="A5168" t="s">
        <v>565</v>
      </c>
      <c r="B5168" t="s">
        <v>770</v>
      </c>
      <c r="C5168" s="23" t="s">
        <v>18243</v>
      </c>
      <c r="D5168" t="s">
        <v>771</v>
      </c>
      <c r="E5168" t="s">
        <v>123</v>
      </c>
      <c r="F5168" t="s">
        <v>124</v>
      </c>
      <c r="G5168" t="s">
        <v>405</v>
      </c>
      <c r="H5168" t="s">
        <v>20</v>
      </c>
      <c r="I5168" t="s">
        <v>42</v>
      </c>
      <c r="J5168" t="s">
        <v>22</v>
      </c>
      <c r="K5168" t="s">
        <v>621</v>
      </c>
      <c r="M5168" t="s">
        <v>772</v>
      </c>
    </row>
    <row r="5169" spans="1:14">
      <c r="A5169" t="s">
        <v>565</v>
      </c>
      <c r="B5169" t="s">
        <v>773</v>
      </c>
      <c r="C5169" s="24" t="s">
        <v>18244</v>
      </c>
      <c r="D5169" t="s">
        <v>774</v>
      </c>
      <c r="E5169" t="s">
        <v>123</v>
      </c>
      <c r="F5169" t="s">
        <v>223</v>
      </c>
      <c r="G5169" t="s">
        <v>21</v>
      </c>
      <c r="H5169" t="s">
        <v>20</v>
      </c>
      <c r="I5169" t="s">
        <v>42</v>
      </c>
      <c r="J5169" t="s">
        <v>22</v>
      </c>
      <c r="K5169" t="s">
        <v>24</v>
      </c>
      <c r="M5169" t="s">
        <v>775</v>
      </c>
    </row>
    <row r="5170" spans="1:14">
      <c r="A5170" t="s">
        <v>565</v>
      </c>
      <c r="B5170" t="s">
        <v>776</v>
      </c>
      <c r="C5170" s="23" t="s">
        <v>18245</v>
      </c>
      <c r="D5170" t="s">
        <v>777</v>
      </c>
      <c r="E5170" t="s">
        <v>123</v>
      </c>
      <c r="F5170" t="s">
        <v>223</v>
      </c>
      <c r="G5170" t="s">
        <v>21</v>
      </c>
      <c r="H5170" t="s">
        <v>20</v>
      </c>
      <c r="I5170" t="s">
        <v>47</v>
      </c>
      <c r="J5170" t="s">
        <v>22</v>
      </c>
      <c r="K5170" t="s">
        <v>24</v>
      </c>
    </row>
    <row r="5171" spans="1:14">
      <c r="A5171" t="s">
        <v>565</v>
      </c>
      <c r="B5171" t="s">
        <v>778</v>
      </c>
      <c r="C5171" s="24" t="s">
        <v>18246</v>
      </c>
      <c r="D5171" t="s">
        <v>779</v>
      </c>
      <c r="E5171" t="s">
        <v>134</v>
      </c>
      <c r="F5171" t="s">
        <v>124</v>
      </c>
      <c r="G5171" t="s">
        <v>405</v>
      </c>
      <c r="H5171" t="s">
        <v>20</v>
      </c>
      <c r="I5171" t="s">
        <v>42</v>
      </c>
      <c r="J5171" t="s">
        <v>22</v>
      </c>
      <c r="K5171" t="s">
        <v>621</v>
      </c>
      <c r="M5171" t="s">
        <v>780</v>
      </c>
    </row>
    <row r="5172" spans="1:14">
      <c r="A5172" t="s">
        <v>565</v>
      </c>
      <c r="B5172" t="s">
        <v>781</v>
      </c>
      <c r="C5172" s="23" t="s">
        <v>18247</v>
      </c>
      <c r="D5172" t="s">
        <v>782</v>
      </c>
      <c r="E5172" t="s">
        <v>783</v>
      </c>
      <c r="F5172" t="s">
        <v>223</v>
      </c>
      <c r="G5172" t="s">
        <v>21</v>
      </c>
      <c r="H5172" t="s">
        <v>21</v>
      </c>
      <c r="I5172" t="s">
        <v>32</v>
      </c>
      <c r="J5172" t="s">
        <v>32</v>
      </c>
      <c r="K5172" t="s">
        <v>24</v>
      </c>
      <c r="M5172" t="s">
        <v>784</v>
      </c>
    </row>
    <row r="5173" spans="1:14">
      <c r="A5173" t="s">
        <v>565</v>
      </c>
      <c r="B5173" t="s">
        <v>785</v>
      </c>
      <c r="C5173" s="24" t="s">
        <v>18248</v>
      </c>
      <c r="D5173" t="s">
        <v>786</v>
      </c>
      <c r="E5173" t="s">
        <v>134</v>
      </c>
      <c r="F5173" t="s">
        <v>787</v>
      </c>
      <c r="G5173" t="s">
        <v>21</v>
      </c>
      <c r="H5173" t="s">
        <v>20</v>
      </c>
      <c r="I5173" t="s">
        <v>32</v>
      </c>
      <c r="J5173" t="s">
        <v>22</v>
      </c>
      <c r="K5173" t="s">
        <v>24</v>
      </c>
    </row>
    <row r="5174" spans="1:14">
      <c r="A5174" t="s">
        <v>565</v>
      </c>
      <c r="B5174" t="s">
        <v>788</v>
      </c>
      <c r="C5174" s="23" t="s">
        <v>18249</v>
      </c>
      <c r="D5174" t="s">
        <v>789</v>
      </c>
      <c r="E5174" t="s">
        <v>120</v>
      </c>
      <c r="F5174" t="s">
        <v>223</v>
      </c>
      <c r="G5174" t="s">
        <v>21</v>
      </c>
      <c r="H5174" t="s">
        <v>20</v>
      </c>
      <c r="I5174" t="s">
        <v>32</v>
      </c>
      <c r="J5174" t="s">
        <v>22</v>
      </c>
      <c r="K5174" t="s">
        <v>24</v>
      </c>
      <c r="N5174" s="2"/>
    </row>
    <row r="5175" spans="1:14">
      <c r="A5175" t="s">
        <v>565</v>
      </c>
      <c r="B5175" t="s">
        <v>790</v>
      </c>
      <c r="C5175" s="24" t="s">
        <v>18250</v>
      </c>
      <c r="D5175" t="s">
        <v>791</v>
      </c>
      <c r="E5175" t="s">
        <v>129</v>
      </c>
      <c r="F5175" t="s">
        <v>223</v>
      </c>
      <c r="G5175" t="s">
        <v>21</v>
      </c>
      <c r="H5175" t="s">
        <v>21</v>
      </c>
      <c r="I5175" t="s">
        <v>32</v>
      </c>
      <c r="J5175" t="s">
        <v>42</v>
      </c>
      <c r="K5175" t="s">
        <v>24</v>
      </c>
      <c r="M5175" t="s">
        <v>792</v>
      </c>
    </row>
    <row r="5176" spans="1:14">
      <c r="A5176" t="s">
        <v>565</v>
      </c>
      <c r="B5176" t="s">
        <v>793</v>
      </c>
      <c r="C5176" s="23" t="s">
        <v>794</v>
      </c>
      <c r="D5176" t="s">
        <v>795</v>
      </c>
      <c r="E5176" t="s">
        <v>123</v>
      </c>
      <c r="F5176" t="s">
        <v>124</v>
      </c>
      <c r="G5176" t="s">
        <v>21</v>
      </c>
      <c r="H5176" t="s">
        <v>20</v>
      </c>
      <c r="I5176" t="s">
        <v>32</v>
      </c>
      <c r="J5176" t="s">
        <v>22</v>
      </c>
      <c r="K5176" t="s">
        <v>24</v>
      </c>
      <c r="M5176" t="s">
        <v>796</v>
      </c>
    </row>
    <row r="5177" spans="1:14">
      <c r="A5177" t="s">
        <v>565</v>
      </c>
      <c r="B5177" t="s">
        <v>797</v>
      </c>
      <c r="C5177" s="24" t="s">
        <v>18251</v>
      </c>
      <c r="D5177" t="s">
        <v>798</v>
      </c>
      <c r="E5177" t="s">
        <v>129</v>
      </c>
      <c r="F5177" t="s">
        <v>51</v>
      </c>
      <c r="G5177" t="s">
        <v>20</v>
      </c>
      <c r="H5177" t="s">
        <v>20</v>
      </c>
      <c r="I5177" t="s">
        <v>22</v>
      </c>
      <c r="J5177" t="s">
        <v>22</v>
      </c>
      <c r="K5177" t="s">
        <v>24</v>
      </c>
    </row>
    <row r="5178" spans="1:14">
      <c r="A5178" t="s">
        <v>565</v>
      </c>
      <c r="B5178" t="s">
        <v>799</v>
      </c>
      <c r="C5178" s="23" t="s">
        <v>18252</v>
      </c>
      <c r="D5178" t="s">
        <v>800</v>
      </c>
      <c r="E5178" t="s">
        <v>129</v>
      </c>
      <c r="F5178" t="s">
        <v>223</v>
      </c>
      <c r="G5178" t="s">
        <v>21</v>
      </c>
      <c r="H5178" t="s">
        <v>20</v>
      </c>
      <c r="I5178" t="s">
        <v>22</v>
      </c>
      <c r="J5178" t="s">
        <v>22</v>
      </c>
      <c r="K5178" t="s">
        <v>24</v>
      </c>
      <c r="M5178" t="s">
        <v>801</v>
      </c>
    </row>
    <row r="5179" spans="1:14">
      <c r="A5179" t="s">
        <v>565</v>
      </c>
      <c r="B5179" t="s">
        <v>802</v>
      </c>
      <c r="C5179" s="24" t="s">
        <v>18253</v>
      </c>
      <c r="D5179" t="s">
        <v>803</v>
      </c>
      <c r="E5179" t="s">
        <v>129</v>
      </c>
      <c r="F5179" t="s">
        <v>804</v>
      </c>
      <c r="G5179" t="s">
        <v>20</v>
      </c>
      <c r="H5179" t="s">
        <v>21</v>
      </c>
      <c r="I5179" t="s">
        <v>22</v>
      </c>
      <c r="J5179" t="s">
        <v>32</v>
      </c>
      <c r="K5179" t="s">
        <v>24</v>
      </c>
    </row>
    <row r="5180" spans="1:14">
      <c r="A5180" t="s">
        <v>565</v>
      </c>
      <c r="B5180" t="s">
        <v>805</v>
      </c>
      <c r="C5180" s="23" t="s">
        <v>18254</v>
      </c>
      <c r="D5180" t="s">
        <v>806</v>
      </c>
      <c r="E5180" t="s">
        <v>709</v>
      </c>
      <c r="F5180" t="s">
        <v>807</v>
      </c>
      <c r="G5180" t="s">
        <v>21</v>
      </c>
      <c r="H5180" t="s">
        <v>21</v>
      </c>
      <c r="I5180" t="s">
        <v>42</v>
      </c>
      <c r="J5180" t="s">
        <v>32</v>
      </c>
      <c r="K5180" t="s">
        <v>24</v>
      </c>
      <c r="M5180" t="s">
        <v>808</v>
      </c>
    </row>
    <row r="5181" spans="1:14">
      <c r="A5181" t="s">
        <v>565</v>
      </c>
      <c r="B5181" t="s">
        <v>809</v>
      </c>
      <c r="C5181" s="24" t="s">
        <v>18255</v>
      </c>
      <c r="D5181" t="s">
        <v>810</v>
      </c>
      <c r="E5181" t="s">
        <v>134</v>
      </c>
      <c r="F5181" t="s">
        <v>807</v>
      </c>
      <c r="G5181" t="s">
        <v>20</v>
      </c>
      <c r="H5181" t="s">
        <v>21</v>
      </c>
      <c r="I5181" t="s">
        <v>22</v>
      </c>
      <c r="J5181" t="s">
        <v>32</v>
      </c>
      <c r="K5181" t="s">
        <v>24</v>
      </c>
      <c r="M5181" t="s">
        <v>811</v>
      </c>
    </row>
    <row r="5182" spans="1:14">
      <c r="A5182" t="s">
        <v>565</v>
      </c>
      <c r="B5182" t="s">
        <v>812</v>
      </c>
      <c r="C5182" s="23" t="s">
        <v>18256</v>
      </c>
      <c r="D5182" t="s">
        <v>813</v>
      </c>
      <c r="E5182" t="s">
        <v>129</v>
      </c>
      <c r="F5182" t="s">
        <v>593</v>
      </c>
      <c r="G5182" t="s">
        <v>20</v>
      </c>
      <c r="H5182" t="s">
        <v>21</v>
      </c>
      <c r="I5182" t="s">
        <v>22</v>
      </c>
      <c r="J5182" t="s">
        <v>32</v>
      </c>
      <c r="K5182" t="s">
        <v>24</v>
      </c>
    </row>
    <row r="5183" spans="1:14">
      <c r="A5183" t="s">
        <v>565</v>
      </c>
      <c r="B5183" t="s">
        <v>814</v>
      </c>
      <c r="C5183" s="24" t="s">
        <v>18257</v>
      </c>
      <c r="D5183" t="s">
        <v>815</v>
      </c>
      <c r="E5183" t="s">
        <v>816</v>
      </c>
      <c r="F5183" t="s">
        <v>51</v>
      </c>
      <c r="G5183" t="s">
        <v>20</v>
      </c>
      <c r="H5183" t="s">
        <v>21</v>
      </c>
      <c r="I5183" t="s">
        <v>22</v>
      </c>
      <c r="J5183" t="s">
        <v>32</v>
      </c>
      <c r="K5183" t="s">
        <v>24</v>
      </c>
      <c r="M5183" t="s">
        <v>811</v>
      </c>
    </row>
    <row r="5184" spans="1:14">
      <c r="A5184" t="s">
        <v>565</v>
      </c>
      <c r="B5184" t="s">
        <v>817</v>
      </c>
      <c r="C5184" s="23" t="s">
        <v>18258</v>
      </c>
      <c r="D5184" t="s">
        <v>818</v>
      </c>
      <c r="E5184" t="s">
        <v>120</v>
      </c>
      <c r="F5184" t="s">
        <v>51</v>
      </c>
      <c r="G5184" t="s">
        <v>21</v>
      </c>
      <c r="H5184" t="s">
        <v>21</v>
      </c>
      <c r="I5184" t="s">
        <v>32</v>
      </c>
      <c r="J5184" t="s">
        <v>32</v>
      </c>
      <c r="K5184" t="s">
        <v>24</v>
      </c>
    </row>
    <row r="5185" spans="1:13">
      <c r="A5185" t="s">
        <v>565</v>
      </c>
      <c r="B5185" t="s">
        <v>819</v>
      </c>
      <c r="C5185" s="24" t="s">
        <v>18259</v>
      </c>
      <c r="D5185" t="s">
        <v>820</v>
      </c>
      <c r="E5185" t="s">
        <v>709</v>
      </c>
      <c r="F5185" t="s">
        <v>821</v>
      </c>
      <c r="G5185" t="s">
        <v>405</v>
      </c>
      <c r="H5185" t="s">
        <v>405</v>
      </c>
      <c r="I5185" t="s">
        <v>22</v>
      </c>
      <c r="J5185" t="s">
        <v>22</v>
      </c>
      <c r="K5185" t="s">
        <v>406</v>
      </c>
      <c r="M5185" t="s">
        <v>822</v>
      </c>
    </row>
    <row r="5186" spans="1:13">
      <c r="A5186" t="s">
        <v>565</v>
      </c>
      <c r="B5186" t="s">
        <v>823</v>
      </c>
      <c r="C5186" s="23" t="s">
        <v>18260</v>
      </c>
      <c r="D5186" t="s">
        <v>824</v>
      </c>
      <c r="E5186" t="s">
        <v>134</v>
      </c>
      <c r="F5186" t="s">
        <v>825</v>
      </c>
      <c r="G5186" t="s">
        <v>20</v>
      </c>
      <c r="H5186" t="s">
        <v>21</v>
      </c>
      <c r="I5186" t="s">
        <v>22</v>
      </c>
      <c r="J5186" t="s">
        <v>23</v>
      </c>
      <c r="K5186" t="s">
        <v>24</v>
      </c>
      <c r="M5186" t="s">
        <v>826</v>
      </c>
    </row>
    <row r="5187" spans="1:13">
      <c r="A5187" t="s">
        <v>565</v>
      </c>
      <c r="B5187" t="s">
        <v>827</v>
      </c>
      <c r="C5187" s="24" t="s">
        <v>18261</v>
      </c>
      <c r="D5187" t="s">
        <v>828</v>
      </c>
      <c r="E5187" t="s">
        <v>123</v>
      </c>
      <c r="F5187" t="s">
        <v>526</v>
      </c>
      <c r="G5187" t="s">
        <v>21</v>
      </c>
      <c r="H5187" t="s">
        <v>20</v>
      </c>
      <c r="I5187" t="s">
        <v>47</v>
      </c>
      <c r="J5187" t="s">
        <v>22</v>
      </c>
      <c r="K5187" t="s">
        <v>24</v>
      </c>
      <c r="M5187" t="s">
        <v>829</v>
      </c>
    </row>
    <row r="5188" spans="1:13">
      <c r="A5188" t="s">
        <v>565</v>
      </c>
      <c r="B5188" t="s">
        <v>830</v>
      </c>
      <c r="C5188" s="23" t="s">
        <v>18262</v>
      </c>
      <c r="D5188" t="s">
        <v>831</v>
      </c>
      <c r="E5188" t="s">
        <v>134</v>
      </c>
      <c r="F5188" t="s">
        <v>124</v>
      </c>
      <c r="G5188" t="s">
        <v>21</v>
      </c>
      <c r="H5188" t="s">
        <v>20</v>
      </c>
      <c r="I5188" t="s">
        <v>23</v>
      </c>
      <c r="J5188" t="s">
        <v>22</v>
      </c>
      <c r="K5188" t="s">
        <v>24</v>
      </c>
    </row>
    <row r="5189" spans="1:13">
      <c r="A5189" t="s">
        <v>565</v>
      </c>
      <c r="B5189" t="s">
        <v>832</v>
      </c>
      <c r="C5189" s="24" t="s">
        <v>18263</v>
      </c>
      <c r="D5189" t="s">
        <v>833</v>
      </c>
      <c r="E5189" t="s">
        <v>120</v>
      </c>
      <c r="F5189" t="s">
        <v>135</v>
      </c>
      <c r="G5189" t="s">
        <v>21</v>
      </c>
      <c r="H5189" t="s">
        <v>21</v>
      </c>
      <c r="I5189" t="s">
        <v>32</v>
      </c>
      <c r="J5189" t="s">
        <v>32</v>
      </c>
      <c r="K5189" t="s">
        <v>24</v>
      </c>
      <c r="M5189" t="s">
        <v>834</v>
      </c>
    </row>
    <row r="5190" spans="1:13">
      <c r="A5190" t="s">
        <v>565</v>
      </c>
      <c r="B5190" t="s">
        <v>835</v>
      </c>
      <c r="C5190" s="23" t="s">
        <v>18264</v>
      </c>
      <c r="D5190" t="s">
        <v>836</v>
      </c>
      <c r="E5190" t="s">
        <v>134</v>
      </c>
      <c r="F5190" t="s">
        <v>837</v>
      </c>
      <c r="G5190" t="s">
        <v>20</v>
      </c>
      <c r="H5190" t="s">
        <v>20</v>
      </c>
      <c r="I5190" t="s">
        <v>22</v>
      </c>
      <c r="J5190" t="s">
        <v>22</v>
      </c>
      <c r="K5190" t="s">
        <v>24</v>
      </c>
      <c r="M5190" t="s">
        <v>838</v>
      </c>
    </row>
    <row r="5191" spans="1:13">
      <c r="A5191" t="s">
        <v>565</v>
      </c>
      <c r="B5191" t="s">
        <v>839</v>
      </c>
      <c r="C5191" s="24" t="s">
        <v>18265</v>
      </c>
      <c r="D5191" t="s">
        <v>840</v>
      </c>
      <c r="E5191" t="s">
        <v>19</v>
      </c>
      <c r="F5191" t="s">
        <v>841</v>
      </c>
      <c r="G5191" t="s">
        <v>21</v>
      </c>
      <c r="H5191" t="s">
        <v>20</v>
      </c>
      <c r="I5191" t="s">
        <v>32</v>
      </c>
      <c r="J5191" t="s">
        <v>22</v>
      </c>
      <c r="K5191" t="s">
        <v>24</v>
      </c>
      <c r="M5191" t="s">
        <v>842</v>
      </c>
    </row>
    <row r="5192" spans="1:13">
      <c r="A5192" t="s">
        <v>565</v>
      </c>
      <c r="B5192" t="s">
        <v>843</v>
      </c>
      <c r="C5192" s="23" t="s">
        <v>18266</v>
      </c>
      <c r="D5192" t="s">
        <v>844</v>
      </c>
      <c r="E5192" t="s">
        <v>709</v>
      </c>
      <c r="F5192">
        <v>13</v>
      </c>
      <c r="G5192" t="s">
        <v>21</v>
      </c>
      <c r="H5192" t="s">
        <v>21</v>
      </c>
      <c r="I5192" t="s">
        <v>32</v>
      </c>
      <c r="J5192" t="s">
        <v>23</v>
      </c>
      <c r="K5192" t="s">
        <v>24</v>
      </c>
      <c r="M5192" t="s">
        <v>845</v>
      </c>
    </row>
    <row r="5193" spans="1:13">
      <c r="A5193" t="s">
        <v>565</v>
      </c>
      <c r="B5193" t="s">
        <v>846</v>
      </c>
      <c r="C5193" s="24" t="s">
        <v>18267</v>
      </c>
      <c r="D5193" t="s">
        <v>847</v>
      </c>
      <c r="E5193" t="s">
        <v>129</v>
      </c>
      <c r="F5193" t="s">
        <v>848</v>
      </c>
      <c r="G5193" t="s">
        <v>21</v>
      </c>
      <c r="H5193" t="s">
        <v>20</v>
      </c>
      <c r="I5193" t="s">
        <v>47</v>
      </c>
      <c r="J5193" t="s">
        <v>22</v>
      </c>
      <c r="K5193" t="s">
        <v>24</v>
      </c>
    </row>
    <row r="5194" spans="1:13">
      <c r="A5194" t="s">
        <v>565</v>
      </c>
      <c r="B5194" t="s">
        <v>849</v>
      </c>
      <c r="C5194" s="23" t="s">
        <v>850</v>
      </c>
      <c r="D5194" t="s">
        <v>851</v>
      </c>
      <c r="E5194" t="s">
        <v>134</v>
      </c>
      <c r="F5194" t="s">
        <v>852</v>
      </c>
      <c r="G5194" t="s">
        <v>21</v>
      </c>
      <c r="H5194" t="s">
        <v>20</v>
      </c>
      <c r="I5194" t="s">
        <v>22</v>
      </c>
      <c r="J5194" t="s">
        <v>22</v>
      </c>
      <c r="K5194" t="s">
        <v>853</v>
      </c>
    </row>
    <row r="5195" spans="1:13">
      <c r="A5195" t="s">
        <v>565</v>
      </c>
      <c r="B5195" t="s">
        <v>854</v>
      </c>
      <c r="C5195" s="24" t="s">
        <v>855</v>
      </c>
      <c r="D5195" t="s">
        <v>856</v>
      </c>
      <c r="E5195" t="s">
        <v>129</v>
      </c>
      <c r="F5195" t="s">
        <v>857</v>
      </c>
      <c r="G5195" t="s">
        <v>21</v>
      </c>
      <c r="H5195" t="s">
        <v>21</v>
      </c>
      <c r="I5195" t="s">
        <v>23</v>
      </c>
      <c r="J5195" t="s">
        <v>22</v>
      </c>
      <c r="K5195" t="s">
        <v>24</v>
      </c>
      <c r="M5195" t="s">
        <v>858</v>
      </c>
    </row>
    <row r="5196" spans="1:13">
      <c r="A5196" t="s">
        <v>565</v>
      </c>
      <c r="B5196" t="s">
        <v>859</v>
      </c>
      <c r="C5196" s="23" t="s">
        <v>860</v>
      </c>
      <c r="D5196" t="s">
        <v>861</v>
      </c>
      <c r="E5196" t="s">
        <v>120</v>
      </c>
      <c r="F5196" t="s">
        <v>862</v>
      </c>
      <c r="G5196" t="s">
        <v>20</v>
      </c>
      <c r="H5196" t="s">
        <v>21</v>
      </c>
      <c r="I5196" t="s">
        <v>22</v>
      </c>
      <c r="J5196" t="s">
        <v>23</v>
      </c>
      <c r="K5196" t="s">
        <v>24</v>
      </c>
    </row>
    <row r="5197" spans="1:13">
      <c r="A5197" t="s">
        <v>565</v>
      </c>
      <c r="B5197" t="s">
        <v>863</v>
      </c>
      <c r="C5197" s="24" t="s">
        <v>864</v>
      </c>
      <c r="D5197" t="s">
        <v>865</v>
      </c>
      <c r="E5197" t="s">
        <v>709</v>
      </c>
      <c r="F5197">
        <v>13</v>
      </c>
      <c r="G5197" t="s">
        <v>21</v>
      </c>
      <c r="H5197" t="s">
        <v>20</v>
      </c>
      <c r="I5197" t="s">
        <v>22</v>
      </c>
      <c r="J5197" t="s">
        <v>22</v>
      </c>
      <c r="K5197" t="s">
        <v>24</v>
      </c>
    </row>
    <row r="5198" spans="1:13">
      <c r="A5198" s="27" t="s">
        <v>866</v>
      </c>
      <c r="B5198" s="28" t="s">
        <v>867</v>
      </c>
      <c r="C5198" s="28" t="s">
        <v>868</v>
      </c>
      <c r="D5198" s="28" t="s">
        <v>869</v>
      </c>
      <c r="E5198" s="28" t="s">
        <v>120</v>
      </c>
      <c r="F5198" s="29" t="s">
        <v>870</v>
      </c>
      <c r="G5198" s="28" t="s">
        <v>21</v>
      </c>
      <c r="H5198" s="28" t="s">
        <v>20</v>
      </c>
      <c r="I5198" s="28" t="s">
        <v>23</v>
      </c>
      <c r="J5198" s="28" t="s">
        <v>22</v>
      </c>
      <c r="K5198" s="28" t="s">
        <v>24</v>
      </c>
      <c r="L5198" s="28"/>
      <c r="M5198" s="30"/>
    </row>
    <row r="5199" spans="1:13">
      <c r="A5199" s="31" t="s">
        <v>866</v>
      </c>
      <c r="B5199" s="22" t="s">
        <v>871</v>
      </c>
      <c r="C5199" s="22" t="s">
        <v>18268</v>
      </c>
      <c r="D5199" s="22" t="s">
        <v>872</v>
      </c>
      <c r="E5199" s="22" t="s">
        <v>129</v>
      </c>
      <c r="F5199" s="32" t="s">
        <v>873</v>
      </c>
      <c r="G5199" s="22" t="s">
        <v>21</v>
      </c>
      <c r="H5199" s="22" t="s">
        <v>21</v>
      </c>
      <c r="I5199" s="22" t="s">
        <v>32</v>
      </c>
      <c r="J5199" s="22" t="s">
        <v>32</v>
      </c>
      <c r="K5199" s="22" t="s">
        <v>24</v>
      </c>
      <c r="L5199" s="22"/>
      <c r="M5199" s="33"/>
    </row>
    <row r="5200" spans="1:13">
      <c r="A5200" s="27" t="s">
        <v>866</v>
      </c>
      <c r="B5200" s="28" t="s">
        <v>874</v>
      </c>
      <c r="C5200" s="28" t="s">
        <v>875</v>
      </c>
      <c r="D5200" s="28" t="s">
        <v>876</v>
      </c>
      <c r="E5200" s="28" t="s">
        <v>783</v>
      </c>
      <c r="F5200" s="29">
        <v>5</v>
      </c>
      <c r="G5200" s="28" t="s">
        <v>21</v>
      </c>
      <c r="H5200" s="28" t="s">
        <v>21</v>
      </c>
      <c r="I5200" s="28" t="s">
        <v>32</v>
      </c>
      <c r="J5200" s="28" t="s">
        <v>32</v>
      </c>
      <c r="K5200" s="28" t="s">
        <v>24</v>
      </c>
      <c r="L5200" s="28"/>
      <c r="M5200" s="30"/>
    </row>
    <row r="5201" spans="1:13">
      <c r="A5201" s="31" t="s">
        <v>866</v>
      </c>
      <c r="B5201" t="s">
        <v>1906</v>
      </c>
      <c r="C5201" t="s">
        <v>1907</v>
      </c>
      <c r="D5201" t="s">
        <v>274</v>
      </c>
      <c r="E5201" t="s">
        <v>123</v>
      </c>
      <c r="F5201" t="s">
        <v>1908</v>
      </c>
      <c r="G5201" s="22" t="s">
        <v>21</v>
      </c>
      <c r="H5201" s="22" t="s">
        <v>21</v>
      </c>
      <c r="I5201" s="22" t="s">
        <v>47</v>
      </c>
      <c r="J5201" s="22" t="s">
        <v>47</v>
      </c>
      <c r="K5201" s="22" t="s">
        <v>24</v>
      </c>
      <c r="L5201" s="22"/>
      <c r="M5201" s="33"/>
    </row>
    <row r="5202" spans="1:13">
      <c r="A5202" s="27" t="s">
        <v>866</v>
      </c>
      <c r="B5202" s="28" t="s">
        <v>881</v>
      </c>
      <c r="C5202" s="28" t="s">
        <v>882</v>
      </c>
      <c r="D5202" s="28" t="s">
        <v>883</v>
      </c>
      <c r="E5202" s="28" t="s">
        <v>120</v>
      </c>
      <c r="F5202" s="29" t="s">
        <v>884</v>
      </c>
      <c r="G5202" s="28" t="s">
        <v>20</v>
      </c>
      <c r="H5202" s="28" t="s">
        <v>21</v>
      </c>
      <c r="I5202" s="28" t="s">
        <v>22</v>
      </c>
      <c r="J5202" s="28" t="s">
        <v>22</v>
      </c>
      <c r="K5202" s="28" t="s">
        <v>24</v>
      </c>
      <c r="L5202" s="28"/>
      <c r="M5202" s="30"/>
    </row>
    <row r="5203" spans="1:13">
      <c r="A5203" s="31" t="s">
        <v>866</v>
      </c>
      <c r="B5203" s="22" t="s">
        <v>885</v>
      </c>
      <c r="C5203" s="22" t="s">
        <v>886</v>
      </c>
      <c r="D5203" s="22" t="s">
        <v>887</v>
      </c>
      <c r="E5203" s="22" t="s">
        <v>120</v>
      </c>
      <c r="F5203" s="32" t="s">
        <v>210</v>
      </c>
      <c r="G5203" s="22" t="s">
        <v>21</v>
      </c>
      <c r="H5203" s="22" t="s">
        <v>21</v>
      </c>
      <c r="I5203" s="22" t="s">
        <v>32</v>
      </c>
      <c r="J5203" s="22" t="s">
        <v>22</v>
      </c>
      <c r="K5203" s="22" t="s">
        <v>24</v>
      </c>
      <c r="L5203" s="22"/>
      <c r="M5203" s="33" t="s">
        <v>888</v>
      </c>
    </row>
    <row r="5204" spans="1:13">
      <c r="A5204" s="27" t="s">
        <v>866</v>
      </c>
      <c r="B5204" s="28" t="s">
        <v>889</v>
      </c>
      <c r="C5204" s="28" t="s">
        <v>890</v>
      </c>
      <c r="D5204" s="28" t="s">
        <v>891</v>
      </c>
      <c r="E5204" s="28" t="s">
        <v>120</v>
      </c>
      <c r="F5204" s="29" t="s">
        <v>892</v>
      </c>
      <c r="G5204" s="28" t="s">
        <v>20</v>
      </c>
      <c r="H5204" s="28" t="s">
        <v>20</v>
      </c>
      <c r="I5204" s="28" t="s">
        <v>22</v>
      </c>
      <c r="J5204" s="28" t="s">
        <v>22</v>
      </c>
      <c r="K5204" s="28"/>
      <c r="L5204" s="28"/>
      <c r="M5204" s="30" t="s">
        <v>893</v>
      </c>
    </row>
    <row r="5205" spans="1:13">
      <c r="A5205" s="31" t="s">
        <v>866</v>
      </c>
      <c r="B5205" s="22" t="s">
        <v>877</v>
      </c>
      <c r="C5205" s="22" t="s">
        <v>878</v>
      </c>
      <c r="D5205" s="22" t="s">
        <v>879</v>
      </c>
      <c r="E5205" s="22" t="s">
        <v>129</v>
      </c>
      <c r="F5205" s="32" t="s">
        <v>880</v>
      </c>
      <c r="G5205" s="22" t="s">
        <v>20</v>
      </c>
      <c r="H5205" s="22" t="s">
        <v>20</v>
      </c>
      <c r="I5205" s="22" t="s">
        <v>22</v>
      </c>
      <c r="J5205" s="22" t="s">
        <v>22</v>
      </c>
      <c r="K5205" s="22" t="s">
        <v>24</v>
      </c>
      <c r="L5205" s="22"/>
      <c r="M5205" s="33" t="s">
        <v>894</v>
      </c>
    </row>
    <row r="5206" spans="1:13">
      <c r="A5206" s="27" t="s">
        <v>866</v>
      </c>
      <c r="B5206" s="28" t="s">
        <v>895</v>
      </c>
      <c r="C5206" s="28" t="s">
        <v>896</v>
      </c>
      <c r="D5206" s="28" t="s">
        <v>897</v>
      </c>
      <c r="E5206" s="28" t="s">
        <v>783</v>
      </c>
      <c r="F5206" s="29" t="s">
        <v>821</v>
      </c>
      <c r="G5206" s="28" t="s">
        <v>20</v>
      </c>
      <c r="H5206" s="28" t="s">
        <v>405</v>
      </c>
      <c r="I5206" s="28" t="s">
        <v>22</v>
      </c>
      <c r="J5206" s="28" t="s">
        <v>22</v>
      </c>
      <c r="K5206" s="28" t="s">
        <v>247</v>
      </c>
      <c r="L5206" s="28"/>
      <c r="M5206" s="30" t="s">
        <v>898</v>
      </c>
    </row>
    <row r="5207" spans="1:13">
      <c r="A5207" s="31" t="s">
        <v>866</v>
      </c>
      <c r="B5207" s="22" t="s">
        <v>899</v>
      </c>
      <c r="C5207" s="22" t="s">
        <v>900</v>
      </c>
      <c r="D5207" s="22" t="s">
        <v>901</v>
      </c>
      <c r="E5207" s="22" t="s">
        <v>783</v>
      </c>
      <c r="F5207" s="32" t="s">
        <v>130</v>
      </c>
      <c r="G5207" s="22" t="s">
        <v>21</v>
      </c>
      <c r="H5207" s="22" t="s">
        <v>21</v>
      </c>
      <c r="I5207" s="22" t="s">
        <v>47</v>
      </c>
      <c r="J5207" s="22" t="s">
        <v>47</v>
      </c>
      <c r="K5207" s="22" t="s">
        <v>24</v>
      </c>
      <c r="L5207" s="22"/>
      <c r="M5207" s="33"/>
    </row>
    <row r="5208" spans="1:13">
      <c r="A5208" s="27" t="s">
        <v>866</v>
      </c>
      <c r="B5208" s="28" t="s">
        <v>902</v>
      </c>
      <c r="C5208" s="28" t="s">
        <v>903</v>
      </c>
      <c r="D5208" s="28" t="s">
        <v>904</v>
      </c>
      <c r="E5208" s="28" t="s">
        <v>783</v>
      </c>
      <c r="F5208" s="29" t="s">
        <v>905</v>
      </c>
      <c r="G5208" s="28" t="s">
        <v>21</v>
      </c>
      <c r="H5208" s="28" t="s">
        <v>21</v>
      </c>
      <c r="I5208" s="28" t="s">
        <v>47</v>
      </c>
      <c r="J5208" s="28" t="s">
        <v>47</v>
      </c>
      <c r="K5208" s="28" t="s">
        <v>24</v>
      </c>
      <c r="L5208" s="28"/>
      <c r="M5208" s="30"/>
    </row>
    <row r="5209" spans="1:13">
      <c r="A5209" s="31" t="s">
        <v>866</v>
      </c>
      <c r="B5209" s="22" t="s">
        <v>906</v>
      </c>
      <c r="C5209" s="22" t="s">
        <v>907</v>
      </c>
      <c r="D5209" s="22" t="s">
        <v>908</v>
      </c>
      <c r="E5209" s="22" t="s">
        <v>120</v>
      </c>
      <c r="F5209" s="32" t="s">
        <v>909</v>
      </c>
      <c r="G5209" s="22" t="s">
        <v>21</v>
      </c>
      <c r="H5209" s="22" t="s">
        <v>21</v>
      </c>
      <c r="I5209" s="22" t="s">
        <v>23</v>
      </c>
      <c r="J5209" s="22" t="s">
        <v>32</v>
      </c>
      <c r="K5209" s="22" t="s">
        <v>24</v>
      </c>
      <c r="L5209" s="22"/>
      <c r="M5209" s="33"/>
    </row>
    <row r="5210" spans="1:13">
      <c r="A5210" s="27" t="s">
        <v>866</v>
      </c>
      <c r="B5210" s="28" t="s">
        <v>910</v>
      </c>
      <c r="C5210" s="28" t="s">
        <v>911</v>
      </c>
      <c r="D5210" s="28" t="s">
        <v>912</v>
      </c>
      <c r="E5210" s="28" t="s">
        <v>129</v>
      </c>
      <c r="F5210" s="29" t="s">
        <v>913</v>
      </c>
      <c r="G5210" s="28" t="s">
        <v>21</v>
      </c>
      <c r="H5210" s="28" t="s">
        <v>20</v>
      </c>
      <c r="I5210" s="28" t="s">
        <v>32</v>
      </c>
      <c r="J5210" s="28" t="s">
        <v>22</v>
      </c>
      <c r="K5210" s="28" t="s">
        <v>24</v>
      </c>
      <c r="L5210" s="28"/>
      <c r="M5210" s="30" t="s">
        <v>914</v>
      </c>
    </row>
    <row r="5211" spans="1:13">
      <c r="A5211" s="31" t="s">
        <v>866</v>
      </c>
      <c r="B5211" s="22" t="s">
        <v>915</v>
      </c>
      <c r="C5211" s="22" t="s">
        <v>916</v>
      </c>
      <c r="D5211" s="22" t="s">
        <v>917</v>
      </c>
      <c r="E5211" s="22" t="s">
        <v>123</v>
      </c>
      <c r="F5211" s="32">
        <v>14</v>
      </c>
      <c r="G5211" s="22" t="s">
        <v>21</v>
      </c>
      <c r="H5211" s="22" t="s">
        <v>20</v>
      </c>
      <c r="I5211" s="22" t="s">
        <v>22</v>
      </c>
      <c r="J5211" s="22" t="s">
        <v>22</v>
      </c>
      <c r="K5211" s="22" t="s">
        <v>918</v>
      </c>
      <c r="L5211" s="22"/>
      <c r="M5211" s="33" t="s">
        <v>919</v>
      </c>
    </row>
    <row r="5212" spans="1:13">
      <c r="A5212" s="27" t="s">
        <v>866</v>
      </c>
      <c r="B5212" s="28" t="s">
        <v>920</v>
      </c>
      <c r="C5212" s="28" t="s">
        <v>921</v>
      </c>
      <c r="D5212" s="28" t="s">
        <v>922</v>
      </c>
      <c r="E5212" s="28" t="s">
        <v>120</v>
      </c>
      <c r="F5212" s="29">
        <v>10</v>
      </c>
      <c r="G5212" s="28" t="s">
        <v>21</v>
      </c>
      <c r="H5212" s="28" t="s">
        <v>20</v>
      </c>
      <c r="I5212" s="28" t="s">
        <v>22</v>
      </c>
      <c r="J5212" s="28" t="s">
        <v>22</v>
      </c>
      <c r="K5212" s="28" t="s">
        <v>24</v>
      </c>
      <c r="L5212" s="28"/>
      <c r="M5212" s="30" t="s">
        <v>923</v>
      </c>
    </row>
    <row r="5213" spans="1:13">
      <c r="A5213" s="31" t="s">
        <v>866</v>
      </c>
      <c r="B5213" s="22" t="s">
        <v>924</v>
      </c>
      <c r="C5213" s="22" t="s">
        <v>925</v>
      </c>
      <c r="D5213" s="22" t="s">
        <v>926</v>
      </c>
      <c r="E5213" s="22" t="s">
        <v>816</v>
      </c>
      <c r="F5213" s="32" t="s">
        <v>927</v>
      </c>
      <c r="G5213" s="22" t="s">
        <v>20</v>
      </c>
      <c r="H5213" s="22" t="s">
        <v>21</v>
      </c>
      <c r="I5213" s="22" t="s">
        <v>22</v>
      </c>
      <c r="J5213" s="22" t="s">
        <v>32</v>
      </c>
      <c r="K5213" s="22" t="s">
        <v>24</v>
      </c>
      <c r="L5213" s="22"/>
      <c r="M5213" s="33"/>
    </row>
    <row r="5214" spans="1:13">
      <c r="A5214" s="27" t="s">
        <v>866</v>
      </c>
      <c r="B5214" s="28" t="s">
        <v>928</v>
      </c>
      <c r="C5214" s="28" t="s">
        <v>929</v>
      </c>
      <c r="D5214" s="28" t="s">
        <v>930</v>
      </c>
      <c r="E5214" s="28" t="s">
        <v>709</v>
      </c>
      <c r="F5214" s="29" t="s">
        <v>931</v>
      </c>
      <c r="G5214" s="28" t="s">
        <v>20</v>
      </c>
      <c r="H5214" s="28" t="s">
        <v>21</v>
      </c>
      <c r="I5214" s="28" t="s">
        <v>22</v>
      </c>
      <c r="J5214" s="28" t="s">
        <v>23</v>
      </c>
      <c r="K5214" s="28" t="s">
        <v>24</v>
      </c>
      <c r="L5214" s="28"/>
      <c r="M5214" s="30" t="s">
        <v>932</v>
      </c>
    </row>
    <row r="5215" spans="1:13">
      <c r="A5215" s="31" t="s">
        <v>866</v>
      </c>
      <c r="B5215" s="22" t="s">
        <v>933</v>
      </c>
      <c r="C5215" s="22" t="s">
        <v>934</v>
      </c>
      <c r="D5215" s="22" t="s">
        <v>935</v>
      </c>
      <c r="E5215" s="22" t="s">
        <v>783</v>
      </c>
      <c r="F5215" s="32" t="s">
        <v>936</v>
      </c>
      <c r="G5215" s="22" t="s">
        <v>21</v>
      </c>
      <c r="H5215" s="22" t="s">
        <v>20</v>
      </c>
      <c r="I5215" s="22" t="s">
        <v>42</v>
      </c>
      <c r="J5215" s="22" t="s">
        <v>22</v>
      </c>
      <c r="K5215" s="22" t="s">
        <v>24</v>
      </c>
      <c r="L5215" s="22"/>
      <c r="M5215" s="33" t="s">
        <v>937</v>
      </c>
    </row>
    <row r="5216" spans="1:13">
      <c r="A5216" s="27" t="s">
        <v>866</v>
      </c>
      <c r="B5216" s="28" t="s">
        <v>938</v>
      </c>
      <c r="C5216" s="28" t="s">
        <v>939</v>
      </c>
      <c r="D5216" s="28" t="s">
        <v>940</v>
      </c>
      <c r="E5216" s="28" t="s">
        <v>783</v>
      </c>
      <c r="F5216" s="29" t="s">
        <v>941</v>
      </c>
      <c r="G5216" s="28" t="s">
        <v>20</v>
      </c>
      <c r="H5216" s="28" t="s">
        <v>20</v>
      </c>
      <c r="I5216" s="28" t="s">
        <v>22</v>
      </c>
      <c r="J5216" s="28" t="s">
        <v>22</v>
      </c>
      <c r="K5216" s="28" t="s">
        <v>24</v>
      </c>
      <c r="L5216" s="28"/>
      <c r="M5216" s="30" t="s">
        <v>893</v>
      </c>
    </row>
    <row r="5217" spans="1:13">
      <c r="A5217" s="31" t="s">
        <v>866</v>
      </c>
      <c r="B5217" s="22" t="s">
        <v>942</v>
      </c>
      <c r="C5217" s="22" t="s">
        <v>943</v>
      </c>
      <c r="D5217" s="22" t="s">
        <v>944</v>
      </c>
      <c r="E5217" s="22" t="s">
        <v>19</v>
      </c>
      <c r="F5217" s="32" t="s">
        <v>65</v>
      </c>
      <c r="G5217" s="22" t="s">
        <v>21</v>
      </c>
      <c r="H5217" s="22" t="s">
        <v>21</v>
      </c>
      <c r="I5217" s="22" t="s">
        <v>32</v>
      </c>
      <c r="J5217" s="22" t="s">
        <v>32</v>
      </c>
      <c r="K5217" s="22" t="s">
        <v>24</v>
      </c>
      <c r="L5217" s="22"/>
      <c r="M5217" s="33" t="s">
        <v>945</v>
      </c>
    </row>
    <row r="5218" spans="1:13">
      <c r="A5218" s="27" t="s">
        <v>866</v>
      </c>
      <c r="B5218" s="28" t="s">
        <v>946</v>
      </c>
      <c r="C5218" s="28" t="s">
        <v>947</v>
      </c>
      <c r="D5218" s="28" t="s">
        <v>948</v>
      </c>
      <c r="E5218" s="28" t="s">
        <v>19</v>
      </c>
      <c r="F5218" s="29" t="s">
        <v>65</v>
      </c>
      <c r="G5218" s="28" t="s">
        <v>21</v>
      </c>
      <c r="H5218" s="28" t="s">
        <v>21</v>
      </c>
      <c r="I5218" s="28" t="s">
        <v>32</v>
      </c>
      <c r="J5218" s="28" t="s">
        <v>32</v>
      </c>
      <c r="K5218" s="28" t="s">
        <v>24</v>
      </c>
      <c r="L5218" s="28"/>
      <c r="M5218" s="30" t="s">
        <v>949</v>
      </c>
    </row>
    <row r="5219" spans="1:13">
      <c r="A5219" s="31" t="s">
        <v>866</v>
      </c>
      <c r="B5219" s="22" t="s">
        <v>950</v>
      </c>
      <c r="C5219" s="22" t="s">
        <v>951</v>
      </c>
      <c r="D5219" s="22" t="s">
        <v>952</v>
      </c>
      <c r="E5219" s="22" t="s">
        <v>709</v>
      </c>
      <c r="F5219" s="32" t="s">
        <v>936</v>
      </c>
      <c r="G5219" s="22" t="s">
        <v>21</v>
      </c>
      <c r="H5219" s="22" t="s">
        <v>20</v>
      </c>
      <c r="I5219" s="22" t="s">
        <v>32</v>
      </c>
      <c r="J5219" s="22" t="s">
        <v>22</v>
      </c>
      <c r="K5219" s="22" t="s">
        <v>24</v>
      </c>
      <c r="L5219" s="22"/>
      <c r="M5219" s="33" t="s">
        <v>953</v>
      </c>
    </row>
    <row r="5220" spans="1:13">
      <c r="A5220" s="27" t="s">
        <v>866</v>
      </c>
      <c r="B5220" s="28" t="s">
        <v>954</v>
      </c>
      <c r="C5220" s="28" t="s">
        <v>955</v>
      </c>
      <c r="D5220" s="28" t="s">
        <v>956</v>
      </c>
      <c r="E5220" s="28" t="s">
        <v>783</v>
      </c>
      <c r="F5220" s="29" t="s">
        <v>124</v>
      </c>
      <c r="G5220" s="28" t="s">
        <v>21</v>
      </c>
      <c r="H5220" s="28" t="s">
        <v>20</v>
      </c>
      <c r="I5220" s="28" t="s">
        <v>47</v>
      </c>
      <c r="J5220" s="28" t="s">
        <v>22</v>
      </c>
      <c r="K5220" s="28" t="s">
        <v>24</v>
      </c>
      <c r="L5220" s="28"/>
      <c r="M5220" s="30" t="s">
        <v>957</v>
      </c>
    </row>
    <row r="5221" spans="1:13">
      <c r="A5221" s="31" t="s">
        <v>866</v>
      </c>
      <c r="B5221" s="22" t="s">
        <v>958</v>
      </c>
      <c r="C5221" s="22" t="s">
        <v>959</v>
      </c>
      <c r="D5221" s="22" t="s">
        <v>960</v>
      </c>
      <c r="E5221" s="22" t="s">
        <v>129</v>
      </c>
      <c r="F5221" s="32" t="s">
        <v>961</v>
      </c>
      <c r="G5221" s="22" t="s">
        <v>21</v>
      </c>
      <c r="H5221" s="22" t="s">
        <v>405</v>
      </c>
      <c r="I5221" s="22" t="s">
        <v>47</v>
      </c>
      <c r="J5221" s="22" t="s">
        <v>22</v>
      </c>
      <c r="K5221" s="22" t="s">
        <v>247</v>
      </c>
      <c r="L5221" s="22"/>
      <c r="M5221" s="33" t="s">
        <v>962</v>
      </c>
    </row>
    <row r="5222" spans="1:13">
      <c r="A5222" s="27" t="s">
        <v>866</v>
      </c>
      <c r="B5222" s="28" t="s">
        <v>963</v>
      </c>
      <c r="C5222" s="28" t="s">
        <v>964</v>
      </c>
      <c r="D5222" s="28" t="s">
        <v>965</v>
      </c>
      <c r="E5222" s="28" t="s">
        <v>129</v>
      </c>
      <c r="F5222" s="29" t="s">
        <v>966</v>
      </c>
      <c r="G5222" s="28" t="s">
        <v>21</v>
      </c>
      <c r="H5222" s="28" t="s">
        <v>21</v>
      </c>
      <c r="I5222" s="28" t="s">
        <v>47</v>
      </c>
      <c r="J5222" s="28" t="s">
        <v>32</v>
      </c>
      <c r="K5222" s="28" t="s">
        <v>24</v>
      </c>
      <c r="L5222" s="28"/>
      <c r="M5222" s="30"/>
    </row>
    <row r="5223" spans="1:13">
      <c r="A5223" s="31" t="s">
        <v>866</v>
      </c>
      <c r="B5223" s="22" t="s">
        <v>967</v>
      </c>
      <c r="C5223" s="22" t="s">
        <v>968</v>
      </c>
      <c r="D5223" s="22" t="s">
        <v>969</v>
      </c>
      <c r="E5223" s="22" t="s">
        <v>816</v>
      </c>
      <c r="F5223" s="32" t="s">
        <v>970</v>
      </c>
      <c r="G5223" s="22" t="s">
        <v>21</v>
      </c>
      <c r="H5223" s="22" t="s">
        <v>20</v>
      </c>
      <c r="I5223" s="22" t="s">
        <v>22</v>
      </c>
      <c r="J5223" s="22" t="s">
        <v>22</v>
      </c>
      <c r="K5223" s="22" t="s">
        <v>24</v>
      </c>
      <c r="L5223" s="22"/>
      <c r="M5223" s="33" t="s">
        <v>971</v>
      </c>
    </row>
    <row r="5224" spans="1:13">
      <c r="A5224" s="27" t="s">
        <v>866</v>
      </c>
      <c r="B5224" s="28" t="s">
        <v>972</v>
      </c>
      <c r="C5224" s="28" t="s">
        <v>18269</v>
      </c>
      <c r="D5224" s="28" t="s">
        <v>973</v>
      </c>
      <c r="E5224" s="28" t="s">
        <v>129</v>
      </c>
      <c r="F5224" s="29" t="s">
        <v>974</v>
      </c>
      <c r="G5224" s="28" t="s">
        <v>21</v>
      </c>
      <c r="H5224" s="28" t="s">
        <v>20</v>
      </c>
      <c r="I5224" s="28" t="s">
        <v>32</v>
      </c>
      <c r="J5224" s="28" t="s">
        <v>22</v>
      </c>
      <c r="K5224" s="28" t="s">
        <v>24</v>
      </c>
      <c r="L5224" s="28"/>
      <c r="M5224" s="30"/>
    </row>
    <row r="5225" spans="1:13">
      <c r="A5225" s="31" t="s">
        <v>866</v>
      </c>
      <c r="B5225" s="22" t="s">
        <v>975</v>
      </c>
      <c r="C5225" s="22" t="s">
        <v>976</v>
      </c>
      <c r="D5225" s="22" t="s">
        <v>977</v>
      </c>
      <c r="E5225" s="22" t="s">
        <v>134</v>
      </c>
      <c r="F5225" s="32">
        <v>1</v>
      </c>
      <c r="G5225" s="22" t="s">
        <v>21</v>
      </c>
      <c r="H5225" s="22" t="s">
        <v>20</v>
      </c>
      <c r="I5225" s="22" t="s">
        <v>32</v>
      </c>
      <c r="J5225" s="22" t="s">
        <v>22</v>
      </c>
      <c r="K5225" s="22" t="s">
        <v>24</v>
      </c>
      <c r="L5225" s="22"/>
      <c r="M5225" s="33" t="s">
        <v>978</v>
      </c>
    </row>
    <row r="5226" spans="1:13">
      <c r="A5226" s="27" t="s">
        <v>866</v>
      </c>
      <c r="B5226" s="28" t="s">
        <v>979</v>
      </c>
      <c r="C5226" s="28" t="s">
        <v>980</v>
      </c>
      <c r="D5226" s="28" t="s">
        <v>981</v>
      </c>
      <c r="E5226" s="28" t="s">
        <v>123</v>
      </c>
      <c r="F5226" s="29" t="s">
        <v>982</v>
      </c>
      <c r="G5226" s="28" t="s">
        <v>21</v>
      </c>
      <c r="H5226" s="28" t="s">
        <v>20</v>
      </c>
      <c r="I5226" s="28" t="s">
        <v>23</v>
      </c>
      <c r="J5226" s="28" t="s">
        <v>22</v>
      </c>
      <c r="K5226" s="28" t="s">
        <v>24</v>
      </c>
      <c r="L5226" s="28"/>
      <c r="M5226" s="30"/>
    </row>
    <row r="5227" spans="1:13">
      <c r="A5227" s="31" t="s">
        <v>866</v>
      </c>
      <c r="B5227" s="22" t="s">
        <v>983</v>
      </c>
      <c r="C5227" s="22" t="s">
        <v>18270</v>
      </c>
      <c r="D5227" s="22" t="s">
        <v>984</v>
      </c>
      <c r="E5227" s="22" t="s">
        <v>129</v>
      </c>
      <c r="F5227" s="32" t="s">
        <v>275</v>
      </c>
      <c r="G5227" s="22" t="s">
        <v>405</v>
      </c>
      <c r="H5227" s="22" t="s">
        <v>20</v>
      </c>
      <c r="I5227" s="22" t="s">
        <v>22</v>
      </c>
      <c r="J5227" s="22" t="s">
        <v>22</v>
      </c>
      <c r="K5227" s="22" t="s">
        <v>621</v>
      </c>
      <c r="L5227" s="22"/>
      <c r="M5227" s="33"/>
    </row>
    <row r="5228" spans="1:13">
      <c r="A5228" s="27" t="s">
        <v>866</v>
      </c>
      <c r="B5228" s="28" t="s">
        <v>985</v>
      </c>
      <c r="C5228" s="28" t="s">
        <v>986</v>
      </c>
      <c r="D5228" s="28" t="s">
        <v>987</v>
      </c>
      <c r="E5228" s="28" t="s">
        <v>134</v>
      </c>
      <c r="F5228" s="29" t="s">
        <v>182</v>
      </c>
      <c r="G5228" s="28" t="s">
        <v>21</v>
      </c>
      <c r="H5228" s="28" t="s">
        <v>20</v>
      </c>
      <c r="I5228" s="28" t="s">
        <v>32</v>
      </c>
      <c r="J5228" s="28" t="s">
        <v>22</v>
      </c>
      <c r="K5228" s="28" t="s">
        <v>24</v>
      </c>
      <c r="L5228" s="28"/>
      <c r="M5228" s="30"/>
    </row>
    <row r="5229" spans="1:13">
      <c r="A5229" s="31" t="s">
        <v>866</v>
      </c>
      <c r="B5229" s="22" t="s">
        <v>988</v>
      </c>
      <c r="C5229" s="22" t="s">
        <v>989</v>
      </c>
      <c r="D5229" s="22" t="s">
        <v>990</v>
      </c>
      <c r="E5229" s="22" t="s">
        <v>134</v>
      </c>
      <c r="F5229" s="32" t="s">
        <v>65</v>
      </c>
      <c r="G5229" s="22" t="s">
        <v>21</v>
      </c>
      <c r="H5229" s="22" t="s">
        <v>20</v>
      </c>
      <c r="I5229" s="22" t="s">
        <v>47</v>
      </c>
      <c r="J5229" s="22" t="s">
        <v>22</v>
      </c>
      <c r="K5229" s="22" t="s">
        <v>24</v>
      </c>
      <c r="L5229" s="22"/>
      <c r="M5229" s="33" t="s">
        <v>991</v>
      </c>
    </row>
    <row r="5230" spans="1:13">
      <c r="A5230" s="27" t="s">
        <v>866</v>
      </c>
      <c r="B5230" s="28" t="s">
        <v>992</v>
      </c>
      <c r="C5230" s="28" t="s">
        <v>993</v>
      </c>
      <c r="D5230" s="28" t="s">
        <v>994</v>
      </c>
      <c r="E5230" s="28" t="s">
        <v>709</v>
      </c>
      <c r="F5230" s="29" t="s">
        <v>995</v>
      </c>
      <c r="G5230" s="28" t="s">
        <v>21</v>
      </c>
      <c r="H5230" s="28" t="s">
        <v>21</v>
      </c>
      <c r="I5230" s="28" t="s">
        <v>47</v>
      </c>
      <c r="J5230" s="28" t="s">
        <v>23</v>
      </c>
      <c r="K5230" s="28" t="s">
        <v>24</v>
      </c>
      <c r="L5230" s="28"/>
      <c r="M5230" s="30"/>
    </row>
    <row r="5231" spans="1:13">
      <c r="A5231" s="31" t="s">
        <v>866</v>
      </c>
      <c r="B5231" s="22" t="s">
        <v>996</v>
      </c>
      <c r="C5231" s="22" t="s">
        <v>997</v>
      </c>
      <c r="D5231" s="22" t="s">
        <v>998</v>
      </c>
      <c r="E5231" s="22" t="s">
        <v>134</v>
      </c>
      <c r="F5231" s="32" t="s">
        <v>999</v>
      </c>
      <c r="G5231" s="22" t="s">
        <v>21</v>
      </c>
      <c r="H5231" s="22" t="s">
        <v>21</v>
      </c>
      <c r="I5231" s="22" t="s">
        <v>47</v>
      </c>
      <c r="J5231" s="22" t="s">
        <v>47</v>
      </c>
      <c r="K5231" s="22" t="s">
        <v>24</v>
      </c>
      <c r="L5231" s="22"/>
      <c r="M5231" s="33"/>
    </row>
    <row r="5232" spans="1:13">
      <c r="A5232" s="27" t="s">
        <v>866</v>
      </c>
      <c r="B5232" s="28" t="s">
        <v>1000</v>
      </c>
      <c r="C5232" s="28" t="s">
        <v>1001</v>
      </c>
      <c r="D5232" s="28" t="s">
        <v>1002</v>
      </c>
      <c r="E5232" s="28" t="s">
        <v>783</v>
      </c>
      <c r="F5232" s="29" t="s">
        <v>1003</v>
      </c>
      <c r="G5232" s="28" t="s">
        <v>21</v>
      </c>
      <c r="H5232" s="28" t="s">
        <v>20</v>
      </c>
      <c r="I5232" s="28" t="s">
        <v>32</v>
      </c>
      <c r="J5232" s="28" t="s">
        <v>22</v>
      </c>
      <c r="K5232" s="28" t="s">
        <v>24</v>
      </c>
      <c r="L5232" s="28"/>
      <c r="M5232" s="30"/>
    </row>
    <row r="5233" spans="1:14">
      <c r="A5233" s="31" t="s">
        <v>866</v>
      </c>
      <c r="B5233" s="22" t="s">
        <v>1004</v>
      </c>
      <c r="C5233" s="22" t="s">
        <v>1005</v>
      </c>
      <c r="D5233" s="22" t="s">
        <v>1006</v>
      </c>
      <c r="E5233" s="22" t="s">
        <v>123</v>
      </c>
      <c r="F5233" s="32" t="s">
        <v>693</v>
      </c>
      <c r="G5233" s="22" t="s">
        <v>21</v>
      </c>
      <c r="H5233" s="22" t="s">
        <v>405</v>
      </c>
      <c r="I5233" s="22" t="s">
        <v>47</v>
      </c>
      <c r="J5233" s="22" t="s">
        <v>22</v>
      </c>
      <c r="K5233" s="22" t="s">
        <v>247</v>
      </c>
      <c r="L5233" s="22"/>
      <c r="M5233" s="33" t="s">
        <v>1007</v>
      </c>
    </row>
    <row r="5234" spans="1:14">
      <c r="A5234" s="27" t="s">
        <v>866</v>
      </c>
      <c r="B5234" s="28" t="s">
        <v>1008</v>
      </c>
      <c r="C5234" s="28" t="s">
        <v>1009</v>
      </c>
      <c r="D5234" s="28" t="s">
        <v>1010</v>
      </c>
      <c r="E5234" s="28" t="s">
        <v>134</v>
      </c>
      <c r="F5234" s="29">
        <v>5</v>
      </c>
      <c r="G5234" s="28" t="s">
        <v>21</v>
      </c>
      <c r="H5234" s="28" t="s">
        <v>20</v>
      </c>
      <c r="I5234" s="28" t="s">
        <v>23</v>
      </c>
      <c r="J5234" s="28" t="s">
        <v>22</v>
      </c>
      <c r="K5234" s="28" t="s">
        <v>24</v>
      </c>
      <c r="L5234" s="28"/>
      <c r="M5234" s="30" t="s">
        <v>1011</v>
      </c>
    </row>
    <row r="5235" spans="1:14">
      <c r="A5235" s="31" t="s">
        <v>866</v>
      </c>
      <c r="B5235" s="22" t="s">
        <v>1012</v>
      </c>
      <c r="C5235" s="22" t="s">
        <v>1013</v>
      </c>
      <c r="D5235" s="22" t="s">
        <v>1014</v>
      </c>
      <c r="E5235" s="22" t="s">
        <v>816</v>
      </c>
      <c r="F5235" s="32" t="s">
        <v>631</v>
      </c>
      <c r="G5235" s="22" t="s">
        <v>21</v>
      </c>
      <c r="H5235" s="22" t="s">
        <v>20</v>
      </c>
      <c r="I5235" s="22" t="s">
        <v>47</v>
      </c>
      <c r="J5235" s="22" t="s">
        <v>22</v>
      </c>
      <c r="K5235" s="22" t="s">
        <v>24</v>
      </c>
      <c r="L5235" s="22"/>
      <c r="M5235" s="33" t="s">
        <v>1015</v>
      </c>
    </row>
    <row r="5236" spans="1:14">
      <c r="A5236" s="27" t="s">
        <v>866</v>
      </c>
      <c r="B5236" s="28" t="s">
        <v>1016</v>
      </c>
      <c r="C5236" s="28" t="s">
        <v>1017</v>
      </c>
      <c r="D5236" s="28" t="s">
        <v>1018</v>
      </c>
      <c r="E5236" s="28" t="s">
        <v>129</v>
      </c>
      <c r="F5236" s="29" t="s">
        <v>442</v>
      </c>
      <c r="G5236" s="28" t="s">
        <v>405</v>
      </c>
      <c r="H5236" s="28" t="s">
        <v>21</v>
      </c>
      <c r="I5236" s="28" t="s">
        <v>22</v>
      </c>
      <c r="J5236" s="28" t="s">
        <v>90</v>
      </c>
      <c r="K5236" s="28" t="s">
        <v>621</v>
      </c>
      <c r="L5236" s="28"/>
      <c r="M5236" s="30" t="s">
        <v>1019</v>
      </c>
    </row>
    <row r="5237" spans="1:14">
      <c r="A5237" s="31" t="s">
        <v>866</v>
      </c>
      <c r="B5237" s="22" t="s">
        <v>1020</v>
      </c>
      <c r="C5237" s="22" t="s">
        <v>1021</v>
      </c>
      <c r="D5237" s="22" t="s">
        <v>1022</v>
      </c>
      <c r="E5237" s="22" t="s">
        <v>129</v>
      </c>
      <c r="F5237" s="32" t="s">
        <v>1023</v>
      </c>
      <c r="G5237" s="22" t="s">
        <v>405</v>
      </c>
      <c r="H5237" s="22" t="s">
        <v>20</v>
      </c>
      <c r="I5237" s="22" t="s">
        <v>42</v>
      </c>
      <c r="J5237" s="22" t="s">
        <v>22</v>
      </c>
      <c r="K5237" s="22" t="s">
        <v>406</v>
      </c>
      <c r="L5237" s="22"/>
      <c r="M5237" s="33" t="s">
        <v>1024</v>
      </c>
    </row>
    <row r="5238" spans="1:14">
      <c r="A5238" s="27" t="s">
        <v>866</v>
      </c>
      <c r="B5238" s="28" t="s">
        <v>1025</v>
      </c>
      <c r="C5238" s="28" t="s">
        <v>1026</v>
      </c>
      <c r="D5238" s="28" t="s">
        <v>1027</v>
      </c>
      <c r="E5238" s="28" t="s">
        <v>129</v>
      </c>
      <c r="F5238" s="29" t="s">
        <v>1028</v>
      </c>
      <c r="G5238" s="28" t="s">
        <v>21</v>
      </c>
      <c r="H5238" s="28" t="s">
        <v>20</v>
      </c>
      <c r="I5238" s="28" t="s">
        <v>47</v>
      </c>
      <c r="J5238" s="28" t="s">
        <v>22</v>
      </c>
      <c r="K5238" s="28" t="s">
        <v>24</v>
      </c>
      <c r="L5238" s="28"/>
      <c r="M5238" s="30" t="s">
        <v>1029</v>
      </c>
    </row>
    <row r="5239" spans="1:14">
      <c r="A5239" s="31" t="s">
        <v>866</v>
      </c>
      <c r="B5239" s="22" t="s">
        <v>1030</v>
      </c>
      <c r="C5239" s="22" t="s">
        <v>1031</v>
      </c>
      <c r="D5239" s="22" t="s">
        <v>1032</v>
      </c>
      <c r="E5239" s="22" t="s">
        <v>129</v>
      </c>
      <c r="F5239" s="32" t="s">
        <v>1033</v>
      </c>
      <c r="G5239" s="22" t="s">
        <v>21</v>
      </c>
      <c r="H5239" s="22" t="s">
        <v>20</v>
      </c>
      <c r="I5239" s="22" t="s">
        <v>47</v>
      </c>
      <c r="J5239" s="22" t="s">
        <v>22</v>
      </c>
      <c r="K5239" s="22" t="s">
        <v>24</v>
      </c>
      <c r="L5239" s="22"/>
      <c r="M5239" s="33" t="s">
        <v>1034</v>
      </c>
    </row>
    <row r="5240" spans="1:14">
      <c r="A5240" s="27" t="s">
        <v>866</v>
      </c>
      <c r="B5240" s="28" t="s">
        <v>1035</v>
      </c>
      <c r="C5240" s="28" t="s">
        <v>1036</v>
      </c>
      <c r="D5240" s="28" t="s">
        <v>1037</v>
      </c>
      <c r="E5240" s="28" t="s">
        <v>709</v>
      </c>
      <c r="F5240" s="29" t="s">
        <v>1038</v>
      </c>
      <c r="G5240" s="28" t="s">
        <v>21</v>
      </c>
      <c r="H5240" s="28" t="s">
        <v>20</v>
      </c>
      <c r="I5240" s="28" t="s">
        <v>47</v>
      </c>
      <c r="J5240" s="28" t="s">
        <v>22</v>
      </c>
      <c r="K5240" s="28" t="s">
        <v>24</v>
      </c>
      <c r="L5240" s="28"/>
      <c r="M5240" s="30"/>
    </row>
    <row r="5241" spans="1:14">
      <c r="A5241" s="31" t="s">
        <v>866</v>
      </c>
      <c r="B5241" s="22" t="s">
        <v>1039</v>
      </c>
      <c r="C5241" s="22" t="s">
        <v>1040</v>
      </c>
      <c r="D5241" s="22" t="s">
        <v>1041</v>
      </c>
      <c r="E5241" s="22" t="s">
        <v>709</v>
      </c>
      <c r="F5241" s="32" t="s">
        <v>713</v>
      </c>
      <c r="G5241" s="22" t="s">
        <v>20</v>
      </c>
      <c r="H5241" s="22" t="s">
        <v>21</v>
      </c>
      <c r="I5241" s="22" t="s">
        <v>42</v>
      </c>
      <c r="J5241" s="22" t="s">
        <v>32</v>
      </c>
      <c r="K5241" s="22" t="s">
        <v>24</v>
      </c>
      <c r="L5241" s="22"/>
      <c r="M5241" s="33" t="s">
        <v>1042</v>
      </c>
    </row>
    <row r="5242" spans="1:14">
      <c r="A5242" s="27" t="s">
        <v>866</v>
      </c>
      <c r="B5242" s="28" t="s">
        <v>1043</v>
      </c>
      <c r="C5242" s="28" t="s">
        <v>1044</v>
      </c>
      <c r="D5242" s="28" t="s">
        <v>1045</v>
      </c>
      <c r="E5242" s="28" t="s">
        <v>129</v>
      </c>
      <c r="F5242" s="29" t="s">
        <v>1046</v>
      </c>
      <c r="G5242" s="28" t="s">
        <v>405</v>
      </c>
      <c r="H5242" s="28" t="s">
        <v>405</v>
      </c>
      <c r="I5242" s="28" t="s">
        <v>22</v>
      </c>
      <c r="J5242" s="28" t="s">
        <v>22</v>
      </c>
      <c r="K5242" s="28" t="s">
        <v>406</v>
      </c>
      <c r="L5242" s="28"/>
      <c r="M5242" s="30" t="s">
        <v>1047</v>
      </c>
    </row>
    <row r="5243" spans="1:14">
      <c r="A5243" s="31" t="s">
        <v>866</v>
      </c>
      <c r="B5243" s="22" t="s">
        <v>1048</v>
      </c>
      <c r="C5243" s="22" t="s">
        <v>1049</v>
      </c>
      <c r="D5243" s="22" t="s">
        <v>1050</v>
      </c>
      <c r="E5243" s="22" t="s">
        <v>783</v>
      </c>
      <c r="F5243" s="32" t="s">
        <v>336</v>
      </c>
      <c r="G5243" s="22" t="s">
        <v>21</v>
      </c>
      <c r="H5243" s="22" t="s">
        <v>21</v>
      </c>
      <c r="I5243" s="22" t="s">
        <v>23</v>
      </c>
      <c r="J5243" s="22" t="s">
        <v>32</v>
      </c>
      <c r="K5243" s="22" t="s">
        <v>24</v>
      </c>
      <c r="L5243" s="22"/>
      <c r="M5243" s="33"/>
    </row>
    <row r="5244" spans="1:14">
      <c r="A5244" s="27" t="s">
        <v>866</v>
      </c>
      <c r="B5244" s="28" t="s">
        <v>1051</v>
      </c>
      <c r="C5244" s="28" t="s">
        <v>1052</v>
      </c>
      <c r="D5244" s="28" t="s">
        <v>1053</v>
      </c>
      <c r="E5244" s="28" t="s">
        <v>129</v>
      </c>
      <c r="F5244" s="29" t="s">
        <v>1054</v>
      </c>
      <c r="G5244" s="28" t="s">
        <v>21</v>
      </c>
      <c r="H5244" s="28" t="s">
        <v>20</v>
      </c>
      <c r="I5244" s="28" t="s">
        <v>47</v>
      </c>
      <c r="J5244" s="28" t="s">
        <v>22</v>
      </c>
      <c r="K5244" s="28" t="s">
        <v>24</v>
      </c>
      <c r="L5244" s="28"/>
      <c r="M5244" s="30" t="s">
        <v>1055</v>
      </c>
    </row>
    <row r="5245" spans="1:14">
      <c r="A5245" s="31" t="s">
        <v>866</v>
      </c>
      <c r="B5245" s="22" t="s">
        <v>1056</v>
      </c>
      <c r="C5245" s="22" t="s">
        <v>1057</v>
      </c>
      <c r="D5245" s="22" t="s">
        <v>1058</v>
      </c>
      <c r="E5245" s="22" t="s">
        <v>816</v>
      </c>
      <c r="F5245" s="32" t="s">
        <v>631</v>
      </c>
      <c r="G5245" s="22" t="s">
        <v>21</v>
      </c>
      <c r="H5245" s="22" t="s">
        <v>20</v>
      </c>
      <c r="I5245" s="22" t="s">
        <v>47</v>
      </c>
      <c r="J5245" s="22" t="s">
        <v>22</v>
      </c>
      <c r="K5245" s="22" t="s">
        <v>24</v>
      </c>
      <c r="L5245" s="22"/>
      <c r="M5245" s="33"/>
    </row>
    <row r="5246" spans="1:14">
      <c r="A5246" s="27" t="s">
        <v>866</v>
      </c>
      <c r="B5246" s="28" t="s">
        <v>1059</v>
      </c>
      <c r="C5246" s="28" t="s">
        <v>1060</v>
      </c>
      <c r="D5246" s="28" t="s">
        <v>1061</v>
      </c>
      <c r="E5246" s="28" t="s">
        <v>120</v>
      </c>
      <c r="F5246" s="29" t="s">
        <v>1003</v>
      </c>
      <c r="G5246" s="28" t="s">
        <v>21</v>
      </c>
      <c r="H5246" s="28" t="s">
        <v>20</v>
      </c>
      <c r="I5246" s="28" t="s">
        <v>23</v>
      </c>
      <c r="J5246" s="28" t="s">
        <v>22</v>
      </c>
      <c r="K5246" s="28" t="s">
        <v>24</v>
      </c>
      <c r="L5246" s="28"/>
      <c r="M5246" s="30"/>
    </row>
    <row r="5247" spans="1:14">
      <c r="A5247" s="31" t="s">
        <v>866</v>
      </c>
      <c r="B5247" s="22" t="s">
        <v>1062</v>
      </c>
      <c r="C5247" s="22" t="s">
        <v>1063</v>
      </c>
      <c r="D5247" s="22" t="s">
        <v>1064</v>
      </c>
      <c r="E5247" s="22" t="s">
        <v>120</v>
      </c>
      <c r="F5247" s="32" t="s">
        <v>1065</v>
      </c>
      <c r="G5247" s="22" t="s">
        <v>21</v>
      </c>
      <c r="H5247" s="22" t="s">
        <v>20</v>
      </c>
      <c r="I5247" s="22" t="s">
        <v>47</v>
      </c>
      <c r="J5247" s="22" t="s">
        <v>22</v>
      </c>
      <c r="K5247" s="22" t="s">
        <v>24</v>
      </c>
      <c r="L5247" s="22"/>
      <c r="M5247" s="33"/>
      <c r="N5247" s="2"/>
    </row>
    <row r="5248" spans="1:14">
      <c r="A5248" s="27" t="s">
        <v>866</v>
      </c>
      <c r="B5248" s="28" t="s">
        <v>1066</v>
      </c>
      <c r="C5248" s="28" t="s">
        <v>1067</v>
      </c>
      <c r="D5248" s="28" t="s">
        <v>1068</v>
      </c>
      <c r="E5248" s="28" t="s">
        <v>120</v>
      </c>
      <c r="F5248" s="29" t="s">
        <v>1065</v>
      </c>
      <c r="G5248" s="28" t="s">
        <v>21</v>
      </c>
      <c r="H5248" s="28" t="s">
        <v>20</v>
      </c>
      <c r="I5248" s="28" t="s">
        <v>23</v>
      </c>
      <c r="J5248" s="28" t="s">
        <v>22</v>
      </c>
      <c r="K5248" s="28" t="s">
        <v>24</v>
      </c>
      <c r="L5248" s="28"/>
      <c r="M5248" s="30"/>
    </row>
    <row r="5249" spans="1:14">
      <c r="A5249" s="31" t="s">
        <v>866</v>
      </c>
      <c r="B5249" s="22" t="s">
        <v>1069</v>
      </c>
      <c r="C5249" s="22" t="s">
        <v>1070</v>
      </c>
      <c r="D5249" s="22" t="s">
        <v>1071</v>
      </c>
      <c r="E5249" s="22" t="s">
        <v>134</v>
      </c>
      <c r="F5249" s="32" t="s">
        <v>124</v>
      </c>
      <c r="G5249" s="22" t="s">
        <v>21</v>
      </c>
      <c r="H5249" s="22" t="s">
        <v>20</v>
      </c>
      <c r="I5249" s="22" t="s">
        <v>47</v>
      </c>
      <c r="J5249" s="22" t="s">
        <v>22</v>
      </c>
      <c r="K5249" s="22" t="s">
        <v>24</v>
      </c>
      <c r="L5249" s="22"/>
      <c r="M5249" s="33"/>
    </row>
    <row r="5250" spans="1:14">
      <c r="A5250" s="27" t="s">
        <v>866</v>
      </c>
      <c r="B5250" s="28" t="s">
        <v>1072</v>
      </c>
      <c r="C5250" s="28" t="s">
        <v>1073</v>
      </c>
      <c r="D5250" s="28" t="s">
        <v>1074</v>
      </c>
      <c r="E5250" s="28" t="s">
        <v>123</v>
      </c>
      <c r="F5250" s="29" t="s">
        <v>1075</v>
      </c>
      <c r="G5250" s="28" t="s">
        <v>21</v>
      </c>
      <c r="H5250" s="28" t="s">
        <v>20</v>
      </c>
      <c r="I5250" s="28" t="s">
        <v>32</v>
      </c>
      <c r="J5250" s="28" t="s">
        <v>22</v>
      </c>
      <c r="K5250" s="28" t="s">
        <v>24</v>
      </c>
      <c r="L5250" s="28"/>
      <c r="M5250" s="30"/>
      <c r="N5250" s="2"/>
    </row>
    <row r="5251" spans="1:14">
      <c r="A5251" s="31" t="s">
        <v>866</v>
      </c>
      <c r="B5251" s="22" t="s">
        <v>1076</v>
      </c>
      <c r="C5251" s="22" t="s">
        <v>1077</v>
      </c>
      <c r="D5251" s="22" t="s">
        <v>1078</v>
      </c>
      <c r="E5251" s="22" t="s">
        <v>134</v>
      </c>
      <c r="F5251" s="32" t="s">
        <v>1079</v>
      </c>
      <c r="G5251" s="22" t="s">
        <v>20</v>
      </c>
      <c r="H5251" s="22" t="s">
        <v>20</v>
      </c>
      <c r="I5251" s="22" t="s">
        <v>22</v>
      </c>
      <c r="J5251" s="22" t="s">
        <v>22</v>
      </c>
      <c r="K5251" s="22" t="s">
        <v>24</v>
      </c>
      <c r="L5251" s="22"/>
      <c r="M5251" s="33" t="s">
        <v>1080</v>
      </c>
      <c r="N5251" s="2"/>
    </row>
    <row r="5252" spans="1:14" ht="14.45" customHeight="1">
      <c r="A5252" s="27" t="s">
        <v>866</v>
      </c>
      <c r="B5252" s="28" t="s">
        <v>1081</v>
      </c>
      <c r="C5252" s="28" t="s">
        <v>1082</v>
      </c>
      <c r="D5252" s="28" t="s">
        <v>1083</v>
      </c>
      <c r="E5252" s="28" t="s">
        <v>129</v>
      </c>
      <c r="F5252" s="29" t="s">
        <v>124</v>
      </c>
      <c r="G5252" s="28" t="s">
        <v>21</v>
      </c>
      <c r="H5252" s="28" t="s">
        <v>20</v>
      </c>
      <c r="I5252" s="28" t="s">
        <v>22</v>
      </c>
      <c r="J5252" s="28" t="s">
        <v>22</v>
      </c>
      <c r="K5252" s="28" t="s">
        <v>24</v>
      </c>
      <c r="L5252" s="28"/>
      <c r="M5252" s="30" t="s">
        <v>1084</v>
      </c>
    </row>
    <row r="5253" spans="1:14">
      <c r="A5253" s="31" t="s">
        <v>866</v>
      </c>
      <c r="B5253" s="22" t="s">
        <v>1085</v>
      </c>
      <c r="C5253" s="22" t="s">
        <v>1086</v>
      </c>
      <c r="D5253" s="22" t="s">
        <v>1087</v>
      </c>
      <c r="E5253" s="22" t="s">
        <v>120</v>
      </c>
      <c r="F5253" s="32" t="s">
        <v>1088</v>
      </c>
      <c r="G5253" s="22" t="s">
        <v>21</v>
      </c>
      <c r="H5253" s="22" t="s">
        <v>20</v>
      </c>
      <c r="I5253" s="22" t="s">
        <v>23</v>
      </c>
      <c r="J5253" s="22" t="s">
        <v>22</v>
      </c>
      <c r="K5253" s="22" t="s">
        <v>24</v>
      </c>
      <c r="L5253" s="22"/>
      <c r="M5253" s="33"/>
    </row>
    <row r="5254" spans="1:14">
      <c r="A5254" s="27" t="s">
        <v>866</v>
      </c>
      <c r="B5254" s="28" t="s">
        <v>1089</v>
      </c>
      <c r="C5254" s="28" t="s">
        <v>1090</v>
      </c>
      <c r="D5254" s="28" t="s">
        <v>1091</v>
      </c>
      <c r="E5254" s="28" t="s">
        <v>123</v>
      </c>
      <c r="F5254" s="29" t="s">
        <v>765</v>
      </c>
      <c r="G5254" s="28" t="s">
        <v>405</v>
      </c>
      <c r="H5254" s="28" t="s">
        <v>20</v>
      </c>
      <c r="I5254" s="28" t="s">
        <v>22</v>
      </c>
      <c r="J5254" s="28" t="s">
        <v>22</v>
      </c>
      <c r="K5254" s="28" t="s">
        <v>621</v>
      </c>
      <c r="L5254" s="28"/>
      <c r="M5254" s="30" t="s">
        <v>714</v>
      </c>
    </row>
    <row r="5255" spans="1:14">
      <c r="A5255" s="31" t="s">
        <v>866</v>
      </c>
      <c r="B5255" s="22" t="s">
        <v>1092</v>
      </c>
      <c r="C5255" s="22" t="s">
        <v>1093</v>
      </c>
      <c r="D5255" s="22" t="s">
        <v>1094</v>
      </c>
      <c r="E5255" s="22" t="s">
        <v>709</v>
      </c>
      <c r="F5255" s="32" t="s">
        <v>1095</v>
      </c>
      <c r="G5255" s="22" t="s">
        <v>21</v>
      </c>
      <c r="H5255" s="22" t="s">
        <v>20</v>
      </c>
      <c r="I5255" s="22" t="s">
        <v>23</v>
      </c>
      <c r="J5255" s="22" t="s">
        <v>22</v>
      </c>
      <c r="K5255" s="22" t="s">
        <v>24</v>
      </c>
      <c r="L5255" s="22"/>
      <c r="M5255" s="33"/>
    </row>
    <row r="5256" spans="1:14">
      <c r="A5256" s="27" t="s">
        <v>866</v>
      </c>
      <c r="B5256" s="28" t="s">
        <v>1096</v>
      </c>
      <c r="C5256" s="28" t="s">
        <v>1097</v>
      </c>
      <c r="D5256" s="28" t="s">
        <v>1098</v>
      </c>
      <c r="E5256" s="28" t="s">
        <v>123</v>
      </c>
      <c r="F5256" s="29" t="s">
        <v>166</v>
      </c>
      <c r="G5256" s="28" t="s">
        <v>21</v>
      </c>
      <c r="H5256" s="28" t="s">
        <v>21</v>
      </c>
      <c r="I5256" s="28" t="s">
        <v>47</v>
      </c>
      <c r="J5256" s="28" t="s">
        <v>47</v>
      </c>
      <c r="K5256" s="28" t="s">
        <v>24</v>
      </c>
      <c r="L5256" s="28"/>
      <c r="M5256" s="30"/>
      <c r="N5256" s="2"/>
    </row>
    <row r="5257" spans="1:14">
      <c r="A5257" s="31" t="s">
        <v>866</v>
      </c>
      <c r="B5257" s="22" t="s">
        <v>1099</v>
      </c>
      <c r="C5257" s="22" t="s">
        <v>1100</v>
      </c>
      <c r="D5257" s="22" t="s">
        <v>1101</v>
      </c>
      <c r="E5257" s="22" t="s">
        <v>783</v>
      </c>
      <c r="F5257" s="32" t="s">
        <v>1102</v>
      </c>
      <c r="G5257" s="22" t="s">
        <v>21</v>
      </c>
      <c r="H5257" s="22" t="s">
        <v>21</v>
      </c>
      <c r="I5257" s="22" t="s">
        <v>32</v>
      </c>
      <c r="J5257" s="22" t="s">
        <v>23</v>
      </c>
      <c r="K5257" s="22" t="s">
        <v>24</v>
      </c>
      <c r="L5257" s="22"/>
      <c r="M5257" s="33"/>
    </row>
    <row r="5258" spans="1:14">
      <c r="A5258" s="27" t="s">
        <v>866</v>
      </c>
      <c r="B5258" s="28" t="s">
        <v>1103</v>
      </c>
      <c r="C5258" s="28" t="s">
        <v>1104</v>
      </c>
      <c r="D5258" s="28" t="s">
        <v>1105</v>
      </c>
      <c r="E5258" s="28" t="s">
        <v>123</v>
      </c>
      <c r="F5258" s="29" t="s">
        <v>124</v>
      </c>
      <c r="G5258" s="28" t="s">
        <v>21</v>
      </c>
      <c r="H5258" s="28" t="s">
        <v>20</v>
      </c>
      <c r="I5258" s="28" t="s">
        <v>23</v>
      </c>
      <c r="J5258" s="28" t="s">
        <v>22</v>
      </c>
      <c r="K5258" s="28" t="s">
        <v>24</v>
      </c>
      <c r="L5258" s="28"/>
      <c r="M5258" s="30"/>
    </row>
    <row r="5259" spans="1:14">
      <c r="A5259" s="31" t="s">
        <v>866</v>
      </c>
      <c r="B5259" s="22" t="s">
        <v>1106</v>
      </c>
      <c r="C5259" s="22" t="s">
        <v>1107</v>
      </c>
      <c r="D5259" s="22" t="s">
        <v>1108</v>
      </c>
      <c r="E5259" s="22" t="s">
        <v>134</v>
      </c>
      <c r="F5259" s="32" t="s">
        <v>223</v>
      </c>
      <c r="G5259" s="22" t="s">
        <v>21</v>
      </c>
      <c r="H5259" s="22" t="s">
        <v>20</v>
      </c>
      <c r="I5259" s="22" t="s">
        <v>47</v>
      </c>
      <c r="J5259" s="22" t="s">
        <v>22</v>
      </c>
      <c r="K5259" s="22" t="s">
        <v>24</v>
      </c>
      <c r="L5259" s="22"/>
      <c r="M5259" s="33"/>
    </row>
    <row r="5260" spans="1:14">
      <c r="A5260" s="27" t="s">
        <v>866</v>
      </c>
      <c r="B5260" s="28" t="s">
        <v>1109</v>
      </c>
      <c r="C5260" s="28" t="s">
        <v>1110</v>
      </c>
      <c r="D5260" s="28" t="s">
        <v>1111</v>
      </c>
      <c r="E5260" s="28" t="s">
        <v>816</v>
      </c>
      <c r="F5260" s="29" t="s">
        <v>737</v>
      </c>
      <c r="G5260" s="28" t="s">
        <v>20</v>
      </c>
      <c r="H5260" s="28" t="s">
        <v>21</v>
      </c>
      <c r="I5260" s="28" t="s">
        <v>22</v>
      </c>
      <c r="J5260" s="28" t="s">
        <v>32</v>
      </c>
      <c r="K5260" s="28" t="s">
        <v>24</v>
      </c>
      <c r="L5260" s="28"/>
      <c r="M5260" s="30"/>
    </row>
    <row r="5261" spans="1:14">
      <c r="A5261" s="31" t="s">
        <v>866</v>
      </c>
      <c r="B5261" s="22" t="s">
        <v>1112</v>
      </c>
      <c r="C5261" s="22" t="s">
        <v>1113</v>
      </c>
      <c r="D5261" s="22" t="s">
        <v>1114</v>
      </c>
      <c r="E5261" s="22" t="s">
        <v>120</v>
      </c>
      <c r="F5261" s="32" t="s">
        <v>124</v>
      </c>
      <c r="G5261" s="22" t="s">
        <v>21</v>
      </c>
      <c r="H5261" s="22" t="s">
        <v>20</v>
      </c>
      <c r="I5261" s="22" t="s">
        <v>23</v>
      </c>
      <c r="J5261" s="22" t="s">
        <v>22</v>
      </c>
      <c r="K5261" s="22" t="s">
        <v>24</v>
      </c>
      <c r="L5261" s="22"/>
      <c r="M5261" s="33" t="s">
        <v>1115</v>
      </c>
      <c r="N5261" s="2"/>
    </row>
    <row r="5262" spans="1:14">
      <c r="A5262" s="27" t="s">
        <v>866</v>
      </c>
      <c r="B5262" s="28" t="s">
        <v>1116</v>
      </c>
      <c r="C5262" s="28" t="s">
        <v>1117</v>
      </c>
      <c r="D5262" s="28" t="s">
        <v>1118</v>
      </c>
      <c r="E5262" s="28" t="s">
        <v>783</v>
      </c>
      <c r="F5262" s="29" t="s">
        <v>124</v>
      </c>
      <c r="G5262" s="28" t="s">
        <v>21</v>
      </c>
      <c r="H5262" s="28" t="s">
        <v>20</v>
      </c>
      <c r="I5262" s="28" t="s">
        <v>23</v>
      </c>
      <c r="J5262" s="28" t="s">
        <v>22</v>
      </c>
      <c r="K5262" s="28" t="s">
        <v>24</v>
      </c>
      <c r="L5262" s="28"/>
      <c r="M5262" s="30" t="s">
        <v>1119</v>
      </c>
    </row>
    <row r="5263" spans="1:14">
      <c r="A5263" s="31" t="s">
        <v>866</v>
      </c>
      <c r="B5263" s="22" t="s">
        <v>1120</v>
      </c>
      <c r="C5263" s="22" t="s">
        <v>1121</v>
      </c>
      <c r="D5263" s="22" t="s">
        <v>1122</v>
      </c>
      <c r="E5263" s="22" t="s">
        <v>123</v>
      </c>
      <c r="F5263" s="32" t="s">
        <v>1123</v>
      </c>
      <c r="G5263" s="22" t="s">
        <v>21</v>
      </c>
      <c r="H5263" s="22" t="s">
        <v>405</v>
      </c>
      <c r="I5263" s="22" t="s">
        <v>47</v>
      </c>
      <c r="J5263" s="22" t="s">
        <v>22</v>
      </c>
      <c r="K5263" s="22" t="s">
        <v>247</v>
      </c>
      <c r="L5263" s="22"/>
      <c r="M5263" s="33" t="s">
        <v>1124</v>
      </c>
    </row>
    <row r="5264" spans="1:14">
      <c r="A5264" s="27" t="s">
        <v>866</v>
      </c>
      <c r="B5264" s="28" t="s">
        <v>1125</v>
      </c>
      <c r="C5264" s="28" t="s">
        <v>1126</v>
      </c>
      <c r="D5264" s="28" t="s">
        <v>1127</v>
      </c>
      <c r="E5264" s="28" t="s">
        <v>709</v>
      </c>
      <c r="F5264" s="29" t="s">
        <v>82</v>
      </c>
      <c r="G5264" s="28" t="s">
        <v>21</v>
      </c>
      <c r="H5264" s="28" t="s">
        <v>21</v>
      </c>
      <c r="I5264" s="28" t="s">
        <v>47</v>
      </c>
      <c r="J5264" s="28" t="s">
        <v>47</v>
      </c>
      <c r="K5264" s="28" t="s">
        <v>24</v>
      </c>
      <c r="L5264" s="28"/>
      <c r="M5264" s="30" t="s">
        <v>1128</v>
      </c>
    </row>
    <row r="5265" spans="1:14">
      <c r="A5265" s="31" t="s">
        <v>866</v>
      </c>
      <c r="B5265" s="22" t="s">
        <v>1129</v>
      </c>
      <c r="C5265" s="22" t="s">
        <v>1130</v>
      </c>
      <c r="D5265" s="22" t="s">
        <v>1131</v>
      </c>
      <c r="E5265" s="22" t="s">
        <v>134</v>
      </c>
      <c r="F5265" s="32" t="s">
        <v>124</v>
      </c>
      <c r="G5265" s="22" t="s">
        <v>20</v>
      </c>
      <c r="H5265" s="22" t="s">
        <v>405</v>
      </c>
      <c r="I5265" s="22" t="s">
        <v>22</v>
      </c>
      <c r="J5265" s="22" t="s">
        <v>22</v>
      </c>
      <c r="K5265" s="22" t="s">
        <v>247</v>
      </c>
      <c r="L5265" s="22"/>
      <c r="M5265" s="33" t="s">
        <v>1132</v>
      </c>
    </row>
    <row r="5266" spans="1:14">
      <c r="A5266" s="27" t="s">
        <v>866</v>
      </c>
      <c r="B5266" s="28" t="s">
        <v>1133</v>
      </c>
      <c r="C5266" s="28" t="s">
        <v>1134</v>
      </c>
      <c r="D5266" s="28" t="s">
        <v>1135</v>
      </c>
      <c r="E5266" s="28" t="s">
        <v>134</v>
      </c>
      <c r="F5266" s="29" t="s">
        <v>1088</v>
      </c>
      <c r="G5266" s="28" t="s">
        <v>405</v>
      </c>
      <c r="H5266" s="28" t="s">
        <v>20</v>
      </c>
      <c r="I5266" s="28" t="s">
        <v>32</v>
      </c>
      <c r="J5266" s="28" t="s">
        <v>32</v>
      </c>
      <c r="K5266" s="28" t="s">
        <v>621</v>
      </c>
      <c r="L5266" s="28"/>
      <c r="M5266" s="30" t="s">
        <v>1136</v>
      </c>
      <c r="N5266" s="2"/>
    </row>
    <row r="5267" spans="1:14">
      <c r="A5267" s="31" t="s">
        <v>866</v>
      </c>
      <c r="B5267" s="22" t="s">
        <v>1137</v>
      </c>
      <c r="C5267" s="22" t="s">
        <v>1138</v>
      </c>
      <c r="D5267" s="22" t="s">
        <v>1139</v>
      </c>
      <c r="E5267" s="22" t="s">
        <v>134</v>
      </c>
      <c r="F5267" s="32" t="s">
        <v>124</v>
      </c>
      <c r="G5267" s="22" t="s">
        <v>20</v>
      </c>
      <c r="H5267" s="22" t="s">
        <v>20</v>
      </c>
      <c r="I5267" s="22" t="s">
        <v>42</v>
      </c>
      <c r="J5267" s="22" t="s">
        <v>22</v>
      </c>
      <c r="K5267" s="22" t="s">
        <v>24</v>
      </c>
      <c r="L5267" s="22"/>
      <c r="M5267" s="33" t="s">
        <v>1140</v>
      </c>
    </row>
    <row r="5268" spans="1:14">
      <c r="A5268" s="27" t="s">
        <v>866</v>
      </c>
      <c r="B5268" s="28" t="s">
        <v>1141</v>
      </c>
      <c r="C5268" s="28" t="s">
        <v>1142</v>
      </c>
      <c r="D5268" s="28" t="s">
        <v>1143</v>
      </c>
      <c r="E5268" s="28" t="s">
        <v>129</v>
      </c>
      <c r="F5268" s="29" t="s">
        <v>1065</v>
      </c>
      <c r="G5268" s="28" t="s">
        <v>21</v>
      </c>
      <c r="H5268" s="28" t="s">
        <v>20</v>
      </c>
      <c r="I5268" s="28" t="s">
        <v>47</v>
      </c>
      <c r="J5268" s="28" t="s">
        <v>22</v>
      </c>
      <c r="K5268" s="28" t="s">
        <v>24</v>
      </c>
      <c r="L5268" s="28"/>
      <c r="M5268" s="30" t="s">
        <v>1144</v>
      </c>
    </row>
    <row r="5269" spans="1:14">
      <c r="A5269" s="31" t="s">
        <v>866</v>
      </c>
      <c r="B5269" s="22" t="s">
        <v>1145</v>
      </c>
      <c r="C5269" s="22" t="s">
        <v>1146</v>
      </c>
      <c r="D5269" s="22" t="s">
        <v>1147</v>
      </c>
      <c r="E5269" s="22" t="s">
        <v>134</v>
      </c>
      <c r="F5269" s="32" t="s">
        <v>124</v>
      </c>
      <c r="G5269" s="22" t="s">
        <v>21</v>
      </c>
      <c r="H5269" s="22" t="s">
        <v>20</v>
      </c>
      <c r="I5269" s="22" t="s">
        <v>47</v>
      </c>
      <c r="J5269" s="22" t="s">
        <v>22</v>
      </c>
      <c r="K5269" s="22" t="s">
        <v>24</v>
      </c>
      <c r="L5269" s="22"/>
      <c r="M5269" s="33" t="s">
        <v>1144</v>
      </c>
    </row>
    <row r="5270" spans="1:14">
      <c r="A5270" s="27" t="s">
        <v>866</v>
      </c>
      <c r="B5270" s="28" t="s">
        <v>1148</v>
      </c>
      <c r="C5270" s="28" t="s">
        <v>1149</v>
      </c>
      <c r="D5270" s="28" t="s">
        <v>1150</v>
      </c>
      <c r="E5270" s="28" t="s">
        <v>123</v>
      </c>
      <c r="F5270" s="29" t="s">
        <v>124</v>
      </c>
      <c r="G5270" s="28" t="s">
        <v>21</v>
      </c>
      <c r="H5270" s="28" t="s">
        <v>20</v>
      </c>
      <c r="I5270" s="28" t="s">
        <v>23</v>
      </c>
      <c r="J5270" s="28" t="s">
        <v>22</v>
      </c>
      <c r="K5270" s="28" t="s">
        <v>24</v>
      </c>
      <c r="L5270" s="28"/>
      <c r="M5270" s="30"/>
    </row>
    <row r="5271" spans="1:14">
      <c r="A5271" s="31" t="s">
        <v>866</v>
      </c>
      <c r="B5271" s="22" t="s">
        <v>1151</v>
      </c>
      <c r="C5271" s="22" t="s">
        <v>1152</v>
      </c>
      <c r="D5271" s="22" t="s">
        <v>1153</v>
      </c>
      <c r="E5271" s="22" t="s">
        <v>120</v>
      </c>
      <c r="F5271" s="32" t="s">
        <v>765</v>
      </c>
      <c r="G5271" s="22" t="s">
        <v>21</v>
      </c>
      <c r="H5271" s="22" t="s">
        <v>20</v>
      </c>
      <c r="I5271" s="22" t="s">
        <v>47</v>
      </c>
      <c r="J5271" s="22" t="s">
        <v>32</v>
      </c>
      <c r="K5271" s="22" t="s">
        <v>24</v>
      </c>
      <c r="L5271" s="22"/>
      <c r="M5271" s="33" t="s">
        <v>1154</v>
      </c>
    </row>
    <row r="5272" spans="1:14">
      <c r="A5272" s="27" t="s">
        <v>866</v>
      </c>
      <c r="B5272" s="28" t="s">
        <v>1155</v>
      </c>
      <c r="C5272" s="28" t="s">
        <v>1156</v>
      </c>
      <c r="D5272" s="28" t="s">
        <v>1157</v>
      </c>
      <c r="E5272" s="28" t="s">
        <v>129</v>
      </c>
      <c r="F5272" s="29" t="s">
        <v>1158</v>
      </c>
      <c r="G5272" s="28" t="s">
        <v>21</v>
      </c>
      <c r="H5272" s="28" t="s">
        <v>21</v>
      </c>
      <c r="I5272" s="28" t="s">
        <v>47</v>
      </c>
      <c r="J5272" s="28" t="s">
        <v>23</v>
      </c>
      <c r="K5272" s="28" t="s">
        <v>24</v>
      </c>
      <c r="L5272" s="28"/>
      <c r="M5272" s="30"/>
    </row>
    <row r="5273" spans="1:14">
      <c r="A5273" s="31" t="s">
        <v>866</v>
      </c>
      <c r="B5273" s="22" t="s">
        <v>1159</v>
      </c>
      <c r="C5273" s="22" t="s">
        <v>1160</v>
      </c>
      <c r="D5273" s="22" t="s">
        <v>1161</v>
      </c>
      <c r="E5273" s="22" t="s">
        <v>816</v>
      </c>
      <c r="F5273" s="32" t="s">
        <v>1162</v>
      </c>
      <c r="G5273" s="22" t="s">
        <v>20</v>
      </c>
      <c r="H5273" s="22" t="s">
        <v>20</v>
      </c>
      <c r="I5273" s="22" t="s">
        <v>22</v>
      </c>
      <c r="J5273" s="22" t="s">
        <v>22</v>
      </c>
      <c r="K5273" s="22" t="s">
        <v>24</v>
      </c>
      <c r="L5273" s="22"/>
      <c r="M5273" s="33" t="s">
        <v>1163</v>
      </c>
    </row>
    <row r="5274" spans="1:14">
      <c r="A5274" s="27" t="s">
        <v>866</v>
      </c>
      <c r="B5274" s="28" t="s">
        <v>1164</v>
      </c>
      <c r="C5274" s="28" t="s">
        <v>1165</v>
      </c>
      <c r="D5274" s="28" t="s">
        <v>1166</v>
      </c>
      <c r="E5274" s="28" t="s">
        <v>123</v>
      </c>
      <c r="F5274" s="29" t="s">
        <v>1167</v>
      </c>
      <c r="G5274" s="28" t="s">
        <v>21</v>
      </c>
      <c r="H5274" s="28" t="s">
        <v>20</v>
      </c>
      <c r="I5274" s="28" t="s">
        <v>42</v>
      </c>
      <c r="J5274" s="28" t="s">
        <v>22</v>
      </c>
      <c r="K5274" s="28" t="s">
        <v>24</v>
      </c>
      <c r="L5274" s="28"/>
      <c r="M5274" s="30" t="s">
        <v>1168</v>
      </c>
    </row>
    <row r="5275" spans="1:14">
      <c r="A5275" s="31" t="s">
        <v>866</v>
      </c>
      <c r="B5275" s="22" t="s">
        <v>1169</v>
      </c>
      <c r="C5275" s="22" t="s">
        <v>1170</v>
      </c>
      <c r="D5275" s="22" t="s">
        <v>1171</v>
      </c>
      <c r="E5275" s="22" t="s">
        <v>816</v>
      </c>
      <c r="F5275" s="32" t="s">
        <v>1158</v>
      </c>
      <c r="G5275" s="22" t="s">
        <v>21</v>
      </c>
      <c r="H5275" s="22" t="s">
        <v>20</v>
      </c>
      <c r="I5275" s="22" t="s">
        <v>22</v>
      </c>
      <c r="J5275" s="22" t="s">
        <v>22</v>
      </c>
      <c r="K5275" s="22" t="s">
        <v>24</v>
      </c>
      <c r="L5275" s="22"/>
      <c r="M5275" s="33" t="s">
        <v>734</v>
      </c>
    </row>
    <row r="5276" spans="1:14">
      <c r="A5276" s="27" t="s">
        <v>866</v>
      </c>
      <c r="B5276" s="28" t="s">
        <v>1172</v>
      </c>
      <c r="C5276" s="28" t="s">
        <v>1173</v>
      </c>
      <c r="D5276" s="28" t="s">
        <v>1174</v>
      </c>
      <c r="E5276" s="28" t="s">
        <v>134</v>
      </c>
      <c r="F5276" s="29" t="s">
        <v>166</v>
      </c>
      <c r="G5276" s="28" t="s">
        <v>21</v>
      </c>
      <c r="H5276" s="28" t="s">
        <v>20</v>
      </c>
      <c r="I5276" s="28" t="s">
        <v>32</v>
      </c>
      <c r="J5276" s="28" t="s">
        <v>22</v>
      </c>
      <c r="K5276" s="28" t="s">
        <v>24</v>
      </c>
      <c r="L5276" s="28"/>
      <c r="M5276" s="30" t="s">
        <v>1175</v>
      </c>
    </row>
    <row r="5277" spans="1:14">
      <c r="A5277" s="31" t="s">
        <v>866</v>
      </c>
      <c r="B5277" s="22" t="s">
        <v>1176</v>
      </c>
      <c r="C5277" s="22" t="s">
        <v>1177</v>
      </c>
      <c r="D5277" s="22" t="s">
        <v>1178</v>
      </c>
      <c r="E5277" s="22" t="s">
        <v>134</v>
      </c>
      <c r="F5277" s="32" t="s">
        <v>1179</v>
      </c>
      <c r="G5277" s="22" t="s">
        <v>21</v>
      </c>
      <c r="H5277" s="22" t="s">
        <v>20</v>
      </c>
      <c r="I5277" s="22" t="s">
        <v>47</v>
      </c>
      <c r="J5277" s="22" t="s">
        <v>32</v>
      </c>
      <c r="K5277" s="22" t="s">
        <v>24</v>
      </c>
      <c r="L5277" s="22"/>
      <c r="M5277" s="33" t="s">
        <v>1180</v>
      </c>
    </row>
    <row r="5278" spans="1:14">
      <c r="A5278" s="27" t="s">
        <v>866</v>
      </c>
      <c r="B5278" s="28" t="s">
        <v>1181</v>
      </c>
      <c r="C5278" s="28" t="s">
        <v>1182</v>
      </c>
      <c r="D5278" s="28" t="s">
        <v>1183</v>
      </c>
      <c r="E5278" s="28" t="s">
        <v>783</v>
      </c>
      <c r="F5278" s="29" t="s">
        <v>1123</v>
      </c>
      <c r="G5278" s="28" t="s">
        <v>20</v>
      </c>
      <c r="H5278" s="28" t="s">
        <v>20</v>
      </c>
      <c r="I5278" s="28" t="s">
        <v>42</v>
      </c>
      <c r="J5278" s="28" t="s">
        <v>22</v>
      </c>
      <c r="K5278" s="28" t="s">
        <v>24</v>
      </c>
      <c r="L5278" s="28"/>
      <c r="M5278" s="30" t="s">
        <v>1184</v>
      </c>
    </row>
    <row r="5279" spans="1:14">
      <c r="A5279" s="31" t="s">
        <v>866</v>
      </c>
      <c r="B5279" s="22" t="s">
        <v>1185</v>
      </c>
      <c r="C5279" s="22" t="s">
        <v>1186</v>
      </c>
      <c r="D5279" s="22" t="s">
        <v>1187</v>
      </c>
      <c r="E5279" s="22" t="s">
        <v>129</v>
      </c>
      <c r="F5279" s="32" t="s">
        <v>1158</v>
      </c>
      <c r="G5279" s="22" t="s">
        <v>21</v>
      </c>
      <c r="H5279" s="22" t="s">
        <v>20</v>
      </c>
      <c r="I5279" s="22" t="s">
        <v>47</v>
      </c>
      <c r="J5279" s="22" t="s">
        <v>22</v>
      </c>
      <c r="K5279" s="22" t="s">
        <v>24</v>
      </c>
      <c r="L5279" s="22"/>
      <c r="M5279" s="33" t="s">
        <v>734</v>
      </c>
    </row>
    <row r="5280" spans="1:14">
      <c r="A5280" s="27" t="s">
        <v>866</v>
      </c>
      <c r="B5280" s="28" t="s">
        <v>1188</v>
      </c>
      <c r="C5280" s="28" t="s">
        <v>1189</v>
      </c>
      <c r="D5280" s="28" t="s">
        <v>1190</v>
      </c>
      <c r="E5280" s="28" t="s">
        <v>783</v>
      </c>
      <c r="F5280" s="29" t="s">
        <v>1191</v>
      </c>
      <c r="G5280" s="28" t="s">
        <v>21</v>
      </c>
      <c r="H5280" s="28" t="s">
        <v>20</v>
      </c>
      <c r="I5280" s="28" t="s">
        <v>23</v>
      </c>
      <c r="J5280" s="28" t="s">
        <v>22</v>
      </c>
      <c r="K5280" s="28" t="s">
        <v>24</v>
      </c>
      <c r="L5280" s="28"/>
      <c r="M5280" s="30" t="s">
        <v>1192</v>
      </c>
    </row>
    <row r="5281" spans="1:14">
      <c r="A5281" s="31" t="s">
        <v>866</v>
      </c>
      <c r="B5281" s="22" t="s">
        <v>1193</v>
      </c>
      <c r="C5281" s="22" t="s">
        <v>1194</v>
      </c>
      <c r="D5281" s="22" t="s">
        <v>1195</v>
      </c>
      <c r="E5281" s="22" t="s">
        <v>709</v>
      </c>
      <c r="F5281" s="32" t="s">
        <v>765</v>
      </c>
      <c r="G5281" s="22" t="s">
        <v>21</v>
      </c>
      <c r="H5281" s="22" t="s">
        <v>20</v>
      </c>
      <c r="I5281" s="22" t="s">
        <v>47</v>
      </c>
      <c r="J5281" s="22" t="s">
        <v>22</v>
      </c>
      <c r="K5281" s="22" t="s">
        <v>24</v>
      </c>
      <c r="L5281" s="22"/>
      <c r="M5281" s="33"/>
    </row>
    <row r="5282" spans="1:14">
      <c r="A5282" s="27" t="s">
        <v>866</v>
      </c>
      <c r="B5282" s="28" t="s">
        <v>1196</v>
      </c>
      <c r="C5282" s="28" t="s">
        <v>1197</v>
      </c>
      <c r="D5282" s="28" t="s">
        <v>1198</v>
      </c>
      <c r="E5282" s="28" t="s">
        <v>816</v>
      </c>
      <c r="F5282" s="29" t="s">
        <v>135</v>
      </c>
      <c r="G5282" s="28" t="s">
        <v>20</v>
      </c>
      <c r="H5282" s="28" t="s">
        <v>20</v>
      </c>
      <c r="I5282" s="28" t="s">
        <v>22</v>
      </c>
      <c r="J5282" s="28" t="s">
        <v>22</v>
      </c>
      <c r="K5282" s="28" t="s">
        <v>24</v>
      </c>
      <c r="L5282" s="28"/>
      <c r="M5282" s="30" t="s">
        <v>1199</v>
      </c>
    </row>
    <row r="5283" spans="1:14">
      <c r="A5283" s="31" t="s">
        <v>866</v>
      </c>
      <c r="B5283" s="22" t="s">
        <v>1200</v>
      </c>
      <c r="C5283" s="22" t="s">
        <v>1201</v>
      </c>
      <c r="D5283" s="22" t="s">
        <v>1202</v>
      </c>
      <c r="E5283" s="22" t="s">
        <v>123</v>
      </c>
      <c r="F5283" s="32" t="s">
        <v>1079</v>
      </c>
      <c r="G5283" s="22" t="s">
        <v>21</v>
      </c>
      <c r="H5283" s="22" t="s">
        <v>405</v>
      </c>
      <c r="I5283" s="22" t="s">
        <v>32</v>
      </c>
      <c r="J5283" s="22" t="s">
        <v>22</v>
      </c>
      <c r="K5283" s="22" t="s">
        <v>247</v>
      </c>
      <c r="L5283" s="22"/>
      <c r="M5283" s="33" t="s">
        <v>1203</v>
      </c>
    </row>
    <row r="5284" spans="1:14">
      <c r="A5284" s="27" t="s">
        <v>866</v>
      </c>
      <c r="B5284" s="28" t="s">
        <v>1204</v>
      </c>
      <c r="C5284" s="28" t="s">
        <v>1205</v>
      </c>
      <c r="D5284" s="28" t="s">
        <v>1206</v>
      </c>
      <c r="E5284" s="28" t="s">
        <v>123</v>
      </c>
      <c r="F5284" s="29" t="s">
        <v>765</v>
      </c>
      <c r="G5284" s="28" t="s">
        <v>21</v>
      </c>
      <c r="H5284" s="28" t="s">
        <v>20</v>
      </c>
      <c r="I5284" s="28" t="s">
        <v>23</v>
      </c>
      <c r="J5284" s="28" t="s">
        <v>22</v>
      </c>
      <c r="K5284" s="28" t="s">
        <v>24</v>
      </c>
      <c r="L5284" s="28"/>
      <c r="M5284" s="30" t="s">
        <v>1207</v>
      </c>
    </row>
    <row r="5285" spans="1:14">
      <c r="A5285" s="31" t="s">
        <v>866</v>
      </c>
      <c r="B5285" s="22" t="s">
        <v>1208</v>
      </c>
      <c r="C5285" s="22" t="s">
        <v>1209</v>
      </c>
      <c r="D5285" s="22" t="s">
        <v>1210</v>
      </c>
      <c r="E5285" s="22" t="s">
        <v>123</v>
      </c>
      <c r="F5285" s="32" t="s">
        <v>124</v>
      </c>
      <c r="G5285" s="22" t="s">
        <v>405</v>
      </c>
      <c r="H5285" s="22" t="s">
        <v>20</v>
      </c>
      <c r="I5285" s="22" t="s">
        <v>42</v>
      </c>
      <c r="J5285" s="22" t="s">
        <v>22</v>
      </c>
      <c r="K5285" s="22" t="s">
        <v>621</v>
      </c>
      <c r="L5285" s="22"/>
      <c r="M5285" s="33" t="s">
        <v>1211</v>
      </c>
    </row>
    <row r="5286" spans="1:14">
      <c r="A5286" s="27" t="s">
        <v>866</v>
      </c>
      <c r="B5286" s="28" t="s">
        <v>1212</v>
      </c>
      <c r="C5286" s="28" t="s">
        <v>1213</v>
      </c>
      <c r="D5286" s="28" t="s">
        <v>1214</v>
      </c>
      <c r="E5286" s="28" t="s">
        <v>134</v>
      </c>
      <c r="F5286" s="29" t="s">
        <v>1158</v>
      </c>
      <c r="G5286" s="28" t="s">
        <v>405</v>
      </c>
      <c r="H5286" s="28" t="s">
        <v>20</v>
      </c>
      <c r="I5286" s="28" t="s">
        <v>42</v>
      </c>
      <c r="J5286" s="28" t="s">
        <v>22</v>
      </c>
      <c r="K5286" s="28" t="s">
        <v>621</v>
      </c>
      <c r="L5286" s="28"/>
      <c r="M5286" s="30" t="s">
        <v>1211</v>
      </c>
    </row>
    <row r="5287" spans="1:14">
      <c r="A5287" s="31" t="s">
        <v>866</v>
      </c>
      <c r="B5287" s="22" t="s">
        <v>1215</v>
      </c>
      <c r="C5287" s="22" t="s">
        <v>1216</v>
      </c>
      <c r="D5287" s="22" t="s">
        <v>1217</v>
      </c>
      <c r="E5287" s="22" t="s">
        <v>134</v>
      </c>
      <c r="F5287" s="32" t="s">
        <v>765</v>
      </c>
      <c r="G5287" s="22" t="s">
        <v>405</v>
      </c>
      <c r="H5287" s="22" t="s">
        <v>20</v>
      </c>
      <c r="I5287" s="22" t="s">
        <v>22</v>
      </c>
      <c r="J5287" s="22" t="s">
        <v>22</v>
      </c>
      <c r="K5287" s="22" t="s">
        <v>621</v>
      </c>
      <c r="L5287" s="22"/>
      <c r="M5287" s="33" t="s">
        <v>1211</v>
      </c>
    </row>
    <row r="5288" spans="1:14">
      <c r="A5288" s="27" t="s">
        <v>866</v>
      </c>
      <c r="B5288" s="28" t="s">
        <v>1218</v>
      </c>
      <c r="C5288" s="28" t="s">
        <v>1219</v>
      </c>
      <c r="D5288" s="28" t="s">
        <v>1220</v>
      </c>
      <c r="E5288" s="28" t="s">
        <v>123</v>
      </c>
      <c r="F5288" s="29" t="s">
        <v>124</v>
      </c>
      <c r="G5288" s="28" t="s">
        <v>21</v>
      </c>
      <c r="H5288" s="28" t="s">
        <v>21</v>
      </c>
      <c r="I5288" s="28" t="s">
        <v>47</v>
      </c>
      <c r="J5288" s="28" t="s">
        <v>32</v>
      </c>
      <c r="K5288" s="28" t="s">
        <v>24</v>
      </c>
      <c r="L5288" s="28"/>
      <c r="M5288" s="30" t="s">
        <v>1144</v>
      </c>
    </row>
    <row r="5289" spans="1:14">
      <c r="A5289" s="31" t="s">
        <v>866</v>
      </c>
      <c r="B5289" s="22" t="s">
        <v>1221</v>
      </c>
      <c r="C5289" s="22" t="s">
        <v>1222</v>
      </c>
      <c r="D5289" s="22" t="s">
        <v>1223</v>
      </c>
      <c r="E5289" s="22" t="s">
        <v>129</v>
      </c>
      <c r="F5289" s="32" t="s">
        <v>124</v>
      </c>
      <c r="G5289" s="22" t="s">
        <v>21</v>
      </c>
      <c r="H5289" s="22" t="s">
        <v>20</v>
      </c>
      <c r="I5289" s="22" t="s">
        <v>47</v>
      </c>
      <c r="J5289" s="22" t="s">
        <v>22</v>
      </c>
      <c r="K5289" s="22" t="s">
        <v>24</v>
      </c>
      <c r="L5289" s="22"/>
      <c r="M5289" s="33" t="s">
        <v>1144</v>
      </c>
    </row>
    <row r="5290" spans="1:14">
      <c r="A5290" s="27" t="s">
        <v>866</v>
      </c>
      <c r="B5290" s="28" t="s">
        <v>1224</v>
      </c>
      <c r="C5290" s="28" t="s">
        <v>1225</v>
      </c>
      <c r="D5290" s="28" t="s">
        <v>1226</v>
      </c>
      <c r="E5290" s="28" t="s">
        <v>123</v>
      </c>
      <c r="F5290" s="29" t="s">
        <v>124</v>
      </c>
      <c r="G5290" s="28" t="s">
        <v>21</v>
      </c>
      <c r="H5290" s="28" t="s">
        <v>20</v>
      </c>
      <c r="I5290" s="28" t="s">
        <v>47</v>
      </c>
      <c r="J5290" s="28" t="s">
        <v>22</v>
      </c>
      <c r="K5290" s="28" t="s">
        <v>24</v>
      </c>
      <c r="L5290" s="28"/>
      <c r="M5290" s="30" t="s">
        <v>1227</v>
      </c>
    </row>
    <row r="5291" spans="1:14">
      <c r="A5291" s="31" t="s">
        <v>866</v>
      </c>
      <c r="B5291" s="22" t="s">
        <v>1228</v>
      </c>
      <c r="C5291" s="22" t="s">
        <v>1229</v>
      </c>
      <c r="D5291" s="22" t="s">
        <v>1230</v>
      </c>
      <c r="E5291" s="22" t="s">
        <v>120</v>
      </c>
      <c r="F5291" s="32" t="s">
        <v>124</v>
      </c>
      <c r="G5291" s="22" t="s">
        <v>405</v>
      </c>
      <c r="H5291" s="22" t="s">
        <v>20</v>
      </c>
      <c r="I5291" s="22" t="s">
        <v>42</v>
      </c>
      <c r="J5291" s="22" t="s">
        <v>22</v>
      </c>
      <c r="K5291" s="22" t="s">
        <v>621</v>
      </c>
      <c r="L5291" s="22"/>
      <c r="M5291" s="33" t="s">
        <v>734</v>
      </c>
    </row>
    <row r="5292" spans="1:14">
      <c r="A5292" s="27" t="s">
        <v>866</v>
      </c>
      <c r="B5292" s="28" t="s">
        <v>1231</v>
      </c>
      <c r="C5292" s="28" t="s">
        <v>1232</v>
      </c>
      <c r="D5292" s="28" t="s">
        <v>1233</v>
      </c>
      <c r="E5292" s="28" t="s">
        <v>134</v>
      </c>
      <c r="F5292" s="29" t="s">
        <v>124</v>
      </c>
      <c r="G5292" s="28" t="s">
        <v>405</v>
      </c>
      <c r="H5292" s="28" t="s">
        <v>20</v>
      </c>
      <c r="I5292" s="28" t="s">
        <v>42</v>
      </c>
      <c r="J5292" s="28" t="s">
        <v>22</v>
      </c>
      <c r="K5292" s="28" t="s">
        <v>621</v>
      </c>
      <c r="L5292" s="28"/>
      <c r="M5292" s="30" t="s">
        <v>734</v>
      </c>
    </row>
    <row r="5293" spans="1:14">
      <c r="A5293" s="31" t="s">
        <v>866</v>
      </c>
      <c r="B5293" s="22" t="s">
        <v>1234</v>
      </c>
      <c r="C5293" s="22" t="s">
        <v>1235</v>
      </c>
      <c r="D5293" s="22" t="s">
        <v>1236</v>
      </c>
      <c r="E5293" s="22" t="s">
        <v>120</v>
      </c>
      <c r="F5293" s="32" t="s">
        <v>765</v>
      </c>
      <c r="G5293" s="22" t="s">
        <v>405</v>
      </c>
      <c r="H5293" s="22" t="s">
        <v>20</v>
      </c>
      <c r="I5293" s="22" t="s">
        <v>42</v>
      </c>
      <c r="J5293" s="22" t="s">
        <v>22</v>
      </c>
      <c r="K5293" s="22" t="s">
        <v>621</v>
      </c>
      <c r="L5293" s="22"/>
      <c r="M5293" s="33" t="s">
        <v>734</v>
      </c>
    </row>
    <row r="5294" spans="1:14">
      <c r="A5294" t="s">
        <v>1237</v>
      </c>
      <c r="B5294" t="s">
        <v>1238</v>
      </c>
      <c r="C5294" s="28" t="s">
        <v>1239</v>
      </c>
      <c r="D5294" t="s">
        <v>1240</v>
      </c>
      <c r="E5294" t="s">
        <v>123</v>
      </c>
      <c r="F5294" t="s">
        <v>765</v>
      </c>
      <c r="G5294" t="s">
        <v>405</v>
      </c>
      <c r="H5294" t="s">
        <v>405</v>
      </c>
      <c r="M5294" t="s">
        <v>714</v>
      </c>
      <c r="N5294" s="2"/>
    </row>
    <row r="5295" spans="1:14">
      <c r="A5295" t="s">
        <v>1237</v>
      </c>
      <c r="B5295" t="s">
        <v>1241</v>
      </c>
      <c r="C5295" s="22" t="s">
        <v>1242</v>
      </c>
      <c r="D5295" t="s">
        <v>1243</v>
      </c>
      <c r="E5295" t="s">
        <v>134</v>
      </c>
      <c r="F5295" t="s">
        <v>765</v>
      </c>
      <c r="G5295" t="s">
        <v>21</v>
      </c>
      <c r="H5295" t="s">
        <v>21</v>
      </c>
      <c r="I5295" t="s">
        <v>32</v>
      </c>
      <c r="J5295" t="s">
        <v>32</v>
      </c>
      <c r="K5295" t="s">
        <v>24</v>
      </c>
    </row>
    <row r="5296" spans="1:14">
      <c r="A5296" t="s">
        <v>1237</v>
      </c>
      <c r="B5296" t="s">
        <v>1244</v>
      </c>
      <c r="C5296" s="28" t="s">
        <v>18271</v>
      </c>
      <c r="D5296" t="s">
        <v>1245</v>
      </c>
      <c r="E5296" t="s">
        <v>134</v>
      </c>
      <c r="F5296" t="s">
        <v>1088</v>
      </c>
      <c r="G5296" t="s">
        <v>405</v>
      </c>
      <c r="H5296" t="s">
        <v>405</v>
      </c>
      <c r="I5296" t="s">
        <v>42</v>
      </c>
      <c r="J5296" t="s">
        <v>42</v>
      </c>
      <c r="K5296" t="s">
        <v>406</v>
      </c>
      <c r="M5296" t="s">
        <v>1246</v>
      </c>
    </row>
    <row r="5297" spans="1:14">
      <c r="A5297" t="s">
        <v>1237</v>
      </c>
      <c r="B5297" t="s">
        <v>1247</v>
      </c>
      <c r="C5297" s="22" t="s">
        <v>1248</v>
      </c>
      <c r="D5297" t="s">
        <v>1249</v>
      </c>
      <c r="E5297" t="s">
        <v>120</v>
      </c>
      <c r="F5297" t="s">
        <v>124</v>
      </c>
      <c r="G5297" t="s">
        <v>21</v>
      </c>
      <c r="H5297" t="s">
        <v>405</v>
      </c>
      <c r="I5297" t="s">
        <v>32</v>
      </c>
      <c r="J5297" t="s">
        <v>42</v>
      </c>
      <c r="K5297" t="s">
        <v>247</v>
      </c>
      <c r="M5297" t="s">
        <v>1246</v>
      </c>
    </row>
    <row r="5298" spans="1:14">
      <c r="A5298" t="s">
        <v>1237</v>
      </c>
      <c r="B5298" t="s">
        <v>1250</v>
      </c>
      <c r="C5298" s="28" t="s">
        <v>1251</v>
      </c>
      <c r="D5298" t="s">
        <v>1252</v>
      </c>
      <c r="E5298" t="s">
        <v>123</v>
      </c>
      <c r="F5298" t="s">
        <v>693</v>
      </c>
      <c r="G5298" t="s">
        <v>21</v>
      </c>
      <c r="H5298" t="s">
        <v>21</v>
      </c>
      <c r="I5298" t="s">
        <v>32</v>
      </c>
      <c r="J5298" t="s">
        <v>23</v>
      </c>
      <c r="K5298" t="s">
        <v>24</v>
      </c>
    </row>
    <row r="5299" spans="1:14">
      <c r="A5299" t="s">
        <v>1237</v>
      </c>
      <c r="B5299" t="s">
        <v>1253</v>
      </c>
      <c r="C5299" s="22" t="s">
        <v>1254</v>
      </c>
      <c r="D5299" t="s">
        <v>1255</v>
      </c>
      <c r="E5299" t="s">
        <v>120</v>
      </c>
      <c r="F5299" t="s">
        <v>1003</v>
      </c>
      <c r="G5299" t="s">
        <v>405</v>
      </c>
      <c r="H5299" t="s">
        <v>405</v>
      </c>
      <c r="I5299" t="s">
        <v>22</v>
      </c>
      <c r="J5299" t="s">
        <v>22</v>
      </c>
      <c r="K5299" t="s">
        <v>406</v>
      </c>
      <c r="M5299" t="s">
        <v>1256</v>
      </c>
    </row>
    <row r="5300" spans="1:14">
      <c r="A5300" t="s">
        <v>1237</v>
      </c>
      <c r="B5300" t="s">
        <v>1257</v>
      </c>
      <c r="C5300" s="28" t="s">
        <v>1258</v>
      </c>
      <c r="D5300" t="s">
        <v>1259</v>
      </c>
      <c r="E5300" t="s">
        <v>120</v>
      </c>
      <c r="F5300" t="s">
        <v>1260</v>
      </c>
      <c r="G5300" t="s">
        <v>21</v>
      </c>
      <c r="H5300" t="s">
        <v>405</v>
      </c>
      <c r="I5300" t="s">
        <v>32</v>
      </c>
      <c r="J5300" t="s">
        <v>22</v>
      </c>
      <c r="K5300" t="s">
        <v>247</v>
      </c>
      <c r="M5300" t="s">
        <v>1256</v>
      </c>
    </row>
    <row r="5301" spans="1:14">
      <c r="A5301" t="s">
        <v>1237</v>
      </c>
      <c r="B5301" t="s">
        <v>1261</v>
      </c>
      <c r="C5301" s="22" t="s">
        <v>1262</v>
      </c>
      <c r="D5301" t="s">
        <v>1263</v>
      </c>
      <c r="E5301" t="s">
        <v>123</v>
      </c>
      <c r="F5301" t="s">
        <v>1028</v>
      </c>
      <c r="G5301" t="s">
        <v>21</v>
      </c>
      <c r="H5301" t="s">
        <v>405</v>
      </c>
      <c r="I5301" t="s">
        <v>23</v>
      </c>
      <c r="J5301" t="s">
        <v>42</v>
      </c>
      <c r="K5301" t="s">
        <v>247</v>
      </c>
      <c r="M5301" t="s">
        <v>1264</v>
      </c>
    </row>
    <row r="5302" spans="1:14">
      <c r="A5302" t="s">
        <v>1237</v>
      </c>
      <c r="B5302" t="s">
        <v>1265</v>
      </c>
      <c r="C5302" s="28" t="s">
        <v>1266</v>
      </c>
      <c r="D5302" t="s">
        <v>1267</v>
      </c>
      <c r="E5302" t="s">
        <v>134</v>
      </c>
      <c r="F5302" t="s">
        <v>135</v>
      </c>
      <c r="G5302" t="s">
        <v>405</v>
      </c>
      <c r="H5302" t="s">
        <v>21</v>
      </c>
      <c r="I5302" t="s">
        <v>42</v>
      </c>
      <c r="J5302" t="s">
        <v>32</v>
      </c>
      <c r="K5302" t="s">
        <v>621</v>
      </c>
      <c r="M5302" t="s">
        <v>1246</v>
      </c>
    </row>
    <row r="5303" spans="1:14">
      <c r="A5303" t="s">
        <v>1237</v>
      </c>
      <c r="B5303" t="s">
        <v>1268</v>
      </c>
      <c r="C5303" s="22" t="s">
        <v>1269</v>
      </c>
      <c r="D5303" t="s">
        <v>1270</v>
      </c>
      <c r="E5303" t="s">
        <v>709</v>
      </c>
      <c r="F5303" t="s">
        <v>631</v>
      </c>
      <c r="G5303" t="s">
        <v>405</v>
      </c>
      <c r="H5303" t="s">
        <v>20</v>
      </c>
      <c r="I5303" t="s">
        <v>42</v>
      </c>
      <c r="J5303" t="s">
        <v>22</v>
      </c>
      <c r="K5303" t="s">
        <v>621</v>
      </c>
      <c r="M5303" t="s">
        <v>1271</v>
      </c>
    </row>
    <row r="5304" spans="1:14">
      <c r="A5304" t="s">
        <v>1237</v>
      </c>
      <c r="B5304" t="s">
        <v>1272</v>
      </c>
      <c r="C5304" s="28" t="s">
        <v>1273</v>
      </c>
      <c r="D5304" t="s">
        <v>1274</v>
      </c>
      <c r="E5304" t="s">
        <v>129</v>
      </c>
      <c r="F5304" t="s">
        <v>135</v>
      </c>
      <c r="G5304" t="s">
        <v>20</v>
      </c>
      <c r="H5304" t="s">
        <v>20</v>
      </c>
      <c r="I5304" t="s">
        <v>22</v>
      </c>
      <c r="J5304" t="s">
        <v>42</v>
      </c>
      <c r="K5304" t="s">
        <v>24</v>
      </c>
      <c r="M5304" t="s">
        <v>1275</v>
      </c>
    </row>
    <row r="5305" spans="1:14">
      <c r="A5305" t="s">
        <v>1237</v>
      </c>
      <c r="B5305" t="s">
        <v>1276</v>
      </c>
      <c r="C5305" s="22" t="s">
        <v>1277</v>
      </c>
      <c r="D5305" t="s">
        <v>1278</v>
      </c>
      <c r="E5305" t="s">
        <v>816</v>
      </c>
      <c r="F5305" t="s">
        <v>737</v>
      </c>
      <c r="G5305" t="s">
        <v>405</v>
      </c>
      <c r="H5305" t="s">
        <v>405</v>
      </c>
      <c r="I5305" t="s">
        <v>42</v>
      </c>
      <c r="J5305" t="s">
        <v>42</v>
      </c>
      <c r="K5305" t="s">
        <v>621</v>
      </c>
      <c r="M5305" t="s">
        <v>734</v>
      </c>
    </row>
    <row r="5306" spans="1:14">
      <c r="A5306" t="s">
        <v>1237</v>
      </c>
      <c r="B5306" t="s">
        <v>1279</v>
      </c>
      <c r="C5306" s="28" t="s">
        <v>1280</v>
      </c>
      <c r="D5306" t="s">
        <v>1281</v>
      </c>
      <c r="E5306" t="s">
        <v>129</v>
      </c>
      <c r="F5306" t="s">
        <v>631</v>
      </c>
      <c r="G5306" t="s">
        <v>20</v>
      </c>
      <c r="H5306" t="s">
        <v>20</v>
      </c>
      <c r="I5306" t="s">
        <v>22</v>
      </c>
      <c r="J5306" t="s">
        <v>42</v>
      </c>
      <c r="K5306" t="s">
        <v>24</v>
      </c>
      <c r="M5306" t="s">
        <v>1282</v>
      </c>
    </row>
    <row r="5307" spans="1:14">
      <c r="A5307" t="s">
        <v>1237</v>
      </c>
      <c r="B5307" t="s">
        <v>1283</v>
      </c>
      <c r="C5307" s="22" t="s">
        <v>1284</v>
      </c>
      <c r="D5307" t="s">
        <v>1285</v>
      </c>
      <c r="E5307" t="s">
        <v>134</v>
      </c>
      <c r="F5307" t="s">
        <v>765</v>
      </c>
      <c r="G5307" t="s">
        <v>405</v>
      </c>
      <c r="H5307" t="s">
        <v>20</v>
      </c>
      <c r="I5307" t="s">
        <v>22</v>
      </c>
      <c r="J5307" t="s">
        <v>42</v>
      </c>
      <c r="K5307" t="s">
        <v>621</v>
      </c>
      <c r="M5307" t="s">
        <v>1286</v>
      </c>
    </row>
    <row r="5308" spans="1:14">
      <c r="A5308" t="s">
        <v>1237</v>
      </c>
      <c r="B5308" t="s">
        <v>1287</v>
      </c>
      <c r="C5308" s="28" t="s">
        <v>1288</v>
      </c>
      <c r="D5308" t="s">
        <v>1289</v>
      </c>
      <c r="E5308" t="s">
        <v>123</v>
      </c>
      <c r="F5308" t="s">
        <v>336</v>
      </c>
      <c r="G5308" t="s">
        <v>21</v>
      </c>
      <c r="H5308" t="s">
        <v>405</v>
      </c>
      <c r="I5308" t="s">
        <v>32</v>
      </c>
      <c r="J5308" t="s">
        <v>42</v>
      </c>
      <c r="K5308" t="s">
        <v>247</v>
      </c>
      <c r="M5308" t="s">
        <v>1290</v>
      </c>
      <c r="N5308" s="2"/>
    </row>
    <row r="5309" spans="1:14">
      <c r="A5309" t="s">
        <v>1237</v>
      </c>
      <c r="B5309" t="s">
        <v>1291</v>
      </c>
      <c r="C5309" s="22" t="s">
        <v>1292</v>
      </c>
      <c r="D5309" t="s">
        <v>1293</v>
      </c>
      <c r="E5309" t="s">
        <v>123</v>
      </c>
      <c r="F5309" t="s">
        <v>1294</v>
      </c>
      <c r="G5309" t="s">
        <v>21</v>
      </c>
      <c r="H5309" t="s">
        <v>21</v>
      </c>
      <c r="I5309" t="s">
        <v>23</v>
      </c>
      <c r="J5309" t="s">
        <v>47</v>
      </c>
      <c r="K5309" t="s">
        <v>24</v>
      </c>
    </row>
    <row r="5310" spans="1:14">
      <c r="A5310" t="s">
        <v>1237</v>
      </c>
      <c r="B5310" t="s">
        <v>1295</v>
      </c>
      <c r="C5310" s="28" t="s">
        <v>1296</v>
      </c>
      <c r="D5310" t="s">
        <v>1297</v>
      </c>
      <c r="E5310" t="s">
        <v>123</v>
      </c>
      <c r="F5310">
        <v>0</v>
      </c>
      <c r="G5310" t="s">
        <v>21</v>
      </c>
      <c r="H5310" t="s">
        <v>405</v>
      </c>
      <c r="I5310" t="s">
        <v>23</v>
      </c>
      <c r="J5310" t="s">
        <v>42</v>
      </c>
      <c r="K5310" t="s">
        <v>247</v>
      </c>
      <c r="M5310" t="s">
        <v>1298</v>
      </c>
    </row>
    <row r="5311" spans="1:14">
      <c r="A5311" t="s">
        <v>1237</v>
      </c>
      <c r="B5311" t="s">
        <v>1299</v>
      </c>
      <c r="C5311" s="22" t="s">
        <v>1300</v>
      </c>
      <c r="D5311" t="s">
        <v>1301</v>
      </c>
      <c r="E5311" t="s">
        <v>123</v>
      </c>
      <c r="F5311" t="s">
        <v>765</v>
      </c>
      <c r="G5311" t="s">
        <v>20</v>
      </c>
      <c r="H5311" t="s">
        <v>20</v>
      </c>
      <c r="I5311" t="s">
        <v>42</v>
      </c>
      <c r="J5311" t="s">
        <v>42</v>
      </c>
      <c r="K5311" t="s">
        <v>24</v>
      </c>
      <c r="M5311" t="s">
        <v>1302</v>
      </c>
    </row>
    <row r="5312" spans="1:14">
      <c r="A5312" t="s">
        <v>1237</v>
      </c>
      <c r="B5312" t="s">
        <v>1303</v>
      </c>
      <c r="C5312" s="28" t="s">
        <v>1304</v>
      </c>
      <c r="D5312" t="s">
        <v>1305</v>
      </c>
      <c r="E5312" t="s">
        <v>134</v>
      </c>
      <c r="F5312" t="s">
        <v>124</v>
      </c>
      <c r="G5312" t="s">
        <v>405</v>
      </c>
      <c r="H5312" t="s">
        <v>20</v>
      </c>
      <c r="I5312" t="s">
        <v>22</v>
      </c>
      <c r="J5312" t="s">
        <v>42</v>
      </c>
      <c r="K5312" t="s">
        <v>621</v>
      </c>
      <c r="M5312" t="s">
        <v>1306</v>
      </c>
    </row>
    <row r="5313" spans="1:13">
      <c r="A5313" t="s">
        <v>1237</v>
      </c>
      <c r="B5313" t="s">
        <v>1307</v>
      </c>
      <c r="C5313" s="22" t="s">
        <v>1308</v>
      </c>
      <c r="D5313" t="s">
        <v>1309</v>
      </c>
      <c r="E5313" t="s">
        <v>709</v>
      </c>
      <c r="F5313" t="s">
        <v>124</v>
      </c>
      <c r="G5313" t="s">
        <v>21</v>
      </c>
      <c r="H5313" t="s">
        <v>21</v>
      </c>
      <c r="I5313" t="s">
        <v>47</v>
      </c>
      <c r="J5313" t="s">
        <v>90</v>
      </c>
      <c r="K5313" t="s">
        <v>24</v>
      </c>
    </row>
    <row r="5314" spans="1:13">
      <c r="A5314" t="s">
        <v>1237</v>
      </c>
      <c r="B5314" t="s">
        <v>1310</v>
      </c>
      <c r="C5314" s="28" t="s">
        <v>1311</v>
      </c>
      <c r="D5314" t="s">
        <v>1312</v>
      </c>
      <c r="E5314" t="s">
        <v>783</v>
      </c>
      <c r="F5314" t="s">
        <v>166</v>
      </c>
      <c r="G5314" t="s">
        <v>405</v>
      </c>
      <c r="H5314" t="s">
        <v>20</v>
      </c>
      <c r="I5314" t="s">
        <v>22</v>
      </c>
      <c r="J5314" t="s">
        <v>22</v>
      </c>
      <c r="K5314" t="s">
        <v>621</v>
      </c>
      <c r="M5314" t="s">
        <v>734</v>
      </c>
    </row>
    <row r="5315" spans="1:13">
      <c r="A5315" t="s">
        <v>1237</v>
      </c>
      <c r="B5315" t="s">
        <v>1313</v>
      </c>
      <c r="C5315" s="22" t="s">
        <v>18272</v>
      </c>
      <c r="D5315" t="s">
        <v>18159</v>
      </c>
      <c r="E5315" t="s">
        <v>709</v>
      </c>
      <c r="F5315">
        <v>5</v>
      </c>
      <c r="G5315" t="s">
        <v>21</v>
      </c>
      <c r="H5315" t="s">
        <v>20</v>
      </c>
      <c r="I5315" t="s">
        <v>47</v>
      </c>
      <c r="J5315" t="s">
        <v>42</v>
      </c>
      <c r="K5315" t="s">
        <v>24</v>
      </c>
    </row>
    <row r="5316" spans="1:13">
      <c r="A5316" t="s">
        <v>1237</v>
      </c>
      <c r="B5316" t="s">
        <v>1314</v>
      </c>
      <c r="C5316" s="28" t="s">
        <v>1315</v>
      </c>
      <c r="D5316" t="s">
        <v>1316</v>
      </c>
      <c r="E5316" t="s">
        <v>134</v>
      </c>
      <c r="F5316" t="s">
        <v>124</v>
      </c>
      <c r="G5316" t="s">
        <v>21</v>
      </c>
      <c r="H5316" t="s">
        <v>21</v>
      </c>
      <c r="I5316" t="s">
        <v>23</v>
      </c>
      <c r="J5316" t="s">
        <v>32</v>
      </c>
      <c r="K5316" t="s">
        <v>24</v>
      </c>
    </row>
    <row r="5317" spans="1:13">
      <c r="A5317" t="s">
        <v>1237</v>
      </c>
      <c r="B5317" t="s">
        <v>1317</v>
      </c>
      <c r="C5317" s="22" t="s">
        <v>18273</v>
      </c>
      <c r="D5317" t="s">
        <v>1318</v>
      </c>
      <c r="E5317" t="s">
        <v>120</v>
      </c>
      <c r="F5317" t="s">
        <v>1319</v>
      </c>
      <c r="G5317" t="s">
        <v>405</v>
      </c>
      <c r="H5317" t="s">
        <v>20</v>
      </c>
      <c r="I5317" t="s">
        <v>22</v>
      </c>
      <c r="J5317" t="s">
        <v>22</v>
      </c>
      <c r="K5317" t="s">
        <v>621</v>
      </c>
      <c r="M5317" t="s">
        <v>734</v>
      </c>
    </row>
    <row r="5318" spans="1:13">
      <c r="A5318" t="s">
        <v>1237</v>
      </c>
      <c r="B5318" t="s">
        <v>1320</v>
      </c>
      <c r="C5318" s="28" t="s">
        <v>1321</v>
      </c>
      <c r="D5318" t="s">
        <v>1322</v>
      </c>
      <c r="E5318" t="s">
        <v>134</v>
      </c>
      <c r="F5318" t="s">
        <v>765</v>
      </c>
      <c r="G5318" t="s">
        <v>21</v>
      </c>
      <c r="H5318" t="s">
        <v>20</v>
      </c>
      <c r="I5318" t="s">
        <v>23</v>
      </c>
      <c r="J5318" t="s">
        <v>22</v>
      </c>
      <c r="K5318" t="s">
        <v>24</v>
      </c>
    </row>
    <row r="5319" spans="1:13">
      <c r="A5319" t="s">
        <v>1237</v>
      </c>
      <c r="B5319" t="s">
        <v>1323</v>
      </c>
      <c r="C5319" s="22" t="s">
        <v>1324</v>
      </c>
      <c r="D5319" t="s">
        <v>1325</v>
      </c>
      <c r="E5319" t="s">
        <v>123</v>
      </c>
      <c r="F5319" t="s">
        <v>124</v>
      </c>
      <c r="G5319" t="s">
        <v>405</v>
      </c>
      <c r="H5319" t="s">
        <v>21</v>
      </c>
      <c r="I5319" t="s">
        <v>42</v>
      </c>
      <c r="J5319" t="s">
        <v>32</v>
      </c>
      <c r="K5319" t="s">
        <v>621</v>
      </c>
      <c r="M5319" t="s">
        <v>1326</v>
      </c>
    </row>
    <row r="5320" spans="1:13">
      <c r="A5320" t="s">
        <v>1237</v>
      </c>
      <c r="B5320" t="s">
        <v>1327</v>
      </c>
      <c r="C5320" s="28" t="s">
        <v>1328</v>
      </c>
      <c r="D5320" t="s">
        <v>1329</v>
      </c>
      <c r="E5320" t="s">
        <v>129</v>
      </c>
      <c r="F5320" t="s">
        <v>82</v>
      </c>
      <c r="G5320" t="s">
        <v>20</v>
      </c>
      <c r="H5320" t="s">
        <v>20</v>
      </c>
      <c r="I5320" t="s">
        <v>42</v>
      </c>
      <c r="J5320" t="s">
        <v>22</v>
      </c>
      <c r="K5320" t="s">
        <v>24</v>
      </c>
      <c r="M5320" t="s">
        <v>1330</v>
      </c>
    </row>
    <row r="5321" spans="1:13">
      <c r="A5321" t="s">
        <v>1237</v>
      </c>
      <c r="B5321" t="s">
        <v>1331</v>
      </c>
      <c r="C5321" s="22" t="s">
        <v>1332</v>
      </c>
      <c r="D5321" t="s">
        <v>1333</v>
      </c>
      <c r="E5321" t="s">
        <v>129</v>
      </c>
      <c r="F5321" t="s">
        <v>82</v>
      </c>
      <c r="G5321" t="s">
        <v>21</v>
      </c>
      <c r="H5321" t="s">
        <v>20</v>
      </c>
      <c r="I5321" t="s">
        <v>32</v>
      </c>
      <c r="J5321" t="s">
        <v>22</v>
      </c>
      <c r="K5321" t="s">
        <v>24</v>
      </c>
    </row>
    <row r="5322" spans="1:13">
      <c r="A5322" t="s">
        <v>1237</v>
      </c>
      <c r="B5322" t="s">
        <v>1334</v>
      </c>
      <c r="C5322" s="28" t="s">
        <v>1335</v>
      </c>
      <c r="D5322" t="s">
        <v>1336</v>
      </c>
      <c r="E5322" t="s">
        <v>783</v>
      </c>
      <c r="F5322" t="s">
        <v>223</v>
      </c>
      <c r="G5322" t="s">
        <v>405</v>
      </c>
      <c r="H5322" t="s">
        <v>405</v>
      </c>
      <c r="I5322" t="s">
        <v>42</v>
      </c>
      <c r="J5322" t="s">
        <v>22</v>
      </c>
      <c r="K5322" t="s">
        <v>406</v>
      </c>
      <c r="M5322" t="s">
        <v>1337</v>
      </c>
    </row>
    <row r="5323" spans="1:13">
      <c r="A5323" t="s">
        <v>1237</v>
      </c>
      <c r="B5323" t="s">
        <v>1338</v>
      </c>
      <c r="C5323" s="22" t="s">
        <v>1339</v>
      </c>
      <c r="D5323" t="s">
        <v>1340</v>
      </c>
      <c r="E5323" t="s">
        <v>123</v>
      </c>
      <c r="F5323" t="s">
        <v>124</v>
      </c>
      <c r="G5323" t="s">
        <v>21</v>
      </c>
      <c r="H5323" t="s">
        <v>405</v>
      </c>
      <c r="I5323" t="s">
        <v>32</v>
      </c>
      <c r="J5323" t="s">
        <v>22</v>
      </c>
      <c r="K5323" t="s">
        <v>247</v>
      </c>
      <c r="M5323" t="s">
        <v>1341</v>
      </c>
    </row>
    <row r="5324" spans="1:13">
      <c r="A5324" t="s">
        <v>1237</v>
      </c>
      <c r="B5324" t="s">
        <v>1342</v>
      </c>
      <c r="C5324" s="28" t="s">
        <v>18274</v>
      </c>
      <c r="D5324" t="s">
        <v>1343</v>
      </c>
      <c r="E5324" t="s">
        <v>123</v>
      </c>
      <c r="F5324">
        <v>5</v>
      </c>
      <c r="G5324" t="s">
        <v>21</v>
      </c>
      <c r="H5324" t="s">
        <v>20</v>
      </c>
      <c r="I5324" t="s">
        <v>47</v>
      </c>
      <c r="J5324" t="s">
        <v>22</v>
      </c>
      <c r="K5324" t="s">
        <v>24</v>
      </c>
    </row>
    <row r="5325" spans="1:13">
      <c r="A5325" t="s">
        <v>1237</v>
      </c>
      <c r="B5325" t="s">
        <v>1344</v>
      </c>
      <c r="C5325" s="22" t="s">
        <v>1345</v>
      </c>
      <c r="D5325" t="s">
        <v>1346</v>
      </c>
      <c r="E5325" t="s">
        <v>783</v>
      </c>
      <c r="F5325" t="s">
        <v>166</v>
      </c>
      <c r="G5325" t="s">
        <v>21</v>
      </c>
      <c r="H5325" t="s">
        <v>20</v>
      </c>
      <c r="I5325" t="s">
        <v>23</v>
      </c>
      <c r="J5325" t="s">
        <v>22</v>
      </c>
      <c r="K5325" t="s">
        <v>24</v>
      </c>
    </row>
    <row r="5326" spans="1:13" ht="15" customHeight="1">
      <c r="A5326" t="s">
        <v>1237</v>
      </c>
      <c r="B5326" t="s">
        <v>1347</v>
      </c>
      <c r="C5326" s="28" t="s">
        <v>1348</v>
      </c>
      <c r="D5326" t="s">
        <v>1349</v>
      </c>
      <c r="E5326" t="s">
        <v>120</v>
      </c>
      <c r="F5326" t="s">
        <v>124</v>
      </c>
      <c r="G5326" t="s">
        <v>21</v>
      </c>
      <c r="H5326" t="s">
        <v>405</v>
      </c>
      <c r="I5326" t="s">
        <v>23</v>
      </c>
      <c r="J5326" t="s">
        <v>22</v>
      </c>
      <c r="K5326" t="s">
        <v>24</v>
      </c>
      <c r="M5326" t="s">
        <v>1350</v>
      </c>
    </row>
    <row r="5327" spans="1:13">
      <c r="A5327" t="s">
        <v>1237</v>
      </c>
      <c r="B5327" t="s">
        <v>1351</v>
      </c>
      <c r="C5327" s="22" t="s">
        <v>1352</v>
      </c>
      <c r="D5327" t="s">
        <v>1353</v>
      </c>
      <c r="E5327" t="s">
        <v>123</v>
      </c>
      <c r="F5327" t="s">
        <v>1354</v>
      </c>
      <c r="G5327" t="s">
        <v>405</v>
      </c>
      <c r="H5327" t="s">
        <v>405</v>
      </c>
      <c r="I5327" t="s">
        <v>42</v>
      </c>
      <c r="J5327" t="s">
        <v>22</v>
      </c>
      <c r="K5327" t="s">
        <v>621</v>
      </c>
      <c r="M5327" t="s">
        <v>1355</v>
      </c>
    </row>
    <row r="5328" spans="1:13">
      <c r="A5328" t="s">
        <v>1237</v>
      </c>
      <c r="B5328" t="s">
        <v>1356</v>
      </c>
      <c r="C5328" s="28" t="s">
        <v>1357</v>
      </c>
      <c r="D5328" t="s">
        <v>1358</v>
      </c>
      <c r="E5328" t="s">
        <v>123</v>
      </c>
      <c r="F5328" t="s">
        <v>765</v>
      </c>
      <c r="G5328" t="s">
        <v>21</v>
      </c>
      <c r="H5328" t="s">
        <v>20</v>
      </c>
      <c r="I5328" t="s">
        <v>47</v>
      </c>
      <c r="J5328" t="s">
        <v>22</v>
      </c>
      <c r="K5328" t="s">
        <v>24</v>
      </c>
    </row>
    <row r="5329" spans="1:15">
      <c r="A5329" t="s">
        <v>1237</v>
      </c>
      <c r="B5329" t="s">
        <v>1359</v>
      </c>
      <c r="C5329" s="22" t="s">
        <v>18275</v>
      </c>
      <c r="D5329" t="s">
        <v>1360</v>
      </c>
      <c r="E5329" t="s">
        <v>134</v>
      </c>
      <c r="F5329" t="s">
        <v>1075</v>
      </c>
      <c r="G5329" t="s">
        <v>21</v>
      </c>
      <c r="H5329" t="s">
        <v>20</v>
      </c>
      <c r="I5329" t="s">
        <v>23</v>
      </c>
      <c r="J5329" t="s">
        <v>22</v>
      </c>
      <c r="K5329" t="s">
        <v>24</v>
      </c>
    </row>
    <row r="5330" spans="1:15">
      <c r="A5330" t="s">
        <v>1237</v>
      </c>
      <c r="B5330" t="s">
        <v>1361</v>
      </c>
      <c r="C5330" s="28" t="s">
        <v>1362</v>
      </c>
      <c r="D5330" t="s">
        <v>1363</v>
      </c>
      <c r="E5330" t="s">
        <v>129</v>
      </c>
      <c r="F5330" t="s">
        <v>1364</v>
      </c>
      <c r="G5330" t="s">
        <v>21</v>
      </c>
      <c r="H5330" t="s">
        <v>20</v>
      </c>
      <c r="I5330" t="s">
        <v>23</v>
      </c>
      <c r="J5330" t="s">
        <v>22</v>
      </c>
      <c r="K5330" t="s">
        <v>24</v>
      </c>
    </row>
    <row r="5331" spans="1:15">
      <c r="A5331" t="s">
        <v>1237</v>
      </c>
      <c r="B5331" t="s">
        <v>1365</v>
      </c>
      <c r="C5331" s="22" t="s">
        <v>18276</v>
      </c>
      <c r="D5331" t="s">
        <v>1366</v>
      </c>
      <c r="E5331" t="s">
        <v>123</v>
      </c>
      <c r="F5331" t="s">
        <v>1367</v>
      </c>
      <c r="G5331" t="s">
        <v>21</v>
      </c>
      <c r="H5331" t="s">
        <v>405</v>
      </c>
      <c r="I5331" t="s">
        <v>42</v>
      </c>
      <c r="K5331" t="s">
        <v>406</v>
      </c>
    </row>
    <row r="5332" spans="1:15">
      <c r="A5332" t="s">
        <v>1237</v>
      </c>
      <c r="B5332" t="s">
        <v>1368</v>
      </c>
      <c r="C5332" s="28" t="s">
        <v>18277</v>
      </c>
      <c r="D5332" t="s">
        <v>1369</v>
      </c>
      <c r="E5332" t="s">
        <v>129</v>
      </c>
      <c r="F5332" t="s">
        <v>124</v>
      </c>
      <c r="G5332" t="s">
        <v>405</v>
      </c>
      <c r="H5332" t="s">
        <v>405</v>
      </c>
      <c r="K5332" t="s">
        <v>406</v>
      </c>
    </row>
    <row r="5333" spans="1:15">
      <c r="A5333" t="s">
        <v>1237</v>
      </c>
      <c r="B5333" t="s">
        <v>1370</v>
      </c>
      <c r="C5333" s="22" t="s">
        <v>1371</v>
      </c>
      <c r="D5333" t="s">
        <v>1372</v>
      </c>
      <c r="E5333" t="s">
        <v>120</v>
      </c>
      <c r="F5333" t="s">
        <v>1028</v>
      </c>
      <c r="G5333" t="s">
        <v>21</v>
      </c>
      <c r="H5333" t="s">
        <v>21</v>
      </c>
      <c r="I5333" t="s">
        <v>74</v>
      </c>
      <c r="J5333" t="s">
        <v>47</v>
      </c>
      <c r="K5333" t="s">
        <v>24</v>
      </c>
    </row>
    <row r="5334" spans="1:15">
      <c r="A5334" t="s">
        <v>1237</v>
      </c>
      <c r="B5334" t="s">
        <v>1373</v>
      </c>
      <c r="C5334" s="28" t="s">
        <v>1374</v>
      </c>
      <c r="D5334" t="s">
        <v>1375</v>
      </c>
      <c r="E5334" t="s">
        <v>123</v>
      </c>
      <c r="F5334" t="s">
        <v>1003</v>
      </c>
      <c r="G5334" t="s">
        <v>21</v>
      </c>
      <c r="H5334" t="s">
        <v>405</v>
      </c>
      <c r="I5334" t="s">
        <v>42</v>
      </c>
      <c r="K5334" t="s">
        <v>247</v>
      </c>
      <c r="M5334" t="s">
        <v>1376</v>
      </c>
    </row>
    <row r="5335" spans="1:15" ht="15" customHeight="1">
      <c r="A5335" t="s">
        <v>1237</v>
      </c>
      <c r="B5335" t="s">
        <v>1377</v>
      </c>
      <c r="C5335" s="22" t="s">
        <v>1378</v>
      </c>
      <c r="D5335" t="s">
        <v>1379</v>
      </c>
      <c r="E5335" t="s">
        <v>120</v>
      </c>
      <c r="F5335" t="s">
        <v>713</v>
      </c>
      <c r="G5335" t="s">
        <v>21</v>
      </c>
      <c r="H5335" t="s">
        <v>405</v>
      </c>
      <c r="I5335" t="s">
        <v>42</v>
      </c>
      <c r="K5335" t="s">
        <v>247</v>
      </c>
    </row>
    <row r="5336" spans="1:15">
      <c r="A5336" t="s">
        <v>1237</v>
      </c>
      <c r="B5336" t="s">
        <v>1380</v>
      </c>
      <c r="C5336" s="28" t="s">
        <v>1381</v>
      </c>
      <c r="D5336" t="s">
        <v>1382</v>
      </c>
      <c r="E5336" t="s">
        <v>129</v>
      </c>
      <c r="F5336" t="s">
        <v>135</v>
      </c>
      <c r="G5336" t="s">
        <v>21</v>
      </c>
      <c r="H5336" t="s">
        <v>21</v>
      </c>
      <c r="I5336" t="s">
        <v>32</v>
      </c>
      <c r="J5336" t="s">
        <v>32</v>
      </c>
    </row>
    <row r="5337" spans="1:15">
      <c r="A5337" t="s">
        <v>1237</v>
      </c>
      <c r="B5337" t="s">
        <v>1383</v>
      </c>
      <c r="C5337" s="22" t="s">
        <v>1384</v>
      </c>
      <c r="D5337" t="s">
        <v>1385</v>
      </c>
      <c r="E5337" t="s">
        <v>120</v>
      </c>
      <c r="F5337" t="s">
        <v>1386</v>
      </c>
      <c r="G5337" t="s">
        <v>21</v>
      </c>
      <c r="H5337" t="s">
        <v>405</v>
      </c>
      <c r="I5337" t="s">
        <v>32</v>
      </c>
      <c r="K5337" t="s">
        <v>247</v>
      </c>
    </row>
    <row r="5338" spans="1:15">
      <c r="A5338" t="s">
        <v>1237</v>
      </c>
      <c r="B5338" t="s">
        <v>1387</v>
      </c>
      <c r="C5338" s="28" t="s">
        <v>1388</v>
      </c>
      <c r="D5338" t="s">
        <v>1389</v>
      </c>
      <c r="E5338" t="s">
        <v>120</v>
      </c>
      <c r="F5338" t="s">
        <v>1046</v>
      </c>
      <c r="G5338" t="s">
        <v>21</v>
      </c>
      <c r="H5338" t="s">
        <v>21</v>
      </c>
      <c r="I5338" t="s">
        <v>23</v>
      </c>
      <c r="J5338" t="s">
        <v>23</v>
      </c>
      <c r="K5338" t="s">
        <v>1390</v>
      </c>
      <c r="O5338" s="12"/>
    </row>
    <row r="5339" spans="1:15">
      <c r="A5339" t="s">
        <v>1237</v>
      </c>
      <c r="B5339" t="s">
        <v>1391</v>
      </c>
      <c r="C5339" s="22" t="s">
        <v>1630</v>
      </c>
      <c r="D5339" t="s">
        <v>1392</v>
      </c>
      <c r="E5339" t="s">
        <v>120</v>
      </c>
      <c r="F5339" t="s">
        <v>1393</v>
      </c>
      <c r="G5339" t="s">
        <v>405</v>
      </c>
      <c r="H5339" t="s">
        <v>21</v>
      </c>
      <c r="J5339" t="s">
        <v>42</v>
      </c>
      <c r="K5339" t="s">
        <v>1394</v>
      </c>
      <c r="M5339" t="s">
        <v>1395</v>
      </c>
    </row>
    <row r="5340" spans="1:15">
      <c r="A5340" t="s">
        <v>1237</v>
      </c>
      <c r="B5340" t="s">
        <v>1396</v>
      </c>
      <c r="C5340" s="28" t="s">
        <v>18278</v>
      </c>
      <c r="D5340" t="s">
        <v>1397</v>
      </c>
      <c r="E5340" t="s">
        <v>120</v>
      </c>
      <c r="F5340" t="s">
        <v>1003</v>
      </c>
      <c r="G5340" t="s">
        <v>21</v>
      </c>
      <c r="H5340" t="s">
        <v>21</v>
      </c>
      <c r="I5340" t="s">
        <v>74</v>
      </c>
      <c r="J5340" t="s">
        <v>74</v>
      </c>
      <c r="K5340" t="s">
        <v>1390</v>
      </c>
    </row>
    <row r="5341" spans="1:15">
      <c r="A5341" t="s">
        <v>1237</v>
      </c>
      <c r="B5341" t="s">
        <v>1398</v>
      </c>
      <c r="C5341" s="22" t="s">
        <v>360</v>
      </c>
      <c r="D5341" t="s">
        <v>361</v>
      </c>
      <c r="E5341" t="s">
        <v>120</v>
      </c>
      <c r="F5341" t="s">
        <v>1191</v>
      </c>
      <c r="G5341" t="s">
        <v>21</v>
      </c>
      <c r="H5341" t="s">
        <v>21</v>
      </c>
      <c r="I5341" t="s">
        <v>23</v>
      </c>
      <c r="J5341" t="s">
        <v>23</v>
      </c>
    </row>
    <row r="5342" spans="1:15">
      <c r="A5342" t="s">
        <v>1237</v>
      </c>
      <c r="B5342" t="s">
        <v>1399</v>
      </c>
      <c r="C5342" s="28" t="s">
        <v>1400</v>
      </c>
      <c r="D5342" t="s">
        <v>1401</v>
      </c>
      <c r="E5342" t="s">
        <v>120</v>
      </c>
      <c r="F5342" t="s">
        <v>124</v>
      </c>
      <c r="G5342" t="s">
        <v>21</v>
      </c>
      <c r="H5342" t="s">
        <v>405</v>
      </c>
      <c r="I5342" t="s">
        <v>42</v>
      </c>
      <c r="K5342" t="s">
        <v>247</v>
      </c>
      <c r="M5342" t="s">
        <v>1402</v>
      </c>
    </row>
    <row r="5343" spans="1:15" ht="15" customHeight="1">
      <c r="A5343" t="s">
        <v>1237</v>
      </c>
      <c r="B5343" t="s">
        <v>1403</v>
      </c>
      <c r="C5343" s="22" t="s">
        <v>1404</v>
      </c>
      <c r="D5343" t="s">
        <v>1405</v>
      </c>
      <c r="E5343" t="s">
        <v>134</v>
      </c>
      <c r="F5343" t="s">
        <v>693</v>
      </c>
      <c r="G5343" t="s">
        <v>21</v>
      </c>
      <c r="H5343" t="s">
        <v>405</v>
      </c>
      <c r="I5343" t="s">
        <v>23</v>
      </c>
      <c r="K5343" t="s">
        <v>1390</v>
      </c>
    </row>
    <row r="5344" spans="1:15">
      <c r="A5344" t="s">
        <v>1237</v>
      </c>
      <c r="B5344" t="s">
        <v>1406</v>
      </c>
      <c r="C5344" s="28" t="s">
        <v>1407</v>
      </c>
      <c r="D5344" t="s">
        <v>1408</v>
      </c>
      <c r="E5344" t="s">
        <v>816</v>
      </c>
      <c r="F5344" t="s">
        <v>1409</v>
      </c>
      <c r="G5344" t="s">
        <v>21</v>
      </c>
      <c r="H5344" t="s">
        <v>21</v>
      </c>
      <c r="I5344" t="s">
        <v>32</v>
      </c>
      <c r="J5344" t="s">
        <v>42</v>
      </c>
      <c r="M5344" t="s">
        <v>1410</v>
      </c>
    </row>
    <row r="5345" spans="1:15">
      <c r="A5345" t="s">
        <v>1237</v>
      </c>
      <c r="B5345" t="s">
        <v>1411</v>
      </c>
      <c r="C5345" s="22" t="s">
        <v>1412</v>
      </c>
      <c r="D5345" t="s">
        <v>1413</v>
      </c>
      <c r="E5345" t="s">
        <v>134</v>
      </c>
      <c r="F5345">
        <v>10</v>
      </c>
      <c r="G5345" t="s">
        <v>21</v>
      </c>
      <c r="H5345" t="s">
        <v>21</v>
      </c>
      <c r="I5345" t="s">
        <v>23</v>
      </c>
      <c r="J5345" t="s">
        <v>42</v>
      </c>
    </row>
    <row r="5346" spans="1:15">
      <c r="A5346" t="s">
        <v>1237</v>
      </c>
      <c r="B5346" t="s">
        <v>1414</v>
      </c>
      <c r="C5346" s="28" t="s">
        <v>1415</v>
      </c>
      <c r="D5346" t="s">
        <v>1416</v>
      </c>
      <c r="E5346" t="s">
        <v>709</v>
      </c>
      <c r="F5346" t="s">
        <v>1417</v>
      </c>
      <c r="G5346" t="s">
        <v>405</v>
      </c>
      <c r="H5346" t="s">
        <v>405</v>
      </c>
      <c r="J5346" t="s">
        <v>406</v>
      </c>
      <c r="K5346" t="s">
        <v>406</v>
      </c>
      <c r="M5346" t="s">
        <v>1418</v>
      </c>
    </row>
    <row r="5347" spans="1:15">
      <c r="A5347" t="s">
        <v>1237</v>
      </c>
      <c r="B5347" t="s">
        <v>1419</v>
      </c>
      <c r="C5347" s="22" t="s">
        <v>18279</v>
      </c>
      <c r="D5347" t="s">
        <v>1420</v>
      </c>
      <c r="E5347" t="s">
        <v>709</v>
      </c>
      <c r="F5347" t="s">
        <v>765</v>
      </c>
      <c r="G5347" t="s">
        <v>405</v>
      </c>
      <c r="H5347" t="s">
        <v>405</v>
      </c>
      <c r="I5347" t="s">
        <v>42</v>
      </c>
      <c r="J5347" t="s">
        <v>42</v>
      </c>
      <c r="K5347" t="s">
        <v>406</v>
      </c>
      <c r="M5347" t="s">
        <v>1418</v>
      </c>
      <c r="O5347" s="12"/>
    </row>
    <row r="5348" spans="1:15">
      <c r="A5348" t="s">
        <v>1237</v>
      </c>
      <c r="B5348" t="s">
        <v>1421</v>
      </c>
      <c r="C5348" s="28" t="s">
        <v>1422</v>
      </c>
      <c r="D5348" t="s">
        <v>1423</v>
      </c>
      <c r="E5348" t="s">
        <v>123</v>
      </c>
      <c r="F5348" t="s">
        <v>631</v>
      </c>
      <c r="G5348" t="s">
        <v>21</v>
      </c>
      <c r="H5348" t="s">
        <v>21</v>
      </c>
      <c r="I5348" t="s">
        <v>23</v>
      </c>
      <c r="J5348" t="s">
        <v>32</v>
      </c>
    </row>
    <row r="5349" spans="1:15">
      <c r="A5349" t="s">
        <v>1237</v>
      </c>
      <c r="B5349" t="s">
        <v>1424</v>
      </c>
      <c r="C5349" s="22" t="s">
        <v>1425</v>
      </c>
      <c r="D5349" t="s">
        <v>1426</v>
      </c>
      <c r="E5349" t="s">
        <v>129</v>
      </c>
      <c r="F5349" t="s">
        <v>841</v>
      </c>
      <c r="G5349" t="s">
        <v>21</v>
      </c>
      <c r="H5349" t="s">
        <v>21</v>
      </c>
      <c r="I5349" t="s">
        <v>23</v>
      </c>
      <c r="J5349" t="s">
        <v>42</v>
      </c>
    </row>
    <row r="5350" spans="1:15">
      <c r="A5350" t="s">
        <v>1237</v>
      </c>
      <c r="B5350" t="s">
        <v>1427</v>
      </c>
      <c r="C5350" s="28" t="s">
        <v>18280</v>
      </c>
      <c r="D5350" t="s">
        <v>1428</v>
      </c>
      <c r="E5350" t="s">
        <v>783</v>
      </c>
      <c r="F5350" t="s">
        <v>1079</v>
      </c>
      <c r="G5350" t="s">
        <v>405</v>
      </c>
      <c r="H5350" t="s">
        <v>405</v>
      </c>
      <c r="I5350" t="s">
        <v>42</v>
      </c>
      <c r="J5350" t="s">
        <v>42</v>
      </c>
      <c r="K5350" t="s">
        <v>406</v>
      </c>
    </row>
    <row r="5351" spans="1:15">
      <c r="A5351" t="s">
        <v>1237</v>
      </c>
      <c r="B5351" t="s">
        <v>1429</v>
      </c>
      <c r="C5351" s="22" t="s">
        <v>18281</v>
      </c>
      <c r="D5351" t="s">
        <v>1430</v>
      </c>
      <c r="E5351" t="s">
        <v>120</v>
      </c>
      <c r="F5351" t="s">
        <v>693</v>
      </c>
      <c r="G5351" t="s">
        <v>405</v>
      </c>
      <c r="H5351" t="s">
        <v>21</v>
      </c>
      <c r="J5351" t="s">
        <v>42</v>
      </c>
      <c r="K5351" t="s">
        <v>406</v>
      </c>
      <c r="M5351" t="s">
        <v>1431</v>
      </c>
    </row>
    <row r="5352" spans="1:15">
      <c r="A5352" t="s">
        <v>1237</v>
      </c>
      <c r="B5352" t="s">
        <v>1432</v>
      </c>
      <c r="C5352" s="28" t="s">
        <v>1433</v>
      </c>
      <c r="D5352" t="s">
        <v>1434</v>
      </c>
      <c r="E5352" t="s">
        <v>783</v>
      </c>
      <c r="F5352" t="s">
        <v>1435</v>
      </c>
      <c r="G5352" t="s">
        <v>405</v>
      </c>
      <c r="H5352" t="s">
        <v>405</v>
      </c>
      <c r="K5352" t="s">
        <v>406</v>
      </c>
    </row>
    <row r="5353" spans="1:15">
      <c r="A5353" t="s">
        <v>1237</v>
      </c>
      <c r="B5353" t="s">
        <v>1436</v>
      </c>
      <c r="C5353" s="22" t="s">
        <v>369</v>
      </c>
      <c r="D5353" t="s">
        <v>1437</v>
      </c>
      <c r="E5353" t="s">
        <v>120</v>
      </c>
      <c r="F5353" t="s">
        <v>124</v>
      </c>
      <c r="G5353" t="s">
        <v>21</v>
      </c>
      <c r="H5353" t="s">
        <v>21</v>
      </c>
      <c r="I5353" t="s">
        <v>32</v>
      </c>
      <c r="J5353" t="s">
        <v>32</v>
      </c>
    </row>
    <row r="5354" spans="1:15">
      <c r="A5354" t="s">
        <v>1237</v>
      </c>
      <c r="B5354" t="s">
        <v>1438</v>
      </c>
      <c r="C5354" s="28" t="s">
        <v>18282</v>
      </c>
      <c r="D5354" t="s">
        <v>1439</v>
      </c>
      <c r="E5354" t="s">
        <v>120</v>
      </c>
      <c r="F5354" t="s">
        <v>1440</v>
      </c>
      <c r="G5354" t="s">
        <v>21</v>
      </c>
      <c r="H5354" t="s">
        <v>21</v>
      </c>
      <c r="I5354" t="s">
        <v>47</v>
      </c>
      <c r="J5354" t="s">
        <v>47</v>
      </c>
      <c r="K5354" t="s">
        <v>1390</v>
      </c>
    </row>
    <row r="5355" spans="1:15">
      <c r="A5355" t="s">
        <v>1237</v>
      </c>
      <c r="B5355" t="s">
        <v>1441</v>
      </c>
      <c r="C5355" s="22" t="s">
        <v>1442</v>
      </c>
      <c r="D5355" t="s">
        <v>1443</v>
      </c>
      <c r="E5355" t="s">
        <v>709</v>
      </c>
      <c r="F5355" t="s">
        <v>544</v>
      </c>
      <c r="G5355" t="s">
        <v>21</v>
      </c>
      <c r="H5355" t="s">
        <v>21</v>
      </c>
      <c r="I5355" t="s">
        <v>47</v>
      </c>
      <c r="J5355" t="s">
        <v>42</v>
      </c>
    </row>
    <row r="5356" spans="1:15">
      <c r="A5356" t="s">
        <v>1237</v>
      </c>
      <c r="B5356" t="s">
        <v>1444</v>
      </c>
      <c r="C5356" s="28" t="s">
        <v>18283</v>
      </c>
      <c r="D5356" t="s">
        <v>1445</v>
      </c>
      <c r="E5356" t="s">
        <v>709</v>
      </c>
      <c r="F5356" t="s">
        <v>713</v>
      </c>
      <c r="G5356" t="s">
        <v>21</v>
      </c>
      <c r="H5356" t="s">
        <v>21</v>
      </c>
      <c r="I5356" t="s">
        <v>32</v>
      </c>
      <c r="J5356" t="s">
        <v>32</v>
      </c>
      <c r="K5356" t="s">
        <v>1390</v>
      </c>
    </row>
    <row r="5357" spans="1:15">
      <c r="A5357" t="s">
        <v>1237</v>
      </c>
      <c r="B5357" t="s">
        <v>1446</v>
      </c>
      <c r="C5357" s="22" t="s">
        <v>1447</v>
      </c>
      <c r="D5357" t="s">
        <v>1448</v>
      </c>
      <c r="E5357" t="s">
        <v>709</v>
      </c>
      <c r="F5357">
        <v>10</v>
      </c>
      <c r="G5357" t="s">
        <v>21</v>
      </c>
      <c r="H5357" t="s">
        <v>21</v>
      </c>
      <c r="I5357" t="s">
        <v>32</v>
      </c>
      <c r="J5357" t="s">
        <v>32</v>
      </c>
    </row>
    <row r="5358" spans="1:15">
      <c r="A5358" t="s">
        <v>1237</v>
      </c>
      <c r="B5358" t="s">
        <v>1449</v>
      </c>
      <c r="C5358" s="28" t="s">
        <v>1450</v>
      </c>
      <c r="D5358" t="s">
        <v>1451</v>
      </c>
      <c r="E5358" t="s">
        <v>19</v>
      </c>
      <c r="F5358" t="s">
        <v>65</v>
      </c>
      <c r="G5358" t="s">
        <v>21</v>
      </c>
      <c r="H5358" t="s">
        <v>21</v>
      </c>
      <c r="I5358" t="s">
        <v>1452</v>
      </c>
      <c r="J5358" t="s">
        <v>90</v>
      </c>
    </row>
    <row r="5359" spans="1:15">
      <c r="A5359" t="s">
        <v>1237</v>
      </c>
      <c r="B5359" t="s">
        <v>1453</v>
      </c>
      <c r="C5359" s="22" t="s">
        <v>1454</v>
      </c>
      <c r="D5359" t="s">
        <v>1455</v>
      </c>
      <c r="E5359" t="s">
        <v>783</v>
      </c>
      <c r="F5359" t="s">
        <v>1456</v>
      </c>
      <c r="G5359" t="s">
        <v>21</v>
      </c>
      <c r="H5359" t="s">
        <v>21</v>
      </c>
      <c r="I5359" t="s">
        <v>74</v>
      </c>
      <c r="J5359" t="s">
        <v>90</v>
      </c>
    </row>
    <row r="5360" spans="1:15">
      <c r="A5360" t="s">
        <v>1237</v>
      </c>
      <c r="B5360" t="s">
        <v>1457</v>
      </c>
      <c r="C5360" s="28" t="s">
        <v>1458</v>
      </c>
      <c r="D5360" t="s">
        <v>1459</v>
      </c>
      <c r="E5360" t="s">
        <v>783</v>
      </c>
      <c r="F5360" t="s">
        <v>65</v>
      </c>
      <c r="G5360" t="s">
        <v>21</v>
      </c>
      <c r="H5360" t="s">
        <v>21</v>
      </c>
      <c r="I5360" t="s">
        <v>74</v>
      </c>
      <c r="J5360" t="s">
        <v>1460</v>
      </c>
    </row>
    <row r="5361" spans="1:13">
      <c r="A5361" t="s">
        <v>1237</v>
      </c>
      <c r="B5361" t="s">
        <v>1461</v>
      </c>
      <c r="C5361" s="22" t="s">
        <v>18284</v>
      </c>
      <c r="D5361" t="s">
        <v>1462</v>
      </c>
      <c r="E5361" t="s">
        <v>709</v>
      </c>
      <c r="F5361" t="s">
        <v>106</v>
      </c>
      <c r="G5361" t="s">
        <v>21</v>
      </c>
      <c r="H5361" t="s">
        <v>405</v>
      </c>
      <c r="I5361" t="s">
        <v>90</v>
      </c>
      <c r="K5361" t="s">
        <v>1463</v>
      </c>
      <c r="M5361" t="s">
        <v>1464</v>
      </c>
    </row>
    <row r="5362" spans="1:13">
      <c r="A5362" t="s">
        <v>1237</v>
      </c>
      <c r="B5362" t="s">
        <v>1465</v>
      </c>
      <c r="C5362" s="28" t="s">
        <v>1466</v>
      </c>
      <c r="D5362" t="s">
        <v>1467</v>
      </c>
      <c r="E5362" t="s">
        <v>1468</v>
      </c>
      <c r="F5362">
        <v>1</v>
      </c>
      <c r="G5362" t="s">
        <v>21</v>
      </c>
      <c r="H5362" t="s">
        <v>21</v>
      </c>
      <c r="I5362" t="s">
        <v>23</v>
      </c>
      <c r="J5362" t="s">
        <v>47</v>
      </c>
    </row>
    <row r="5363" spans="1:13">
      <c r="A5363" t="s">
        <v>1237</v>
      </c>
      <c r="B5363" t="s">
        <v>1469</v>
      </c>
      <c r="C5363" s="22" t="s">
        <v>1470</v>
      </c>
      <c r="D5363" t="s">
        <v>1471</v>
      </c>
      <c r="E5363" t="s">
        <v>1468</v>
      </c>
      <c r="F5363" t="s">
        <v>1472</v>
      </c>
      <c r="G5363" t="s">
        <v>21</v>
      </c>
      <c r="H5363" t="s">
        <v>21</v>
      </c>
      <c r="I5363" t="s">
        <v>1473</v>
      </c>
      <c r="J5363" t="s">
        <v>1473</v>
      </c>
      <c r="K5363" t="s">
        <v>24</v>
      </c>
    </row>
    <row r="5364" spans="1:13">
      <c r="A5364" t="s">
        <v>1237</v>
      </c>
      <c r="B5364" t="s">
        <v>1474</v>
      </c>
      <c r="C5364" s="28" t="s">
        <v>18285</v>
      </c>
      <c r="D5364" t="s">
        <v>1475</v>
      </c>
      <c r="E5364" t="s">
        <v>1468</v>
      </c>
      <c r="F5364">
        <v>10</v>
      </c>
      <c r="G5364" t="s">
        <v>21</v>
      </c>
      <c r="H5364" t="s">
        <v>21</v>
      </c>
      <c r="I5364" t="s">
        <v>1476</v>
      </c>
      <c r="J5364" t="s">
        <v>1476</v>
      </c>
      <c r="K5364" t="s">
        <v>24</v>
      </c>
    </row>
    <row r="5365" spans="1:13">
      <c r="A5365" t="s">
        <v>1237</v>
      </c>
      <c r="B5365" t="s">
        <v>1477</v>
      </c>
      <c r="C5365" s="22" t="s">
        <v>1478</v>
      </c>
      <c r="D5365" t="s">
        <v>1479</v>
      </c>
      <c r="E5365" t="s">
        <v>1468</v>
      </c>
      <c r="F5365">
        <v>10</v>
      </c>
      <c r="G5365" t="s">
        <v>21</v>
      </c>
      <c r="H5365" t="s">
        <v>1480</v>
      </c>
      <c r="I5365" t="s">
        <v>1481</v>
      </c>
      <c r="J5365" t="s">
        <v>1481</v>
      </c>
      <c r="K5365" t="s">
        <v>24</v>
      </c>
    </row>
    <row r="5366" spans="1:13">
      <c r="A5366" t="s">
        <v>1237</v>
      </c>
      <c r="B5366" t="s">
        <v>1482</v>
      </c>
      <c r="C5366" s="28" t="s">
        <v>1483</v>
      </c>
      <c r="D5366" t="s">
        <v>1484</v>
      </c>
      <c r="E5366" t="s">
        <v>1468</v>
      </c>
      <c r="F5366" t="s">
        <v>765</v>
      </c>
      <c r="G5366" t="s">
        <v>405</v>
      </c>
      <c r="H5366" t="s">
        <v>21</v>
      </c>
      <c r="J5366" t="s">
        <v>1481</v>
      </c>
      <c r="K5366" t="s">
        <v>621</v>
      </c>
      <c r="M5366" t="s">
        <v>1485</v>
      </c>
    </row>
    <row r="5367" spans="1:13">
      <c r="A5367" t="s">
        <v>1237</v>
      </c>
      <c r="B5367" t="s">
        <v>1486</v>
      </c>
      <c r="C5367" s="22" t="s">
        <v>1487</v>
      </c>
      <c r="D5367" t="s">
        <v>1488</v>
      </c>
      <c r="E5367" t="s">
        <v>1468</v>
      </c>
      <c r="F5367">
        <v>1</v>
      </c>
      <c r="G5367" t="s">
        <v>21</v>
      </c>
      <c r="H5367" t="s">
        <v>21</v>
      </c>
      <c r="I5367" t="s">
        <v>1489</v>
      </c>
      <c r="J5367" t="s">
        <v>1481</v>
      </c>
      <c r="K5367" t="s">
        <v>24</v>
      </c>
    </row>
    <row r="5368" spans="1:13">
      <c r="A5368" t="s">
        <v>1237</v>
      </c>
      <c r="B5368" t="s">
        <v>1490</v>
      </c>
      <c r="C5368" s="28" t="s">
        <v>1491</v>
      </c>
      <c r="D5368" t="s">
        <v>1492</v>
      </c>
      <c r="E5368" t="s">
        <v>1468</v>
      </c>
      <c r="F5368" t="s">
        <v>115</v>
      </c>
      <c r="G5368" t="s">
        <v>405</v>
      </c>
      <c r="H5368" t="s">
        <v>21</v>
      </c>
      <c r="J5368" t="s">
        <v>1493</v>
      </c>
      <c r="K5368" t="s">
        <v>621</v>
      </c>
      <c r="M5368" t="s">
        <v>1485</v>
      </c>
    </row>
    <row r="5369" spans="1:13">
      <c r="A5369" t="s">
        <v>1237</v>
      </c>
      <c r="B5369" t="s">
        <v>1494</v>
      </c>
      <c r="C5369" s="22" t="s">
        <v>18286</v>
      </c>
      <c r="D5369" t="s">
        <v>1495</v>
      </c>
      <c r="E5369" t="s">
        <v>1468</v>
      </c>
      <c r="F5369">
        <v>1</v>
      </c>
      <c r="G5369" t="s">
        <v>21</v>
      </c>
      <c r="H5369" t="s">
        <v>405</v>
      </c>
      <c r="I5369" t="s">
        <v>1489</v>
      </c>
      <c r="K5369" t="s">
        <v>247</v>
      </c>
      <c r="M5369" t="s">
        <v>1496</v>
      </c>
    </row>
    <row r="5370" spans="1:13">
      <c r="A5370" t="s">
        <v>1237</v>
      </c>
      <c r="B5370" t="s">
        <v>1497</v>
      </c>
      <c r="C5370" s="28" t="s">
        <v>1498</v>
      </c>
      <c r="D5370" t="s">
        <v>1499</v>
      </c>
      <c r="E5370" t="s">
        <v>1468</v>
      </c>
      <c r="F5370">
        <v>0</v>
      </c>
      <c r="G5370" t="s">
        <v>405</v>
      </c>
      <c r="H5370" t="s">
        <v>21</v>
      </c>
      <c r="J5370" t="s">
        <v>1481</v>
      </c>
      <c r="K5370" t="s">
        <v>621</v>
      </c>
      <c r="M5370" t="s">
        <v>1485</v>
      </c>
    </row>
    <row r="5371" spans="1:13">
      <c r="A5371" t="s">
        <v>1237</v>
      </c>
      <c r="B5371" t="s">
        <v>1500</v>
      </c>
      <c r="C5371" s="22" t="s">
        <v>1501</v>
      </c>
      <c r="D5371" t="s">
        <v>1502</v>
      </c>
      <c r="E5371" t="s">
        <v>1503</v>
      </c>
      <c r="F5371" t="s">
        <v>115</v>
      </c>
      <c r="G5371" t="s">
        <v>405</v>
      </c>
      <c r="H5371" t="s">
        <v>405</v>
      </c>
      <c r="K5371" t="s">
        <v>406</v>
      </c>
      <c r="M5371" t="s">
        <v>1504</v>
      </c>
    </row>
    <row r="5372" spans="1:13">
      <c r="A5372" t="s">
        <v>1237</v>
      </c>
      <c r="B5372" t="s">
        <v>1505</v>
      </c>
      <c r="C5372" s="28" t="s">
        <v>18287</v>
      </c>
      <c r="D5372" t="s">
        <v>1506</v>
      </c>
      <c r="E5372" t="s">
        <v>1468</v>
      </c>
      <c r="F5372">
        <v>1</v>
      </c>
      <c r="G5372" t="s">
        <v>21</v>
      </c>
      <c r="H5372" t="s">
        <v>21</v>
      </c>
      <c r="I5372" t="s">
        <v>1507</v>
      </c>
      <c r="J5372" t="s">
        <v>1489</v>
      </c>
      <c r="K5372" t="s">
        <v>24</v>
      </c>
    </row>
    <row r="5373" spans="1:13">
      <c r="A5373" t="s">
        <v>1237</v>
      </c>
      <c r="B5373" t="s">
        <v>1508</v>
      </c>
      <c r="C5373" s="22" t="s">
        <v>1509</v>
      </c>
      <c r="D5373" t="s">
        <v>1510</v>
      </c>
      <c r="E5373" t="s">
        <v>1468</v>
      </c>
      <c r="F5373" t="s">
        <v>1511</v>
      </c>
      <c r="G5373" t="s">
        <v>21</v>
      </c>
      <c r="H5373" t="s">
        <v>21</v>
      </c>
      <c r="I5373" t="s">
        <v>1481</v>
      </c>
      <c r="J5373" t="s">
        <v>1481</v>
      </c>
      <c r="K5373" t="s">
        <v>24</v>
      </c>
    </row>
    <row r="5374" spans="1:13">
      <c r="A5374" t="s">
        <v>1237</v>
      </c>
      <c r="B5374" t="s">
        <v>1512</v>
      </c>
      <c r="C5374" s="28" t="s">
        <v>18288</v>
      </c>
      <c r="D5374" t="s">
        <v>1513</v>
      </c>
      <c r="E5374" t="s">
        <v>1468</v>
      </c>
      <c r="F5374" t="s">
        <v>1514</v>
      </c>
      <c r="G5374" t="s">
        <v>21</v>
      </c>
      <c r="H5374" t="s">
        <v>405</v>
      </c>
      <c r="I5374" t="s">
        <v>1476</v>
      </c>
      <c r="K5374" t="s">
        <v>247</v>
      </c>
      <c r="M5374" t="s">
        <v>1515</v>
      </c>
    </row>
    <row r="5375" spans="1:13">
      <c r="A5375" t="s">
        <v>1237</v>
      </c>
      <c r="B5375" t="s">
        <v>1516</v>
      </c>
      <c r="C5375" s="22" t="s">
        <v>1517</v>
      </c>
      <c r="D5375" t="s">
        <v>1518</v>
      </c>
      <c r="E5375" t="s">
        <v>1468</v>
      </c>
      <c r="F5375">
        <v>1</v>
      </c>
      <c r="G5375" t="s">
        <v>21</v>
      </c>
      <c r="H5375" t="s">
        <v>405</v>
      </c>
      <c r="I5375" t="s">
        <v>1476</v>
      </c>
      <c r="K5375" t="s">
        <v>247</v>
      </c>
      <c r="M5375" t="s">
        <v>1515</v>
      </c>
    </row>
    <row r="5376" spans="1:13">
      <c r="A5376" t="s">
        <v>1237</v>
      </c>
      <c r="B5376" t="s">
        <v>1519</v>
      </c>
      <c r="C5376" s="28" t="s">
        <v>18287</v>
      </c>
      <c r="D5376" t="s">
        <v>1506</v>
      </c>
      <c r="E5376" t="s">
        <v>1520</v>
      </c>
      <c r="F5376">
        <v>1</v>
      </c>
      <c r="G5376" t="s">
        <v>405</v>
      </c>
      <c r="H5376" t="s">
        <v>405</v>
      </c>
      <c r="K5376" t="s">
        <v>406</v>
      </c>
      <c r="M5376" t="s">
        <v>1521</v>
      </c>
    </row>
    <row r="5377" spans="1:13">
      <c r="A5377" t="s">
        <v>1237</v>
      </c>
      <c r="B5377" t="s">
        <v>1522</v>
      </c>
      <c r="C5377" s="22" t="s">
        <v>1523</v>
      </c>
      <c r="D5377" t="s">
        <v>1524</v>
      </c>
      <c r="E5377" t="s">
        <v>1520</v>
      </c>
      <c r="F5377" t="s">
        <v>1525</v>
      </c>
      <c r="G5377" t="s">
        <v>405</v>
      </c>
      <c r="H5377" t="s">
        <v>21</v>
      </c>
      <c r="J5377" t="s">
        <v>1473</v>
      </c>
      <c r="K5377" t="s">
        <v>621</v>
      </c>
      <c r="M5377" t="s">
        <v>1485</v>
      </c>
    </row>
    <row r="5378" spans="1:13">
      <c r="A5378" t="s">
        <v>1237</v>
      </c>
      <c r="B5378" t="s">
        <v>1526</v>
      </c>
      <c r="C5378" s="28" t="s">
        <v>1527</v>
      </c>
      <c r="D5378" t="s">
        <v>1528</v>
      </c>
      <c r="E5378" t="s">
        <v>1503</v>
      </c>
      <c r="F5378" t="s">
        <v>1529</v>
      </c>
      <c r="G5378" t="s">
        <v>405</v>
      </c>
      <c r="H5378" t="s">
        <v>405</v>
      </c>
      <c r="K5378" t="s">
        <v>406</v>
      </c>
      <c r="M5378" t="s">
        <v>1521</v>
      </c>
    </row>
    <row r="5379" spans="1:13">
      <c r="A5379" t="s">
        <v>1237</v>
      </c>
      <c r="B5379" t="s">
        <v>1530</v>
      </c>
      <c r="C5379" s="22" t="s">
        <v>2011</v>
      </c>
      <c r="D5379" t="s">
        <v>2012</v>
      </c>
      <c r="E5379" t="s">
        <v>1532</v>
      </c>
      <c r="F5379" t="s">
        <v>2013</v>
      </c>
      <c r="G5379" t="s">
        <v>405</v>
      </c>
      <c r="H5379" t="s">
        <v>21</v>
      </c>
      <c r="J5379" t="s">
        <v>1489</v>
      </c>
      <c r="K5379" t="s">
        <v>621</v>
      </c>
      <c r="M5379" t="s">
        <v>1504</v>
      </c>
    </row>
    <row r="5380" spans="1:13">
      <c r="A5380" t="s">
        <v>1237</v>
      </c>
      <c r="B5380" t="s">
        <v>1533</v>
      </c>
      <c r="C5380" s="28" t="s">
        <v>18289</v>
      </c>
      <c r="D5380" t="s">
        <v>1531</v>
      </c>
      <c r="E5380" t="s">
        <v>1532</v>
      </c>
      <c r="F5380">
        <v>1</v>
      </c>
      <c r="G5380" t="s">
        <v>405</v>
      </c>
      <c r="H5380" t="s">
        <v>405</v>
      </c>
      <c r="K5380" t="s">
        <v>406</v>
      </c>
      <c r="M5380" t="s">
        <v>1485</v>
      </c>
    </row>
    <row r="5381" spans="1:13">
      <c r="A5381" t="s">
        <v>1237</v>
      </c>
      <c r="B5381" t="s">
        <v>1534</v>
      </c>
      <c r="C5381" s="22" t="s">
        <v>18290</v>
      </c>
      <c r="D5381" t="s">
        <v>1531</v>
      </c>
      <c r="E5381" t="s">
        <v>1532</v>
      </c>
      <c r="F5381">
        <v>1</v>
      </c>
      <c r="G5381" t="s">
        <v>405</v>
      </c>
      <c r="H5381" t="s">
        <v>405</v>
      </c>
      <c r="K5381" t="s">
        <v>406</v>
      </c>
      <c r="M5381" t="s">
        <v>1521</v>
      </c>
    </row>
    <row r="5382" spans="1:13" ht="15" customHeight="1">
      <c r="A5382" t="s">
        <v>1237</v>
      </c>
      <c r="B5382" t="s">
        <v>1535</v>
      </c>
      <c r="C5382" s="28" t="s">
        <v>1536</v>
      </c>
      <c r="D5382" t="s">
        <v>1537</v>
      </c>
      <c r="E5382" t="s">
        <v>1532</v>
      </c>
      <c r="F5382" t="s">
        <v>1538</v>
      </c>
      <c r="G5382" t="s">
        <v>21</v>
      </c>
      <c r="H5382" t="s">
        <v>21</v>
      </c>
      <c r="I5382" t="s">
        <v>1489</v>
      </c>
      <c r="J5382" t="s">
        <v>1507</v>
      </c>
      <c r="K5382" t="s">
        <v>853</v>
      </c>
    </row>
    <row r="5383" spans="1:13">
      <c r="A5383" t="s">
        <v>1237</v>
      </c>
      <c r="B5383" t="s">
        <v>1539</v>
      </c>
      <c r="C5383" s="22" t="s">
        <v>1540</v>
      </c>
      <c r="D5383" t="s">
        <v>1541</v>
      </c>
      <c r="E5383" t="s">
        <v>1542</v>
      </c>
      <c r="F5383">
        <v>10</v>
      </c>
      <c r="G5383" t="s">
        <v>405</v>
      </c>
      <c r="H5383" t="s">
        <v>21</v>
      </c>
      <c r="I5383" t="s">
        <v>22</v>
      </c>
      <c r="J5383" t="s">
        <v>1481</v>
      </c>
      <c r="K5383" t="s">
        <v>621</v>
      </c>
      <c r="M5383" t="s">
        <v>1543</v>
      </c>
    </row>
    <row r="5384" spans="1:13">
      <c r="A5384" t="s">
        <v>1237</v>
      </c>
      <c r="B5384" t="s">
        <v>1544</v>
      </c>
      <c r="C5384" s="28" t="s">
        <v>1545</v>
      </c>
      <c r="D5384" t="s">
        <v>1546</v>
      </c>
      <c r="E5384" t="s">
        <v>1542</v>
      </c>
      <c r="F5384">
        <v>10</v>
      </c>
      <c r="G5384" t="s">
        <v>21</v>
      </c>
      <c r="H5384" t="s">
        <v>21</v>
      </c>
      <c r="I5384" t="s">
        <v>1489</v>
      </c>
      <c r="J5384" t="s">
        <v>1481</v>
      </c>
      <c r="K5384" t="s">
        <v>853</v>
      </c>
    </row>
    <row r="5385" spans="1:13">
      <c r="A5385" t="s">
        <v>1237</v>
      </c>
      <c r="B5385" t="s">
        <v>1547</v>
      </c>
      <c r="C5385" s="22" t="s">
        <v>1548</v>
      </c>
      <c r="D5385" t="s">
        <v>1549</v>
      </c>
      <c r="E5385">
        <v>4</v>
      </c>
      <c r="F5385">
        <v>10</v>
      </c>
      <c r="G5385" t="s">
        <v>21</v>
      </c>
      <c r="H5385" t="s">
        <v>21</v>
      </c>
      <c r="I5385" t="s">
        <v>1476</v>
      </c>
      <c r="J5385" t="s">
        <v>1481</v>
      </c>
      <c r="K5385" t="s">
        <v>853</v>
      </c>
    </row>
    <row r="5386" spans="1:13">
      <c r="A5386" t="s">
        <v>1237</v>
      </c>
      <c r="B5386" t="s">
        <v>1550</v>
      </c>
      <c r="C5386" s="28" t="s">
        <v>1551</v>
      </c>
      <c r="D5386" t="s">
        <v>1552</v>
      </c>
      <c r="E5386">
        <v>4</v>
      </c>
      <c r="F5386">
        <v>10</v>
      </c>
      <c r="G5386" t="s">
        <v>21</v>
      </c>
      <c r="H5386" t="s">
        <v>405</v>
      </c>
      <c r="I5386" t="s">
        <v>32</v>
      </c>
      <c r="J5386" t="s">
        <v>22</v>
      </c>
      <c r="K5386" t="s">
        <v>247</v>
      </c>
      <c r="M5386" t="s">
        <v>1553</v>
      </c>
    </row>
    <row r="5387" spans="1:13">
      <c r="A5387" t="s">
        <v>1237</v>
      </c>
      <c r="B5387" t="s">
        <v>1554</v>
      </c>
      <c r="C5387" s="22" t="s">
        <v>1555</v>
      </c>
      <c r="D5387" t="s">
        <v>1556</v>
      </c>
      <c r="E5387" t="s">
        <v>1557</v>
      </c>
      <c r="F5387">
        <v>10</v>
      </c>
      <c r="G5387" t="s">
        <v>21</v>
      </c>
      <c r="H5387" t="s">
        <v>405</v>
      </c>
      <c r="I5387" t="s">
        <v>47</v>
      </c>
      <c r="J5387" t="s">
        <v>42</v>
      </c>
      <c r="K5387" t="s">
        <v>247</v>
      </c>
      <c r="M5387" t="s">
        <v>1558</v>
      </c>
    </row>
    <row r="5388" spans="1:13">
      <c r="A5388" t="s">
        <v>1237</v>
      </c>
      <c r="B5388" t="s">
        <v>1559</v>
      </c>
      <c r="C5388" s="28" t="s">
        <v>1560</v>
      </c>
      <c r="D5388" t="s">
        <v>1561</v>
      </c>
      <c r="E5388" t="s">
        <v>1542</v>
      </c>
      <c r="F5388" t="s">
        <v>1562</v>
      </c>
      <c r="G5388" t="s">
        <v>405</v>
      </c>
      <c r="H5388" t="s">
        <v>21</v>
      </c>
      <c r="I5388" t="s">
        <v>22</v>
      </c>
      <c r="J5388" t="s">
        <v>23</v>
      </c>
      <c r="K5388" t="s">
        <v>621</v>
      </c>
      <c r="M5388" t="s">
        <v>1563</v>
      </c>
    </row>
    <row r="5389" spans="1:13" ht="15" customHeight="1">
      <c r="A5389" t="s">
        <v>1237</v>
      </c>
      <c r="B5389" t="s">
        <v>1564</v>
      </c>
      <c r="C5389" s="22" t="s">
        <v>1565</v>
      </c>
      <c r="D5389" t="s">
        <v>1566</v>
      </c>
      <c r="E5389" t="s">
        <v>1542</v>
      </c>
      <c r="F5389">
        <v>10</v>
      </c>
      <c r="G5389" t="s">
        <v>405</v>
      </c>
      <c r="H5389" t="s">
        <v>21</v>
      </c>
      <c r="I5389" t="s">
        <v>22</v>
      </c>
      <c r="J5389" t="s">
        <v>90</v>
      </c>
      <c r="K5389" t="s">
        <v>621</v>
      </c>
      <c r="M5389" t="s">
        <v>1567</v>
      </c>
    </row>
    <row r="5390" spans="1:13">
      <c r="A5390" t="s">
        <v>1568</v>
      </c>
      <c r="B5390" t="s">
        <v>1569</v>
      </c>
      <c r="C5390" t="s">
        <v>1570</v>
      </c>
      <c r="D5390" t="s">
        <v>1571</v>
      </c>
      <c r="E5390" t="s">
        <v>1542</v>
      </c>
      <c r="F5390" s="34">
        <v>10</v>
      </c>
      <c r="G5390" t="s">
        <v>21</v>
      </c>
      <c r="H5390" t="s">
        <v>21</v>
      </c>
      <c r="I5390" t="s">
        <v>32</v>
      </c>
      <c r="J5390" t="s">
        <v>23</v>
      </c>
      <c r="K5390" t="s">
        <v>24</v>
      </c>
      <c r="M5390" t="s">
        <v>18323</v>
      </c>
    </row>
    <row r="5391" spans="1:13">
      <c r="A5391" t="s">
        <v>1568</v>
      </c>
      <c r="B5391" t="s">
        <v>1572</v>
      </c>
      <c r="C5391" t="s">
        <v>18291</v>
      </c>
      <c r="D5391" t="s">
        <v>1573</v>
      </c>
      <c r="E5391" t="s">
        <v>36</v>
      </c>
      <c r="F5391" s="34">
        <v>5</v>
      </c>
      <c r="G5391" t="s">
        <v>21</v>
      </c>
      <c r="H5391" t="s">
        <v>405</v>
      </c>
      <c r="I5391" t="s">
        <v>32</v>
      </c>
      <c r="J5391" t="s">
        <v>22</v>
      </c>
      <c r="K5391" t="s">
        <v>247</v>
      </c>
      <c r="M5391" t="s">
        <v>18324</v>
      </c>
    </row>
    <row r="5392" spans="1:13">
      <c r="A5392" t="s">
        <v>1568</v>
      </c>
      <c r="B5392" t="s">
        <v>1574</v>
      </c>
      <c r="C5392" t="s">
        <v>18292</v>
      </c>
      <c r="D5392" t="s">
        <v>1575</v>
      </c>
      <c r="E5392" t="s">
        <v>123</v>
      </c>
      <c r="F5392" s="34">
        <v>13</v>
      </c>
      <c r="G5392" t="s">
        <v>405</v>
      </c>
      <c r="H5392" t="s">
        <v>20</v>
      </c>
      <c r="I5392" t="s">
        <v>22</v>
      </c>
      <c r="J5392" t="s">
        <v>22</v>
      </c>
      <c r="K5392" t="s">
        <v>621</v>
      </c>
      <c r="M5392" t="s">
        <v>18325</v>
      </c>
    </row>
    <row r="5393" spans="1:13">
      <c r="A5393" t="s">
        <v>1568</v>
      </c>
      <c r="B5393" t="s">
        <v>1576</v>
      </c>
      <c r="C5393" t="s">
        <v>1577</v>
      </c>
      <c r="D5393" t="s">
        <v>1578</v>
      </c>
      <c r="E5393" t="s">
        <v>709</v>
      </c>
      <c r="F5393" s="34">
        <v>1</v>
      </c>
      <c r="G5393" t="s">
        <v>20</v>
      </c>
      <c r="H5393" t="s">
        <v>21</v>
      </c>
      <c r="I5393" t="s">
        <v>22</v>
      </c>
      <c r="J5393" t="s">
        <v>23</v>
      </c>
      <c r="K5393" t="s">
        <v>24</v>
      </c>
      <c r="M5393" t="s">
        <v>18326</v>
      </c>
    </row>
    <row r="5394" spans="1:13">
      <c r="A5394" t="s">
        <v>1568</v>
      </c>
      <c r="B5394" t="s">
        <v>1579</v>
      </c>
      <c r="C5394" t="s">
        <v>1580</v>
      </c>
      <c r="D5394" t="s">
        <v>1581</v>
      </c>
      <c r="E5394" t="s">
        <v>709</v>
      </c>
      <c r="F5394" s="34">
        <v>5</v>
      </c>
      <c r="G5394" t="s">
        <v>21</v>
      </c>
      <c r="H5394" t="s">
        <v>21</v>
      </c>
      <c r="I5394" t="s">
        <v>23</v>
      </c>
      <c r="J5394" t="s">
        <v>23</v>
      </c>
      <c r="K5394" t="s">
        <v>24</v>
      </c>
    </row>
    <row r="5395" spans="1:13">
      <c r="A5395" t="s">
        <v>1568</v>
      </c>
      <c r="B5395" t="s">
        <v>1582</v>
      </c>
      <c r="C5395" t="s">
        <v>18293</v>
      </c>
      <c r="D5395" t="s">
        <v>1583</v>
      </c>
      <c r="E5395" t="s">
        <v>120</v>
      </c>
      <c r="F5395" s="34">
        <v>13</v>
      </c>
      <c r="G5395" t="s">
        <v>21</v>
      </c>
      <c r="H5395" t="s">
        <v>20</v>
      </c>
      <c r="I5395" t="s">
        <v>47</v>
      </c>
      <c r="J5395" t="s">
        <v>22</v>
      </c>
      <c r="K5395" t="s">
        <v>24</v>
      </c>
    </row>
    <row r="5396" spans="1:13">
      <c r="A5396" t="s">
        <v>1568</v>
      </c>
      <c r="B5396" t="s">
        <v>1584</v>
      </c>
      <c r="C5396" t="s">
        <v>18294</v>
      </c>
      <c r="D5396" t="s">
        <v>1585</v>
      </c>
      <c r="E5396">
        <v>0</v>
      </c>
      <c r="F5396" s="34" t="s">
        <v>51</v>
      </c>
      <c r="G5396" t="s">
        <v>405</v>
      </c>
      <c r="H5396" t="s">
        <v>21</v>
      </c>
      <c r="I5396" t="s">
        <v>22</v>
      </c>
      <c r="J5396" t="s">
        <v>32</v>
      </c>
      <c r="K5396" t="s">
        <v>621</v>
      </c>
      <c r="M5396" t="s">
        <v>18327</v>
      </c>
    </row>
    <row r="5397" spans="1:13">
      <c r="A5397" t="s">
        <v>1568</v>
      </c>
      <c r="B5397" t="s">
        <v>1586</v>
      </c>
      <c r="C5397" t="s">
        <v>18295</v>
      </c>
      <c r="D5397" t="s">
        <v>1588</v>
      </c>
      <c r="E5397" t="s">
        <v>123</v>
      </c>
      <c r="F5397" s="34">
        <v>13</v>
      </c>
      <c r="G5397" t="s">
        <v>21</v>
      </c>
      <c r="H5397" t="s">
        <v>20</v>
      </c>
      <c r="I5397" t="s">
        <v>32</v>
      </c>
      <c r="J5397" t="s">
        <v>42</v>
      </c>
      <c r="K5397" t="s">
        <v>24</v>
      </c>
      <c r="M5397" t="s">
        <v>18328</v>
      </c>
    </row>
    <row r="5398" spans="1:13">
      <c r="A5398" t="s">
        <v>1568</v>
      </c>
      <c r="B5398" t="s">
        <v>1589</v>
      </c>
      <c r="C5398" t="s">
        <v>18296</v>
      </c>
      <c r="D5398" t="s">
        <v>1590</v>
      </c>
      <c r="E5398">
        <v>0</v>
      </c>
      <c r="F5398" s="34" t="s">
        <v>1591</v>
      </c>
      <c r="G5398" t="s">
        <v>405</v>
      </c>
      <c r="H5398" t="s">
        <v>20</v>
      </c>
      <c r="I5398" t="s">
        <v>22</v>
      </c>
      <c r="J5398" t="s">
        <v>22</v>
      </c>
      <c r="K5398" t="s">
        <v>621</v>
      </c>
      <c r="M5398" t="s">
        <v>18329</v>
      </c>
    </row>
    <row r="5399" spans="1:13">
      <c r="A5399" t="s">
        <v>1568</v>
      </c>
      <c r="B5399" t="s">
        <v>1592</v>
      </c>
      <c r="C5399" t="s">
        <v>18297</v>
      </c>
      <c r="D5399" t="s">
        <v>1593</v>
      </c>
      <c r="E5399" t="s">
        <v>123</v>
      </c>
      <c r="F5399" s="34" t="s">
        <v>1594</v>
      </c>
      <c r="G5399" t="s">
        <v>405</v>
      </c>
      <c r="H5399" t="s">
        <v>20</v>
      </c>
      <c r="I5399" t="s">
        <v>22</v>
      </c>
      <c r="J5399" t="s">
        <v>22</v>
      </c>
      <c r="K5399" t="s">
        <v>621</v>
      </c>
      <c r="M5399" t="s">
        <v>18330</v>
      </c>
    </row>
    <row r="5400" spans="1:13">
      <c r="A5400" t="s">
        <v>1568</v>
      </c>
      <c r="B5400" t="s">
        <v>1595</v>
      </c>
      <c r="C5400" t="s">
        <v>18298</v>
      </c>
      <c r="D5400" t="s">
        <v>1596</v>
      </c>
      <c r="E5400" t="s">
        <v>123</v>
      </c>
      <c r="F5400" s="34" t="s">
        <v>1597</v>
      </c>
      <c r="G5400" t="s">
        <v>21</v>
      </c>
      <c r="H5400" t="s">
        <v>20</v>
      </c>
      <c r="I5400" t="s">
        <v>23</v>
      </c>
      <c r="J5400" t="s">
        <v>22</v>
      </c>
      <c r="K5400" t="s">
        <v>24</v>
      </c>
    </row>
    <row r="5401" spans="1:13">
      <c r="A5401" t="s">
        <v>1568</v>
      </c>
      <c r="B5401" t="s">
        <v>1598</v>
      </c>
      <c r="C5401" t="s">
        <v>1599</v>
      </c>
      <c r="D5401" t="s">
        <v>1600</v>
      </c>
      <c r="E5401" t="s">
        <v>123</v>
      </c>
      <c r="F5401" s="34" t="s">
        <v>1597</v>
      </c>
      <c r="G5401" t="s">
        <v>21</v>
      </c>
      <c r="H5401" t="s">
        <v>21</v>
      </c>
      <c r="I5401" t="s">
        <v>32</v>
      </c>
      <c r="J5401" t="s">
        <v>90</v>
      </c>
      <c r="K5401" t="s">
        <v>24</v>
      </c>
      <c r="M5401" t="s">
        <v>18328</v>
      </c>
    </row>
    <row r="5402" spans="1:13">
      <c r="A5402" t="s">
        <v>1568</v>
      </c>
      <c r="B5402" t="s">
        <v>1601</v>
      </c>
      <c r="C5402" t="s">
        <v>18299</v>
      </c>
      <c r="D5402" t="s">
        <v>1602</v>
      </c>
      <c r="E5402" t="s">
        <v>134</v>
      </c>
      <c r="F5402" s="34" t="s">
        <v>1603</v>
      </c>
      <c r="G5402" t="s">
        <v>21</v>
      </c>
      <c r="H5402" t="s">
        <v>20</v>
      </c>
      <c r="I5402" t="s">
        <v>32</v>
      </c>
      <c r="J5402" t="s">
        <v>42</v>
      </c>
      <c r="K5402" t="s">
        <v>24</v>
      </c>
      <c r="M5402" t="s">
        <v>18328</v>
      </c>
    </row>
    <row r="5403" spans="1:13">
      <c r="A5403" t="s">
        <v>1568</v>
      </c>
      <c r="B5403" t="s">
        <v>1604</v>
      </c>
      <c r="C5403" t="s">
        <v>1605</v>
      </c>
      <c r="D5403" t="s">
        <v>1606</v>
      </c>
      <c r="E5403" t="s">
        <v>709</v>
      </c>
      <c r="F5403" s="34" t="s">
        <v>1607</v>
      </c>
      <c r="G5403" t="s">
        <v>21</v>
      </c>
      <c r="H5403" t="s">
        <v>21</v>
      </c>
      <c r="I5403" t="s">
        <v>23</v>
      </c>
      <c r="J5403" t="s">
        <v>32</v>
      </c>
      <c r="K5403" t="s">
        <v>24</v>
      </c>
    </row>
    <row r="5404" spans="1:13">
      <c r="A5404" t="s">
        <v>1568</v>
      </c>
      <c r="B5404" t="s">
        <v>1608</v>
      </c>
      <c r="C5404" t="s">
        <v>1609</v>
      </c>
      <c r="D5404" t="s">
        <v>1610</v>
      </c>
      <c r="E5404" t="s">
        <v>709</v>
      </c>
      <c r="F5404" s="34">
        <v>5</v>
      </c>
      <c r="G5404" t="s">
        <v>405</v>
      </c>
      <c r="H5404" t="s">
        <v>20</v>
      </c>
      <c r="I5404" t="s">
        <v>22</v>
      </c>
      <c r="J5404" t="s">
        <v>22</v>
      </c>
      <c r="K5404" t="s">
        <v>621</v>
      </c>
      <c r="M5404" t="s">
        <v>18331</v>
      </c>
    </row>
    <row r="5405" spans="1:13">
      <c r="A5405" t="s">
        <v>1568</v>
      </c>
      <c r="B5405" t="s">
        <v>1611</v>
      </c>
      <c r="C5405" t="s">
        <v>1612</v>
      </c>
      <c r="D5405" t="s">
        <v>1613</v>
      </c>
      <c r="E5405" t="s">
        <v>709</v>
      </c>
      <c r="F5405" s="34">
        <v>6</v>
      </c>
      <c r="G5405" t="s">
        <v>405</v>
      </c>
      <c r="H5405" t="s">
        <v>21</v>
      </c>
      <c r="I5405" t="s">
        <v>22</v>
      </c>
      <c r="J5405" t="s">
        <v>32</v>
      </c>
      <c r="K5405" t="s">
        <v>621</v>
      </c>
      <c r="M5405" t="s">
        <v>18330</v>
      </c>
    </row>
    <row r="5406" spans="1:13">
      <c r="A5406" t="s">
        <v>1568</v>
      </c>
      <c r="B5406" t="s">
        <v>1614</v>
      </c>
      <c r="C5406" t="s">
        <v>1615</v>
      </c>
      <c r="D5406" t="s">
        <v>1616</v>
      </c>
      <c r="E5406" t="s">
        <v>709</v>
      </c>
      <c r="F5406" s="34" t="s">
        <v>1617</v>
      </c>
      <c r="G5406" t="s">
        <v>21</v>
      </c>
      <c r="H5406" t="s">
        <v>20</v>
      </c>
      <c r="I5406" t="s">
        <v>32</v>
      </c>
      <c r="J5406" t="s">
        <v>42</v>
      </c>
      <c r="K5406" t="s">
        <v>24</v>
      </c>
      <c r="M5406" t="s">
        <v>18332</v>
      </c>
    </row>
    <row r="5407" spans="1:13">
      <c r="A5407" t="s">
        <v>1568</v>
      </c>
      <c r="B5407" t="s">
        <v>1618</v>
      </c>
      <c r="C5407" t="s">
        <v>1619</v>
      </c>
      <c r="D5407" t="s">
        <v>1620</v>
      </c>
      <c r="E5407" t="s">
        <v>19</v>
      </c>
      <c r="F5407" s="34" t="s">
        <v>1621</v>
      </c>
      <c r="G5407" t="s">
        <v>21</v>
      </c>
      <c r="H5407" t="s">
        <v>21</v>
      </c>
      <c r="I5407" t="s">
        <v>74</v>
      </c>
      <c r="J5407" t="s">
        <v>90</v>
      </c>
      <c r="K5407" t="s">
        <v>24</v>
      </c>
    </row>
    <row r="5408" spans="1:13">
      <c r="A5408" t="s">
        <v>1568</v>
      </c>
      <c r="B5408" t="s">
        <v>1622</v>
      </c>
      <c r="C5408" t="s">
        <v>1623</v>
      </c>
      <c r="D5408" t="s">
        <v>1624</v>
      </c>
      <c r="E5408" t="s">
        <v>709</v>
      </c>
      <c r="F5408" s="34" t="s">
        <v>130</v>
      </c>
      <c r="G5408" t="s">
        <v>21</v>
      </c>
      <c r="H5408" t="s">
        <v>21</v>
      </c>
      <c r="I5408" t="s">
        <v>23</v>
      </c>
      <c r="J5408" t="s">
        <v>23</v>
      </c>
      <c r="K5408" t="s">
        <v>24</v>
      </c>
    </row>
    <row r="5409" spans="1:13">
      <c r="A5409" t="s">
        <v>1568</v>
      </c>
      <c r="B5409" t="s">
        <v>1625</v>
      </c>
      <c r="C5409" t="s">
        <v>1626</v>
      </c>
      <c r="D5409" t="s">
        <v>1627</v>
      </c>
      <c r="E5409" t="s">
        <v>783</v>
      </c>
      <c r="F5409" s="34" t="s">
        <v>1628</v>
      </c>
      <c r="G5409" t="s">
        <v>405</v>
      </c>
      <c r="H5409" t="s">
        <v>21</v>
      </c>
      <c r="I5409" t="s">
        <v>42</v>
      </c>
      <c r="J5409" t="s">
        <v>23</v>
      </c>
      <c r="K5409" t="s">
        <v>621</v>
      </c>
      <c r="M5409" t="s">
        <v>18333</v>
      </c>
    </row>
    <row r="5410" spans="1:13">
      <c r="A5410" t="s">
        <v>1568</v>
      </c>
      <c r="B5410" t="s">
        <v>1629</v>
      </c>
      <c r="C5410" t="s">
        <v>1630</v>
      </c>
      <c r="D5410" t="s">
        <v>1631</v>
      </c>
      <c r="E5410" t="s">
        <v>120</v>
      </c>
      <c r="F5410" s="34" t="s">
        <v>1632</v>
      </c>
      <c r="G5410" t="s">
        <v>405</v>
      </c>
      <c r="H5410" t="s">
        <v>405</v>
      </c>
      <c r="I5410" t="s">
        <v>22</v>
      </c>
      <c r="J5410" t="s">
        <v>42</v>
      </c>
      <c r="K5410" t="s">
        <v>406</v>
      </c>
      <c r="M5410" t="s">
        <v>18334</v>
      </c>
    </row>
    <row r="5411" spans="1:13">
      <c r="A5411" t="s">
        <v>1568</v>
      </c>
      <c r="B5411" t="s">
        <v>1633</v>
      </c>
      <c r="C5411" t="s">
        <v>1634</v>
      </c>
      <c r="D5411" t="s">
        <v>357</v>
      </c>
      <c r="E5411" t="s">
        <v>709</v>
      </c>
      <c r="F5411" s="34" t="s">
        <v>1635</v>
      </c>
      <c r="G5411" t="s">
        <v>405</v>
      </c>
      <c r="H5411" t="s">
        <v>21</v>
      </c>
      <c r="I5411" t="s">
        <v>22</v>
      </c>
      <c r="J5411" t="s">
        <v>47</v>
      </c>
      <c r="K5411" t="s">
        <v>621</v>
      </c>
      <c r="M5411" t="s">
        <v>18335</v>
      </c>
    </row>
    <row r="5412" spans="1:13">
      <c r="A5412" t="s">
        <v>1568</v>
      </c>
      <c r="B5412" t="s">
        <v>1636</v>
      </c>
      <c r="C5412" t="s">
        <v>1637</v>
      </c>
      <c r="D5412" t="s">
        <v>1638</v>
      </c>
      <c r="E5412" t="s">
        <v>709</v>
      </c>
      <c r="F5412" s="34" t="s">
        <v>1639</v>
      </c>
      <c r="G5412" t="s">
        <v>405</v>
      </c>
      <c r="H5412" t="s">
        <v>405</v>
      </c>
      <c r="I5412" t="s">
        <v>22</v>
      </c>
      <c r="J5412" t="s">
        <v>22</v>
      </c>
      <c r="K5412" t="s">
        <v>406</v>
      </c>
      <c r="M5412" t="s">
        <v>18336</v>
      </c>
    </row>
    <row r="5413" spans="1:13">
      <c r="A5413" t="s">
        <v>1568</v>
      </c>
      <c r="B5413" t="s">
        <v>1640</v>
      </c>
      <c r="C5413" t="s">
        <v>18300</v>
      </c>
      <c r="D5413" t="s">
        <v>1641</v>
      </c>
      <c r="E5413" t="s">
        <v>129</v>
      </c>
      <c r="F5413" s="34" t="s">
        <v>743</v>
      </c>
      <c r="G5413" t="s">
        <v>21</v>
      </c>
      <c r="H5413" t="s">
        <v>20</v>
      </c>
      <c r="I5413" t="s">
        <v>32</v>
      </c>
      <c r="J5413" t="s">
        <v>22</v>
      </c>
      <c r="K5413" t="s">
        <v>24</v>
      </c>
      <c r="M5413" t="s">
        <v>1642</v>
      </c>
    </row>
    <row r="5414" spans="1:13">
      <c r="A5414" t="s">
        <v>1568</v>
      </c>
      <c r="B5414" t="s">
        <v>1643</v>
      </c>
      <c r="C5414" t="s">
        <v>1644</v>
      </c>
      <c r="D5414" t="s">
        <v>1645</v>
      </c>
      <c r="E5414" s="1" t="s">
        <v>129</v>
      </c>
      <c r="F5414" s="34" t="s">
        <v>1646</v>
      </c>
      <c r="G5414" t="s">
        <v>21</v>
      </c>
      <c r="H5414" t="s">
        <v>20</v>
      </c>
      <c r="I5414" t="s">
        <v>23</v>
      </c>
      <c r="J5414" t="s">
        <v>22</v>
      </c>
      <c r="K5414" t="s">
        <v>24</v>
      </c>
      <c r="M5414" t="s">
        <v>1642</v>
      </c>
    </row>
    <row r="5415" spans="1:13">
      <c r="A5415" t="s">
        <v>1568</v>
      </c>
      <c r="B5415" t="s">
        <v>1647</v>
      </c>
      <c r="C5415" t="s">
        <v>1648</v>
      </c>
      <c r="D5415" t="s">
        <v>1649</v>
      </c>
      <c r="E5415" t="s">
        <v>129</v>
      </c>
      <c r="F5415" s="34" t="s">
        <v>124</v>
      </c>
      <c r="G5415" t="s">
        <v>21</v>
      </c>
      <c r="H5415" t="s">
        <v>20</v>
      </c>
      <c r="I5415" t="s">
        <v>23</v>
      </c>
      <c r="J5415" t="s">
        <v>22</v>
      </c>
      <c r="K5415" t="s">
        <v>24</v>
      </c>
      <c r="M5415" t="s">
        <v>1642</v>
      </c>
    </row>
    <row r="5416" spans="1:13">
      <c r="A5416" t="s">
        <v>1568</v>
      </c>
      <c r="B5416" t="s">
        <v>1650</v>
      </c>
      <c r="C5416" t="s">
        <v>1651</v>
      </c>
      <c r="D5416" t="s">
        <v>1652</v>
      </c>
      <c r="E5416" t="s">
        <v>816</v>
      </c>
      <c r="F5416" s="34" t="s">
        <v>1653</v>
      </c>
      <c r="G5416" t="s">
        <v>21</v>
      </c>
      <c r="H5416" t="s">
        <v>405</v>
      </c>
      <c r="I5416" t="s">
        <v>23</v>
      </c>
      <c r="J5416" t="s">
        <v>42</v>
      </c>
      <c r="K5416" t="s">
        <v>247</v>
      </c>
      <c r="M5416" t="s">
        <v>1654</v>
      </c>
    </row>
    <row r="5417" spans="1:13">
      <c r="A5417" t="s">
        <v>1568</v>
      </c>
      <c r="B5417" t="s">
        <v>1655</v>
      </c>
      <c r="C5417" t="s">
        <v>1656</v>
      </c>
      <c r="D5417" t="s">
        <v>1657</v>
      </c>
      <c r="E5417">
        <v>0</v>
      </c>
      <c r="F5417" s="34" t="s">
        <v>124</v>
      </c>
      <c r="G5417" t="s">
        <v>21</v>
      </c>
      <c r="H5417" t="s">
        <v>20</v>
      </c>
      <c r="I5417" t="s">
        <v>32</v>
      </c>
      <c r="J5417" t="s">
        <v>22</v>
      </c>
      <c r="K5417" t="s">
        <v>24</v>
      </c>
      <c r="M5417" t="s">
        <v>18337</v>
      </c>
    </row>
    <row r="5418" spans="1:13">
      <c r="A5418" t="s">
        <v>1568</v>
      </c>
      <c r="B5418" t="s">
        <v>1658</v>
      </c>
      <c r="C5418" t="s">
        <v>1659</v>
      </c>
      <c r="D5418" t="s">
        <v>1660</v>
      </c>
      <c r="E5418">
        <v>0</v>
      </c>
      <c r="F5418" s="34" t="s">
        <v>1003</v>
      </c>
      <c r="G5418" t="s">
        <v>21</v>
      </c>
      <c r="H5418" t="s">
        <v>20</v>
      </c>
      <c r="I5418" t="s">
        <v>47</v>
      </c>
      <c r="J5418" t="s">
        <v>22</v>
      </c>
      <c r="K5418" t="s">
        <v>24</v>
      </c>
      <c r="M5418" t="s">
        <v>1642</v>
      </c>
    </row>
    <row r="5419" spans="1:13">
      <c r="A5419" t="s">
        <v>1568</v>
      </c>
      <c r="B5419" t="s">
        <v>1661</v>
      </c>
      <c r="C5419" t="s">
        <v>1662</v>
      </c>
      <c r="D5419" t="s">
        <v>1663</v>
      </c>
      <c r="E5419" t="s">
        <v>816</v>
      </c>
      <c r="F5419" s="34" t="s">
        <v>1393</v>
      </c>
      <c r="G5419" t="s">
        <v>21</v>
      </c>
      <c r="H5419" t="s">
        <v>20</v>
      </c>
      <c r="I5419" t="s">
        <v>23</v>
      </c>
      <c r="J5419" t="s">
        <v>22</v>
      </c>
      <c r="K5419" t="s">
        <v>24</v>
      </c>
      <c r="M5419" t="s">
        <v>1642</v>
      </c>
    </row>
    <row r="5420" spans="1:13">
      <c r="A5420" t="s">
        <v>1568</v>
      </c>
      <c r="B5420" t="s">
        <v>1664</v>
      </c>
      <c r="C5420" t="s">
        <v>1665</v>
      </c>
      <c r="D5420" t="s">
        <v>1666</v>
      </c>
      <c r="E5420" t="s">
        <v>134</v>
      </c>
      <c r="F5420" s="34" t="s">
        <v>857</v>
      </c>
      <c r="G5420" t="s">
        <v>405</v>
      </c>
      <c r="H5420" t="s">
        <v>20</v>
      </c>
      <c r="I5420" t="s">
        <v>22</v>
      </c>
      <c r="J5420" t="s">
        <v>22</v>
      </c>
      <c r="K5420" t="s">
        <v>621</v>
      </c>
      <c r="M5420" t="s">
        <v>18338</v>
      </c>
    </row>
    <row r="5421" spans="1:13">
      <c r="A5421" t="s">
        <v>1568</v>
      </c>
      <c r="B5421" t="s">
        <v>1667</v>
      </c>
      <c r="C5421" t="s">
        <v>1668</v>
      </c>
      <c r="D5421" t="s">
        <v>1669</v>
      </c>
      <c r="E5421">
        <v>0</v>
      </c>
      <c r="F5421" s="34" t="s">
        <v>124</v>
      </c>
      <c r="G5421" t="s">
        <v>21</v>
      </c>
      <c r="H5421" t="s">
        <v>405</v>
      </c>
      <c r="I5421" t="s">
        <v>47</v>
      </c>
      <c r="J5421" t="s">
        <v>42</v>
      </c>
      <c r="K5421" t="s">
        <v>247</v>
      </c>
      <c r="M5421" t="s">
        <v>1670</v>
      </c>
    </row>
    <row r="5422" spans="1:13">
      <c r="A5422" t="s">
        <v>1568</v>
      </c>
      <c r="B5422" t="s">
        <v>1671</v>
      </c>
      <c r="C5422" t="s">
        <v>1672</v>
      </c>
      <c r="D5422" t="s">
        <v>1673</v>
      </c>
      <c r="E5422" t="s">
        <v>120</v>
      </c>
      <c r="F5422" s="34" t="s">
        <v>124</v>
      </c>
      <c r="G5422" t="s">
        <v>405</v>
      </c>
      <c r="H5422" t="s">
        <v>20</v>
      </c>
      <c r="I5422" t="s">
        <v>22</v>
      </c>
      <c r="J5422" t="s">
        <v>22</v>
      </c>
      <c r="K5422" t="s">
        <v>621</v>
      </c>
      <c r="M5422" t="s">
        <v>18339</v>
      </c>
    </row>
    <row r="5423" spans="1:13">
      <c r="A5423" t="s">
        <v>1568</v>
      </c>
      <c r="B5423" t="s">
        <v>1674</v>
      </c>
      <c r="C5423" t="s">
        <v>1675</v>
      </c>
      <c r="D5423" t="s">
        <v>1676</v>
      </c>
      <c r="E5423">
        <v>0</v>
      </c>
      <c r="F5423" s="34" t="s">
        <v>765</v>
      </c>
      <c r="G5423" t="s">
        <v>405</v>
      </c>
      <c r="H5423" t="s">
        <v>20</v>
      </c>
      <c r="I5423" t="s">
        <v>22</v>
      </c>
      <c r="J5423" t="s">
        <v>22</v>
      </c>
      <c r="K5423" t="s">
        <v>621</v>
      </c>
      <c r="M5423" t="s">
        <v>18339</v>
      </c>
    </row>
    <row r="5424" spans="1:13">
      <c r="A5424" t="s">
        <v>1568</v>
      </c>
      <c r="B5424" t="s">
        <v>1677</v>
      </c>
      <c r="C5424" t="s">
        <v>1678</v>
      </c>
      <c r="D5424" t="s">
        <v>1679</v>
      </c>
      <c r="E5424">
        <v>0</v>
      </c>
      <c r="F5424" s="34" t="s">
        <v>765</v>
      </c>
      <c r="G5424" t="s">
        <v>21</v>
      </c>
      <c r="H5424" t="s">
        <v>405</v>
      </c>
      <c r="I5424" t="s">
        <v>23</v>
      </c>
      <c r="J5424" t="s">
        <v>42</v>
      </c>
      <c r="K5424" t="s">
        <v>247</v>
      </c>
      <c r="M5424" t="s">
        <v>1670</v>
      </c>
    </row>
    <row r="5425" spans="1:13">
      <c r="A5425" t="s">
        <v>1568</v>
      </c>
      <c r="B5425" t="s">
        <v>1680</v>
      </c>
      <c r="C5425" t="s">
        <v>18301</v>
      </c>
      <c r="D5425" t="s">
        <v>1681</v>
      </c>
      <c r="E5425" s="1" t="s">
        <v>129</v>
      </c>
      <c r="F5425" s="34">
        <v>5</v>
      </c>
      <c r="G5425" t="s">
        <v>405</v>
      </c>
      <c r="H5425" t="s">
        <v>20</v>
      </c>
      <c r="I5425" t="s">
        <v>22</v>
      </c>
      <c r="J5425" t="s">
        <v>22</v>
      </c>
      <c r="K5425" t="s">
        <v>621</v>
      </c>
      <c r="M5425" t="s">
        <v>18340</v>
      </c>
    </row>
    <row r="5426" spans="1:13">
      <c r="A5426" t="s">
        <v>1568</v>
      </c>
      <c r="B5426" t="s">
        <v>1682</v>
      </c>
      <c r="C5426" t="s">
        <v>1683</v>
      </c>
      <c r="D5426" t="s">
        <v>1684</v>
      </c>
      <c r="E5426">
        <v>0</v>
      </c>
      <c r="F5426" s="34">
        <v>11</v>
      </c>
      <c r="G5426" t="s">
        <v>21</v>
      </c>
      <c r="H5426" t="s">
        <v>21</v>
      </c>
      <c r="I5426" t="s">
        <v>32</v>
      </c>
      <c r="J5426" t="s">
        <v>32</v>
      </c>
      <c r="K5426" t="s">
        <v>24</v>
      </c>
    </row>
    <row r="5427" spans="1:13">
      <c r="A5427" t="s">
        <v>1568</v>
      </c>
      <c r="B5427" t="s">
        <v>1685</v>
      </c>
      <c r="C5427" t="s">
        <v>1686</v>
      </c>
      <c r="D5427" t="s">
        <v>1687</v>
      </c>
      <c r="E5427">
        <v>0</v>
      </c>
      <c r="F5427" s="34" t="s">
        <v>124</v>
      </c>
      <c r="G5427" t="s">
        <v>405</v>
      </c>
      <c r="H5427" t="s">
        <v>405</v>
      </c>
      <c r="I5427" t="s">
        <v>22</v>
      </c>
      <c r="J5427" t="s">
        <v>42</v>
      </c>
      <c r="K5427" t="s">
        <v>406</v>
      </c>
      <c r="M5427" t="s">
        <v>18341</v>
      </c>
    </row>
    <row r="5428" spans="1:13">
      <c r="A5428" t="s">
        <v>1568</v>
      </c>
      <c r="B5428" t="s">
        <v>1688</v>
      </c>
      <c r="C5428" t="s">
        <v>18302</v>
      </c>
      <c r="D5428" t="s">
        <v>1689</v>
      </c>
      <c r="E5428">
        <v>0</v>
      </c>
      <c r="F5428" s="34" t="s">
        <v>743</v>
      </c>
      <c r="G5428" t="s">
        <v>21</v>
      </c>
      <c r="H5428" t="s">
        <v>405</v>
      </c>
      <c r="I5428" t="s">
        <v>23</v>
      </c>
      <c r="J5428" t="s">
        <v>22</v>
      </c>
      <c r="K5428" t="s">
        <v>247</v>
      </c>
      <c r="M5428" t="s">
        <v>18342</v>
      </c>
    </row>
    <row r="5429" spans="1:13">
      <c r="A5429" t="s">
        <v>1568</v>
      </c>
      <c r="B5429" t="s">
        <v>1690</v>
      </c>
      <c r="C5429" t="s">
        <v>18303</v>
      </c>
      <c r="D5429" t="s">
        <v>1691</v>
      </c>
      <c r="E5429">
        <v>0</v>
      </c>
      <c r="F5429" s="34">
        <v>0</v>
      </c>
      <c r="G5429" t="s">
        <v>405</v>
      </c>
      <c r="H5429" t="s">
        <v>20</v>
      </c>
      <c r="I5429" t="s">
        <v>22</v>
      </c>
      <c r="J5429" t="s">
        <v>22</v>
      </c>
      <c r="K5429" t="s">
        <v>621</v>
      </c>
      <c r="M5429" t="s">
        <v>18343</v>
      </c>
    </row>
    <row r="5430" spans="1:13">
      <c r="A5430" t="s">
        <v>1568</v>
      </c>
      <c r="B5430" t="s">
        <v>1692</v>
      </c>
      <c r="C5430" t="s">
        <v>1693</v>
      </c>
      <c r="D5430" t="s">
        <v>1694</v>
      </c>
      <c r="E5430" t="s">
        <v>816</v>
      </c>
      <c r="F5430" s="34" t="s">
        <v>631</v>
      </c>
      <c r="G5430" t="s">
        <v>405</v>
      </c>
      <c r="H5430" t="s">
        <v>20</v>
      </c>
      <c r="I5430" t="s">
        <v>22</v>
      </c>
      <c r="J5430" t="s">
        <v>22</v>
      </c>
      <c r="K5430" t="s">
        <v>621</v>
      </c>
      <c r="M5430" t="s">
        <v>5936</v>
      </c>
    </row>
    <row r="5431" spans="1:13">
      <c r="A5431" t="s">
        <v>1568</v>
      </c>
      <c r="B5431" t="s">
        <v>1695</v>
      </c>
      <c r="C5431" t="s">
        <v>1696</v>
      </c>
      <c r="D5431" t="s">
        <v>1697</v>
      </c>
      <c r="E5431">
        <v>0</v>
      </c>
      <c r="F5431" s="34" t="s">
        <v>1075</v>
      </c>
      <c r="G5431" t="s">
        <v>21</v>
      </c>
      <c r="H5431" t="s">
        <v>20</v>
      </c>
      <c r="I5431" t="s">
        <v>23</v>
      </c>
      <c r="J5431" t="s">
        <v>22</v>
      </c>
      <c r="K5431" t="s">
        <v>24</v>
      </c>
      <c r="M5431" t="s">
        <v>18344</v>
      </c>
    </row>
    <row r="5432" spans="1:13">
      <c r="A5432" t="s">
        <v>1568</v>
      </c>
      <c r="B5432" t="s">
        <v>1698</v>
      </c>
      <c r="C5432" t="s">
        <v>1699</v>
      </c>
      <c r="D5432" t="s">
        <v>1700</v>
      </c>
      <c r="E5432">
        <v>0</v>
      </c>
      <c r="F5432" s="34" t="s">
        <v>743</v>
      </c>
      <c r="G5432" t="s">
        <v>21</v>
      </c>
      <c r="H5432" t="s">
        <v>20</v>
      </c>
      <c r="I5432" t="s">
        <v>23</v>
      </c>
      <c r="J5432" t="s">
        <v>22</v>
      </c>
      <c r="K5432" t="s">
        <v>24</v>
      </c>
    </row>
    <row r="5433" spans="1:13">
      <c r="A5433" t="s">
        <v>1568</v>
      </c>
      <c r="B5433" t="s">
        <v>1701</v>
      </c>
      <c r="C5433" t="s">
        <v>1702</v>
      </c>
      <c r="D5433" t="s">
        <v>1703</v>
      </c>
      <c r="E5433">
        <v>0</v>
      </c>
      <c r="F5433" s="34" t="s">
        <v>765</v>
      </c>
      <c r="G5433" t="s">
        <v>405</v>
      </c>
      <c r="H5433" t="s">
        <v>20</v>
      </c>
      <c r="I5433" t="s">
        <v>42</v>
      </c>
      <c r="J5433" t="s">
        <v>22</v>
      </c>
      <c r="K5433" t="s">
        <v>621</v>
      </c>
      <c r="M5433" t="s">
        <v>18345</v>
      </c>
    </row>
    <row r="5434" spans="1:13">
      <c r="A5434" t="s">
        <v>1568</v>
      </c>
      <c r="B5434" t="s">
        <v>1704</v>
      </c>
      <c r="C5434" t="s">
        <v>1705</v>
      </c>
      <c r="D5434" t="s">
        <v>1706</v>
      </c>
      <c r="E5434" t="s">
        <v>709</v>
      </c>
      <c r="F5434" s="34" t="s">
        <v>765</v>
      </c>
      <c r="G5434" t="s">
        <v>405</v>
      </c>
      <c r="H5434" t="s">
        <v>21</v>
      </c>
      <c r="I5434" t="s">
        <v>22</v>
      </c>
      <c r="J5434" t="s">
        <v>32</v>
      </c>
      <c r="K5434" t="s">
        <v>621</v>
      </c>
      <c r="M5434" t="s">
        <v>18346</v>
      </c>
    </row>
    <row r="5435" spans="1:13">
      <c r="A5435" t="s">
        <v>1568</v>
      </c>
      <c r="B5435" t="s">
        <v>1707</v>
      </c>
      <c r="C5435" t="s">
        <v>1708</v>
      </c>
      <c r="D5435" t="s">
        <v>1709</v>
      </c>
      <c r="E5435" t="s">
        <v>1710</v>
      </c>
      <c r="F5435" s="34" t="s">
        <v>1711</v>
      </c>
      <c r="G5435" t="s">
        <v>405</v>
      </c>
      <c r="H5435" t="s">
        <v>21</v>
      </c>
      <c r="I5435" t="s">
        <v>22</v>
      </c>
      <c r="J5435" t="s">
        <v>32</v>
      </c>
      <c r="K5435" t="s">
        <v>621</v>
      </c>
      <c r="M5435" t="s">
        <v>18347</v>
      </c>
    </row>
    <row r="5436" spans="1:13">
      <c r="A5436" t="s">
        <v>1568</v>
      </c>
      <c r="B5436" t="s">
        <v>1712</v>
      </c>
      <c r="C5436" t="s">
        <v>1713</v>
      </c>
      <c r="D5436" t="s">
        <v>1714</v>
      </c>
      <c r="E5436" t="s">
        <v>709</v>
      </c>
      <c r="F5436" s="34" t="s">
        <v>223</v>
      </c>
      <c r="G5436" t="s">
        <v>405</v>
      </c>
      <c r="H5436" t="s">
        <v>405</v>
      </c>
      <c r="I5436" t="s">
        <v>22</v>
      </c>
      <c r="J5436" t="s">
        <v>22</v>
      </c>
      <c r="K5436" t="s">
        <v>406</v>
      </c>
      <c r="M5436" t="s">
        <v>18348</v>
      </c>
    </row>
    <row r="5437" spans="1:13">
      <c r="A5437" t="s">
        <v>1568</v>
      </c>
      <c r="B5437" t="s">
        <v>1715</v>
      </c>
      <c r="C5437" t="s">
        <v>1716</v>
      </c>
      <c r="D5437" t="s">
        <v>1717</v>
      </c>
      <c r="E5437" t="s">
        <v>19</v>
      </c>
      <c r="F5437" s="34">
        <v>5</v>
      </c>
      <c r="G5437" t="s">
        <v>405</v>
      </c>
      <c r="H5437" t="s">
        <v>21</v>
      </c>
      <c r="I5437" t="s">
        <v>22</v>
      </c>
      <c r="J5437" t="s">
        <v>1452</v>
      </c>
      <c r="K5437" t="s">
        <v>621</v>
      </c>
      <c r="M5437" t="s">
        <v>18349</v>
      </c>
    </row>
    <row r="5438" spans="1:13">
      <c r="A5438" t="s">
        <v>1568</v>
      </c>
      <c r="B5438" t="s">
        <v>1718</v>
      </c>
      <c r="C5438" t="s">
        <v>1548</v>
      </c>
      <c r="D5438" t="s">
        <v>1719</v>
      </c>
      <c r="E5438" t="s">
        <v>19</v>
      </c>
      <c r="F5438" s="34" t="s">
        <v>1720</v>
      </c>
      <c r="G5438" t="s">
        <v>21</v>
      </c>
      <c r="H5438" t="s">
        <v>21</v>
      </c>
      <c r="I5438" t="s">
        <v>47</v>
      </c>
      <c r="J5438" t="s">
        <v>47</v>
      </c>
      <c r="K5438" t="s">
        <v>24</v>
      </c>
    </row>
    <row r="5439" spans="1:13">
      <c r="A5439" t="s">
        <v>1568</v>
      </c>
      <c r="B5439" t="s">
        <v>1721</v>
      </c>
      <c r="C5439" t="s">
        <v>18304</v>
      </c>
      <c r="D5439" t="s">
        <v>1722</v>
      </c>
      <c r="E5439" t="s">
        <v>19</v>
      </c>
      <c r="F5439" s="34" t="s">
        <v>1720</v>
      </c>
      <c r="G5439" t="s">
        <v>21</v>
      </c>
      <c r="H5439" t="s">
        <v>21</v>
      </c>
      <c r="I5439" t="s">
        <v>90</v>
      </c>
      <c r="J5439" t="s">
        <v>90</v>
      </c>
      <c r="K5439" t="s">
        <v>24</v>
      </c>
    </row>
    <row r="5440" spans="1:13">
      <c r="A5440" t="s">
        <v>1568</v>
      </c>
      <c r="B5440" t="s">
        <v>1723</v>
      </c>
      <c r="C5440" t="s">
        <v>18305</v>
      </c>
      <c r="D5440" t="s">
        <v>1724</v>
      </c>
      <c r="E5440" s="1" t="s">
        <v>417</v>
      </c>
      <c r="F5440" s="34">
        <v>0</v>
      </c>
      <c r="G5440" t="s">
        <v>405</v>
      </c>
      <c r="H5440" t="s">
        <v>405</v>
      </c>
      <c r="I5440" t="s">
        <v>42</v>
      </c>
      <c r="J5440" t="s">
        <v>32</v>
      </c>
      <c r="K5440" t="s">
        <v>406</v>
      </c>
      <c r="M5440" t="s">
        <v>18350</v>
      </c>
    </row>
    <row r="5441" spans="1:13">
      <c r="A5441" t="s">
        <v>1568</v>
      </c>
      <c r="B5441" t="s">
        <v>1725</v>
      </c>
      <c r="C5441" t="s">
        <v>1726</v>
      </c>
      <c r="D5441" t="s">
        <v>1727</v>
      </c>
      <c r="E5441" t="s">
        <v>36</v>
      </c>
      <c r="F5441" s="34" t="s">
        <v>1728</v>
      </c>
      <c r="G5441" t="s">
        <v>21</v>
      </c>
      <c r="H5441" t="s">
        <v>21</v>
      </c>
      <c r="I5441" t="s">
        <v>47</v>
      </c>
      <c r="J5441" t="s">
        <v>47</v>
      </c>
      <c r="K5441" t="s">
        <v>24</v>
      </c>
    </row>
    <row r="5442" spans="1:13">
      <c r="A5442" t="s">
        <v>1568</v>
      </c>
      <c r="B5442" t="s">
        <v>1729</v>
      </c>
      <c r="C5442" t="s">
        <v>18306</v>
      </c>
      <c r="D5442" t="s">
        <v>1730</v>
      </c>
      <c r="E5442" t="s">
        <v>500</v>
      </c>
      <c r="F5442" s="34" t="s">
        <v>1731</v>
      </c>
      <c r="G5442" t="s">
        <v>405</v>
      </c>
      <c r="H5442" t="s">
        <v>21</v>
      </c>
      <c r="I5442" t="s">
        <v>22</v>
      </c>
      <c r="J5442" t="s">
        <v>90</v>
      </c>
      <c r="K5442" t="s">
        <v>621</v>
      </c>
      <c r="M5442" t="s">
        <v>18351</v>
      </c>
    </row>
    <row r="5443" spans="1:13">
      <c r="A5443" t="s">
        <v>1568</v>
      </c>
      <c r="B5443" t="s">
        <v>1732</v>
      </c>
      <c r="C5443" t="s">
        <v>1733</v>
      </c>
      <c r="D5443" t="s">
        <v>1734</v>
      </c>
      <c r="E5443" s="1" t="s">
        <v>500</v>
      </c>
      <c r="F5443" s="34" t="s">
        <v>1735</v>
      </c>
      <c r="G5443" t="s">
        <v>21</v>
      </c>
      <c r="H5443" t="s">
        <v>21</v>
      </c>
      <c r="I5443" t="s">
        <v>74</v>
      </c>
      <c r="J5443" t="s">
        <v>47</v>
      </c>
      <c r="K5443" t="s">
        <v>24</v>
      </c>
      <c r="M5443" t="s">
        <v>1736</v>
      </c>
    </row>
    <row r="5444" spans="1:13">
      <c r="A5444" t="s">
        <v>1568</v>
      </c>
      <c r="B5444" t="s">
        <v>1737</v>
      </c>
      <c r="C5444" t="s">
        <v>1738</v>
      </c>
      <c r="D5444" t="s">
        <v>1739</v>
      </c>
      <c r="E5444">
        <v>0</v>
      </c>
      <c r="F5444" s="34" t="s">
        <v>1735</v>
      </c>
      <c r="G5444" t="s">
        <v>21</v>
      </c>
      <c r="H5444" t="s">
        <v>20</v>
      </c>
      <c r="I5444" t="s">
        <v>47</v>
      </c>
      <c r="J5444" t="s">
        <v>22</v>
      </c>
      <c r="M5444" t="s">
        <v>1740</v>
      </c>
    </row>
    <row r="5445" spans="1:13">
      <c r="A5445" t="s">
        <v>1568</v>
      </c>
      <c r="B5445" t="s">
        <v>1741</v>
      </c>
      <c r="C5445" t="s">
        <v>1742</v>
      </c>
      <c r="D5445" t="s">
        <v>1743</v>
      </c>
      <c r="E5445" t="s">
        <v>709</v>
      </c>
      <c r="F5445" s="34" t="s">
        <v>1591</v>
      </c>
      <c r="G5445" t="s">
        <v>21</v>
      </c>
      <c r="H5445" t="s">
        <v>21</v>
      </c>
      <c r="I5445" t="s">
        <v>32</v>
      </c>
      <c r="J5445" t="s">
        <v>47</v>
      </c>
      <c r="K5445" t="s">
        <v>621</v>
      </c>
      <c r="M5445" t="s">
        <v>18328</v>
      </c>
    </row>
    <row r="5446" spans="1:13">
      <c r="A5446" t="s">
        <v>1568</v>
      </c>
      <c r="B5446" t="s">
        <v>1744</v>
      </c>
      <c r="C5446" t="s">
        <v>1745</v>
      </c>
      <c r="D5446" t="s">
        <v>1746</v>
      </c>
      <c r="E5446" t="s">
        <v>129</v>
      </c>
      <c r="F5446" s="34" t="s">
        <v>1747</v>
      </c>
      <c r="G5446" t="s">
        <v>405</v>
      </c>
      <c r="H5446" t="s">
        <v>21</v>
      </c>
      <c r="I5446" t="s">
        <v>42</v>
      </c>
      <c r="J5446" t="s">
        <v>32</v>
      </c>
      <c r="K5446" t="s">
        <v>621</v>
      </c>
      <c r="M5446" t="s">
        <v>18333</v>
      </c>
    </row>
    <row r="5447" spans="1:13">
      <c r="A5447" t="s">
        <v>1568</v>
      </c>
      <c r="B5447" t="s">
        <v>1748</v>
      </c>
      <c r="C5447" t="s">
        <v>1749</v>
      </c>
      <c r="D5447" t="s">
        <v>1750</v>
      </c>
      <c r="E5447" t="s">
        <v>120</v>
      </c>
      <c r="F5447" s="34" t="s">
        <v>1591</v>
      </c>
      <c r="G5447" t="s">
        <v>21</v>
      </c>
      <c r="H5447" t="s">
        <v>405</v>
      </c>
      <c r="I5447" t="s">
        <v>90</v>
      </c>
      <c r="J5447" t="s">
        <v>22</v>
      </c>
      <c r="K5447" t="s">
        <v>247</v>
      </c>
      <c r="M5447" t="s">
        <v>1751</v>
      </c>
    </row>
    <row r="5448" spans="1:13">
      <c r="A5448" t="s">
        <v>1568</v>
      </c>
      <c r="B5448" t="s">
        <v>1752</v>
      </c>
      <c r="C5448" t="s">
        <v>1753</v>
      </c>
      <c r="D5448" t="s">
        <v>1754</v>
      </c>
      <c r="E5448" t="s">
        <v>709</v>
      </c>
      <c r="F5448" s="34" t="s">
        <v>1755</v>
      </c>
      <c r="G5448" t="s">
        <v>21</v>
      </c>
      <c r="H5448" t="s">
        <v>21</v>
      </c>
      <c r="I5448" t="s">
        <v>74</v>
      </c>
      <c r="J5448" t="s">
        <v>90</v>
      </c>
      <c r="K5448" t="s">
        <v>24</v>
      </c>
    </row>
    <row r="5449" spans="1:13">
      <c r="A5449" t="s">
        <v>1568</v>
      </c>
      <c r="B5449" t="s">
        <v>1756</v>
      </c>
      <c r="C5449" t="s">
        <v>18307</v>
      </c>
      <c r="D5449" t="s">
        <v>1757</v>
      </c>
      <c r="E5449" t="s">
        <v>36</v>
      </c>
      <c r="F5449" s="34">
        <v>1</v>
      </c>
      <c r="G5449" t="s">
        <v>21</v>
      </c>
      <c r="H5449" t="s">
        <v>20</v>
      </c>
      <c r="I5449" t="s">
        <v>47</v>
      </c>
      <c r="J5449" t="s">
        <v>22</v>
      </c>
      <c r="K5449" t="s">
        <v>24</v>
      </c>
      <c r="M5449" t="s">
        <v>1758</v>
      </c>
    </row>
    <row r="5450" spans="1:13">
      <c r="A5450" t="s">
        <v>1568</v>
      </c>
      <c r="B5450" t="s">
        <v>1759</v>
      </c>
      <c r="C5450" t="s">
        <v>1760</v>
      </c>
      <c r="D5450" t="s">
        <v>1761</v>
      </c>
      <c r="E5450" t="s">
        <v>783</v>
      </c>
      <c r="F5450" s="34" t="s">
        <v>1762</v>
      </c>
      <c r="G5450" t="s">
        <v>21</v>
      </c>
      <c r="H5450" t="s">
        <v>20</v>
      </c>
      <c r="I5450" t="s">
        <v>23</v>
      </c>
      <c r="J5450" t="s">
        <v>22</v>
      </c>
      <c r="K5450" t="s">
        <v>24</v>
      </c>
    </row>
    <row r="5451" spans="1:13">
      <c r="A5451" t="s">
        <v>1568</v>
      </c>
      <c r="B5451" t="s">
        <v>1763</v>
      </c>
      <c r="C5451" t="s">
        <v>1764</v>
      </c>
      <c r="D5451" t="s">
        <v>1765</v>
      </c>
      <c r="E5451">
        <v>4</v>
      </c>
      <c r="F5451" s="34" t="s">
        <v>1735</v>
      </c>
      <c r="G5451" t="s">
        <v>21</v>
      </c>
      <c r="H5451" t="s">
        <v>405</v>
      </c>
      <c r="I5451" t="s">
        <v>23</v>
      </c>
      <c r="J5451" t="s">
        <v>22</v>
      </c>
      <c r="K5451" t="s">
        <v>247</v>
      </c>
      <c r="M5451" t="s">
        <v>1766</v>
      </c>
    </row>
    <row r="5452" spans="1:13">
      <c r="A5452" t="s">
        <v>1568</v>
      </c>
      <c r="B5452" t="s">
        <v>1767</v>
      </c>
      <c r="C5452" t="s">
        <v>1768</v>
      </c>
      <c r="D5452" t="s">
        <v>1769</v>
      </c>
      <c r="E5452" t="s">
        <v>120</v>
      </c>
      <c r="F5452" s="34" t="s">
        <v>1770</v>
      </c>
      <c r="G5452" t="s">
        <v>21</v>
      </c>
      <c r="H5452" t="s">
        <v>21</v>
      </c>
      <c r="I5452" t="s">
        <v>32</v>
      </c>
      <c r="J5452" t="s">
        <v>32</v>
      </c>
      <c r="K5452" t="s">
        <v>24</v>
      </c>
      <c r="M5452" t="s">
        <v>1771</v>
      </c>
    </row>
    <row r="5453" spans="1:13">
      <c r="A5453" t="s">
        <v>1568</v>
      </c>
      <c r="B5453" t="s">
        <v>1772</v>
      </c>
      <c r="C5453" t="s">
        <v>1773</v>
      </c>
      <c r="D5453" t="s">
        <v>1774</v>
      </c>
      <c r="E5453" t="s">
        <v>120</v>
      </c>
      <c r="F5453" s="34" t="s">
        <v>1775</v>
      </c>
      <c r="G5453" t="s">
        <v>21</v>
      </c>
      <c r="H5453" t="s">
        <v>21</v>
      </c>
      <c r="I5453" t="s">
        <v>32</v>
      </c>
      <c r="J5453" t="s">
        <v>32</v>
      </c>
      <c r="K5453" t="s">
        <v>24</v>
      </c>
    </row>
    <row r="5454" spans="1:13">
      <c r="A5454" t="s">
        <v>1568</v>
      </c>
      <c r="B5454" t="s">
        <v>1776</v>
      </c>
      <c r="C5454" t="s">
        <v>1777</v>
      </c>
      <c r="D5454" t="s">
        <v>1778</v>
      </c>
      <c r="E5454" t="s">
        <v>36</v>
      </c>
      <c r="F5454" s="34">
        <v>0</v>
      </c>
      <c r="G5454" t="s">
        <v>405</v>
      </c>
      <c r="H5454" t="s">
        <v>405</v>
      </c>
      <c r="I5454" t="s">
        <v>22</v>
      </c>
      <c r="J5454" t="s">
        <v>22</v>
      </c>
      <c r="K5454" t="s">
        <v>621</v>
      </c>
      <c r="M5454" t="s">
        <v>1779</v>
      </c>
    </row>
    <row r="5455" spans="1:13">
      <c r="A5455" t="s">
        <v>1568</v>
      </c>
      <c r="B5455" t="s">
        <v>1780</v>
      </c>
      <c r="C5455" t="s">
        <v>18308</v>
      </c>
      <c r="D5455" t="s">
        <v>1781</v>
      </c>
      <c r="E5455" t="s">
        <v>19</v>
      </c>
      <c r="F5455" s="34" t="s">
        <v>1782</v>
      </c>
      <c r="G5455" t="s">
        <v>21</v>
      </c>
      <c r="H5455" t="s">
        <v>21</v>
      </c>
      <c r="I5455" t="s">
        <v>90</v>
      </c>
      <c r="J5455" t="s">
        <v>74</v>
      </c>
      <c r="K5455" t="s">
        <v>24</v>
      </c>
    </row>
    <row r="5456" spans="1:13">
      <c r="A5456" t="s">
        <v>1568</v>
      </c>
      <c r="B5456" t="s">
        <v>1784</v>
      </c>
      <c r="C5456" t="s">
        <v>1785</v>
      </c>
      <c r="D5456" t="s">
        <v>1786</v>
      </c>
      <c r="E5456" t="s">
        <v>129</v>
      </c>
      <c r="F5456" s="34" t="s">
        <v>1597</v>
      </c>
      <c r="G5456" t="s">
        <v>21</v>
      </c>
      <c r="H5456" t="s">
        <v>405</v>
      </c>
      <c r="I5456" t="s">
        <v>32</v>
      </c>
      <c r="J5456" t="s">
        <v>22</v>
      </c>
      <c r="K5456" t="s">
        <v>247</v>
      </c>
      <c r="M5456" t="s">
        <v>18321</v>
      </c>
    </row>
    <row r="5457" spans="1:13">
      <c r="A5457" t="s">
        <v>1568</v>
      </c>
      <c r="B5457" t="s">
        <v>1787</v>
      </c>
      <c r="C5457" t="s">
        <v>18309</v>
      </c>
      <c r="D5457" t="s">
        <v>1788</v>
      </c>
      <c r="E5457" t="s">
        <v>816</v>
      </c>
      <c r="F5457" s="34" t="s">
        <v>1789</v>
      </c>
      <c r="G5457" t="s">
        <v>21</v>
      </c>
      <c r="H5457" t="s">
        <v>21</v>
      </c>
      <c r="I5457" t="s">
        <v>47</v>
      </c>
      <c r="J5457" t="s">
        <v>32</v>
      </c>
      <c r="K5457" t="s">
        <v>24</v>
      </c>
    </row>
    <row r="5458" spans="1:13">
      <c r="A5458" t="s">
        <v>1568</v>
      </c>
      <c r="B5458" t="s">
        <v>1790</v>
      </c>
      <c r="C5458" t="s">
        <v>1791</v>
      </c>
      <c r="D5458" t="s">
        <v>1792</v>
      </c>
      <c r="E5458" t="s">
        <v>1468</v>
      </c>
      <c r="F5458" s="34" t="s">
        <v>1735</v>
      </c>
      <c r="G5458" t="s">
        <v>21</v>
      </c>
      <c r="H5458" t="s">
        <v>21</v>
      </c>
      <c r="I5458" t="s">
        <v>23</v>
      </c>
      <c r="J5458" t="s">
        <v>47</v>
      </c>
    </row>
    <row r="5459" spans="1:13">
      <c r="A5459" t="s">
        <v>1568</v>
      </c>
      <c r="B5459" t="s">
        <v>1793</v>
      </c>
      <c r="C5459" t="s">
        <v>1794</v>
      </c>
      <c r="D5459" t="s">
        <v>1795</v>
      </c>
      <c r="E5459" t="s">
        <v>1468</v>
      </c>
      <c r="F5459" s="34" t="s">
        <v>1796</v>
      </c>
      <c r="G5459" t="s">
        <v>405</v>
      </c>
      <c r="H5459" t="s">
        <v>20</v>
      </c>
      <c r="I5459" t="s">
        <v>22</v>
      </c>
      <c r="J5459" t="s">
        <v>22</v>
      </c>
      <c r="K5459" t="s">
        <v>621</v>
      </c>
      <c r="M5459" t="s">
        <v>1797</v>
      </c>
    </row>
    <row r="5460" spans="1:13">
      <c r="A5460" t="s">
        <v>1568</v>
      </c>
      <c r="B5460" t="s">
        <v>1798</v>
      </c>
      <c r="C5460" t="s">
        <v>1799</v>
      </c>
      <c r="D5460" t="s">
        <v>1800</v>
      </c>
      <c r="E5460" t="s">
        <v>1468</v>
      </c>
      <c r="F5460" s="34">
        <v>13</v>
      </c>
      <c r="G5460" t="s">
        <v>405</v>
      </c>
      <c r="H5460" t="s">
        <v>20</v>
      </c>
      <c r="I5460" t="s">
        <v>22</v>
      </c>
      <c r="J5460" t="s">
        <v>22</v>
      </c>
      <c r="K5460" t="s">
        <v>621</v>
      </c>
      <c r="M5460" t="s">
        <v>1797</v>
      </c>
    </row>
    <row r="5461" spans="1:13">
      <c r="A5461" t="s">
        <v>1568</v>
      </c>
      <c r="B5461" t="s">
        <v>1801</v>
      </c>
      <c r="C5461" t="s">
        <v>1802</v>
      </c>
      <c r="D5461" t="s">
        <v>1803</v>
      </c>
      <c r="E5461" t="s">
        <v>1468</v>
      </c>
      <c r="F5461" s="34" t="s">
        <v>1796</v>
      </c>
      <c r="G5461" t="s">
        <v>21</v>
      </c>
      <c r="H5461" t="s">
        <v>20</v>
      </c>
      <c r="I5461" t="s">
        <v>32</v>
      </c>
      <c r="J5461" t="s">
        <v>22</v>
      </c>
      <c r="K5461" t="s">
        <v>24</v>
      </c>
    </row>
    <row r="5462" spans="1:13">
      <c r="A5462" t="s">
        <v>1568</v>
      </c>
      <c r="B5462" t="s">
        <v>1804</v>
      </c>
      <c r="C5462" t="s">
        <v>1805</v>
      </c>
      <c r="D5462" t="s">
        <v>1806</v>
      </c>
      <c r="E5462" t="s">
        <v>1468</v>
      </c>
      <c r="F5462" s="34" t="s">
        <v>1807</v>
      </c>
      <c r="G5462" t="s">
        <v>21</v>
      </c>
      <c r="H5462" t="s">
        <v>21</v>
      </c>
      <c r="I5462" t="s">
        <v>23</v>
      </c>
      <c r="J5462" t="s">
        <v>23</v>
      </c>
      <c r="K5462" t="s">
        <v>24</v>
      </c>
    </row>
    <row r="5463" spans="1:13">
      <c r="A5463" t="s">
        <v>1568</v>
      </c>
      <c r="B5463" t="s">
        <v>1808</v>
      </c>
      <c r="C5463" t="s">
        <v>1809</v>
      </c>
      <c r="D5463" t="s">
        <v>1810</v>
      </c>
      <c r="E5463" t="s">
        <v>500</v>
      </c>
      <c r="F5463" s="34" t="s">
        <v>1811</v>
      </c>
      <c r="G5463" t="s">
        <v>21</v>
      </c>
      <c r="H5463" t="s">
        <v>21</v>
      </c>
      <c r="I5463" t="s">
        <v>23</v>
      </c>
      <c r="J5463" t="s">
        <v>23</v>
      </c>
      <c r="K5463" t="s">
        <v>24</v>
      </c>
    </row>
    <row r="5464" spans="1:13">
      <c r="A5464" t="s">
        <v>1568</v>
      </c>
      <c r="B5464" t="s">
        <v>1812</v>
      </c>
      <c r="C5464" t="s">
        <v>1470</v>
      </c>
      <c r="D5464" t="s">
        <v>1471</v>
      </c>
      <c r="E5464" t="s">
        <v>1813</v>
      </c>
      <c r="F5464" s="34" t="s">
        <v>1814</v>
      </c>
      <c r="G5464" t="s">
        <v>405</v>
      </c>
      <c r="H5464" t="s">
        <v>20</v>
      </c>
      <c r="I5464" t="s">
        <v>22</v>
      </c>
      <c r="J5464" t="s">
        <v>22</v>
      </c>
      <c r="K5464" t="s">
        <v>621</v>
      </c>
      <c r="M5464" t="s">
        <v>1797</v>
      </c>
    </row>
    <row r="5465" spans="1:13">
      <c r="A5465" t="s">
        <v>1568</v>
      </c>
      <c r="B5465" t="s">
        <v>1815</v>
      </c>
      <c r="C5465" t="s">
        <v>1816</v>
      </c>
      <c r="D5465" t="s">
        <v>1817</v>
      </c>
      <c r="E5465" t="s">
        <v>1813</v>
      </c>
      <c r="F5465" s="34" t="s">
        <v>1818</v>
      </c>
      <c r="G5465" t="s">
        <v>405</v>
      </c>
      <c r="H5465" t="s">
        <v>405</v>
      </c>
      <c r="I5465" t="s">
        <v>22</v>
      </c>
      <c r="J5465" t="s">
        <v>22</v>
      </c>
      <c r="K5465" t="s">
        <v>621</v>
      </c>
      <c r="M5465" t="s">
        <v>1797</v>
      </c>
    </row>
    <row r="5466" spans="1:13">
      <c r="A5466" t="s">
        <v>1568</v>
      </c>
      <c r="B5466" t="s">
        <v>1819</v>
      </c>
      <c r="C5466" t="s">
        <v>1820</v>
      </c>
      <c r="D5466" t="s">
        <v>1821</v>
      </c>
      <c r="E5466" t="s">
        <v>1813</v>
      </c>
      <c r="F5466" s="34" t="s">
        <v>1822</v>
      </c>
      <c r="G5466" t="s">
        <v>405</v>
      </c>
      <c r="H5466" t="s">
        <v>405</v>
      </c>
      <c r="I5466" t="s">
        <v>22</v>
      </c>
      <c r="J5466" t="s">
        <v>22</v>
      </c>
      <c r="K5466" t="s">
        <v>406</v>
      </c>
      <c r="M5466" t="s">
        <v>1823</v>
      </c>
    </row>
    <row r="5467" spans="1:13">
      <c r="A5467" t="s">
        <v>1568</v>
      </c>
      <c r="B5467" t="s">
        <v>1824</v>
      </c>
      <c r="C5467" t="s">
        <v>1825</v>
      </c>
      <c r="D5467" t="s">
        <v>1826</v>
      </c>
      <c r="E5467" t="s">
        <v>1813</v>
      </c>
      <c r="F5467" s="34" t="s">
        <v>1827</v>
      </c>
      <c r="G5467" t="s">
        <v>405</v>
      </c>
      <c r="H5467" t="s">
        <v>20</v>
      </c>
      <c r="I5467" t="s">
        <v>22</v>
      </c>
      <c r="J5467" t="s">
        <v>22</v>
      </c>
      <c r="K5467" t="s">
        <v>621</v>
      </c>
      <c r="M5467" t="s">
        <v>1797</v>
      </c>
    </row>
    <row r="5468" spans="1:13">
      <c r="A5468" t="s">
        <v>1568</v>
      </c>
      <c r="B5468" t="s">
        <v>1828</v>
      </c>
      <c r="C5468" t="s">
        <v>1829</v>
      </c>
      <c r="D5468" t="s">
        <v>1830</v>
      </c>
      <c r="E5468" t="s">
        <v>1813</v>
      </c>
      <c r="F5468" s="34" t="s">
        <v>1831</v>
      </c>
      <c r="G5468" t="s">
        <v>21</v>
      </c>
      <c r="H5468" t="s">
        <v>21</v>
      </c>
      <c r="I5468" t="s">
        <v>23</v>
      </c>
      <c r="J5468" t="s">
        <v>32</v>
      </c>
      <c r="K5468" t="s">
        <v>24</v>
      </c>
      <c r="M5468" t="s">
        <v>1832</v>
      </c>
    </row>
    <row r="5469" spans="1:13">
      <c r="A5469" t="s">
        <v>1568</v>
      </c>
      <c r="B5469" t="s">
        <v>1833</v>
      </c>
      <c r="C5469" t="s">
        <v>1834</v>
      </c>
      <c r="D5469" t="s">
        <v>1835</v>
      </c>
      <c r="E5469" t="s">
        <v>1813</v>
      </c>
      <c r="F5469" s="34">
        <v>0</v>
      </c>
      <c r="G5469" t="s">
        <v>405</v>
      </c>
      <c r="H5469" t="s">
        <v>405</v>
      </c>
      <c r="I5469" t="s">
        <v>22</v>
      </c>
      <c r="J5469" t="s">
        <v>22</v>
      </c>
      <c r="K5469" t="s">
        <v>406</v>
      </c>
      <c r="M5469" t="s">
        <v>18322</v>
      </c>
    </row>
    <row r="5470" spans="1:13">
      <c r="A5470" t="s">
        <v>1568</v>
      </c>
      <c r="B5470" t="s">
        <v>1836</v>
      </c>
      <c r="C5470" t="s">
        <v>1837</v>
      </c>
      <c r="D5470" t="s">
        <v>1838</v>
      </c>
      <c r="E5470" t="s">
        <v>1813</v>
      </c>
      <c r="F5470" s="34">
        <v>5</v>
      </c>
      <c r="G5470" t="s">
        <v>405</v>
      </c>
      <c r="H5470" t="s">
        <v>20</v>
      </c>
      <c r="I5470" t="s">
        <v>22</v>
      </c>
      <c r="J5470" t="s">
        <v>22</v>
      </c>
      <c r="K5470" t="s">
        <v>621</v>
      </c>
      <c r="M5470" t="s">
        <v>1797</v>
      </c>
    </row>
    <row r="5471" spans="1:13">
      <c r="A5471" t="s">
        <v>1568</v>
      </c>
      <c r="B5471" t="s">
        <v>1839</v>
      </c>
      <c r="C5471" t="s">
        <v>1840</v>
      </c>
      <c r="D5471" t="s">
        <v>1841</v>
      </c>
      <c r="E5471" t="s">
        <v>1813</v>
      </c>
      <c r="F5471" s="34" t="s">
        <v>1842</v>
      </c>
      <c r="G5471" t="s">
        <v>405</v>
      </c>
      <c r="H5471" t="s">
        <v>20</v>
      </c>
      <c r="I5471" t="s">
        <v>22</v>
      </c>
      <c r="J5471" t="s">
        <v>42</v>
      </c>
      <c r="K5471" t="s">
        <v>621</v>
      </c>
      <c r="M5471" t="s">
        <v>1797</v>
      </c>
    </row>
    <row r="5472" spans="1:13">
      <c r="A5472" t="s">
        <v>1568</v>
      </c>
      <c r="B5472" t="s">
        <v>1843</v>
      </c>
      <c r="C5472" t="s">
        <v>1844</v>
      </c>
      <c r="D5472" t="s">
        <v>1845</v>
      </c>
      <c r="E5472" t="s">
        <v>1813</v>
      </c>
      <c r="F5472" s="34" t="s">
        <v>124</v>
      </c>
      <c r="G5472" t="s">
        <v>21</v>
      </c>
      <c r="H5472" t="s">
        <v>21</v>
      </c>
      <c r="I5472" t="s">
        <v>47</v>
      </c>
      <c r="J5472" t="s">
        <v>47</v>
      </c>
      <c r="K5472" t="s">
        <v>24</v>
      </c>
    </row>
    <row r="5473" spans="1:13">
      <c r="A5473" t="s">
        <v>1568</v>
      </c>
      <c r="B5473" t="s">
        <v>1846</v>
      </c>
      <c r="C5473" t="s">
        <v>18310</v>
      </c>
      <c r="D5473" t="s">
        <v>1847</v>
      </c>
      <c r="E5473" t="s">
        <v>1813</v>
      </c>
      <c r="F5473" s="34" t="s">
        <v>1848</v>
      </c>
      <c r="G5473" t="s">
        <v>21</v>
      </c>
      <c r="H5473" t="s">
        <v>21</v>
      </c>
      <c r="I5473" t="s">
        <v>47</v>
      </c>
      <c r="J5473" t="s">
        <v>47</v>
      </c>
      <c r="K5473" t="s">
        <v>24</v>
      </c>
    </row>
    <row r="5474" spans="1:13">
      <c r="A5474" t="s">
        <v>1568</v>
      </c>
      <c r="B5474" t="s">
        <v>1849</v>
      </c>
      <c r="C5474" t="s">
        <v>18311</v>
      </c>
      <c r="D5474" t="s">
        <v>1850</v>
      </c>
      <c r="E5474">
        <v>0</v>
      </c>
      <c r="F5474" s="34">
        <v>5</v>
      </c>
      <c r="G5474" t="s">
        <v>21</v>
      </c>
      <c r="H5474" t="s">
        <v>21</v>
      </c>
      <c r="I5474" t="s">
        <v>74</v>
      </c>
      <c r="J5474" t="s">
        <v>74</v>
      </c>
      <c r="K5474" t="s">
        <v>24</v>
      </c>
    </row>
    <row r="5475" spans="1:13">
      <c r="A5475" t="s">
        <v>1568</v>
      </c>
      <c r="B5475" t="s">
        <v>1851</v>
      </c>
      <c r="C5475" t="s">
        <v>1852</v>
      </c>
      <c r="D5475" t="s">
        <v>1853</v>
      </c>
      <c r="E5475">
        <v>0</v>
      </c>
      <c r="F5475" s="34">
        <v>0</v>
      </c>
      <c r="G5475" t="s">
        <v>21</v>
      </c>
      <c r="H5475" t="s">
        <v>21</v>
      </c>
      <c r="I5475" t="s">
        <v>90</v>
      </c>
      <c r="J5475" t="s">
        <v>90</v>
      </c>
      <c r="K5475" t="s">
        <v>24</v>
      </c>
    </row>
    <row r="5476" spans="1:13">
      <c r="A5476" t="s">
        <v>1568</v>
      </c>
      <c r="B5476" t="s">
        <v>1854</v>
      </c>
      <c r="C5476" t="s">
        <v>18312</v>
      </c>
      <c r="D5476" t="s">
        <v>1855</v>
      </c>
      <c r="E5476">
        <v>0</v>
      </c>
      <c r="F5476" s="34" t="s">
        <v>223</v>
      </c>
      <c r="G5476" t="s">
        <v>21</v>
      </c>
      <c r="H5476" t="s">
        <v>21</v>
      </c>
      <c r="I5476" t="s">
        <v>74</v>
      </c>
      <c r="J5476" t="s">
        <v>90</v>
      </c>
      <c r="K5476" t="s">
        <v>24</v>
      </c>
    </row>
    <row r="5477" spans="1:13">
      <c r="A5477" t="s">
        <v>1568</v>
      </c>
      <c r="B5477" t="s">
        <v>1856</v>
      </c>
      <c r="C5477" t="s">
        <v>18313</v>
      </c>
      <c r="D5477" t="s">
        <v>1857</v>
      </c>
      <c r="E5477">
        <v>0</v>
      </c>
      <c r="F5477" s="34">
        <v>5</v>
      </c>
      <c r="G5477" t="s">
        <v>21</v>
      </c>
      <c r="H5477" t="s">
        <v>21</v>
      </c>
      <c r="I5477" t="s">
        <v>90</v>
      </c>
      <c r="J5477" t="s">
        <v>90</v>
      </c>
      <c r="K5477" t="s">
        <v>24</v>
      </c>
    </row>
    <row r="5478" spans="1:13">
      <c r="A5478" t="s">
        <v>1568</v>
      </c>
      <c r="B5478" t="s">
        <v>1858</v>
      </c>
      <c r="C5478" t="s">
        <v>18312</v>
      </c>
      <c r="D5478" t="s">
        <v>1859</v>
      </c>
      <c r="E5478">
        <v>0</v>
      </c>
      <c r="F5478" s="34">
        <v>5</v>
      </c>
      <c r="G5478" t="s">
        <v>21</v>
      </c>
      <c r="H5478" t="s">
        <v>21</v>
      </c>
      <c r="I5478" t="s">
        <v>23</v>
      </c>
      <c r="J5478" t="s">
        <v>47</v>
      </c>
      <c r="K5478" t="s">
        <v>24</v>
      </c>
      <c r="M5478" t="s">
        <v>1860</v>
      </c>
    </row>
    <row r="5479" spans="1:13">
      <c r="A5479" t="s">
        <v>1568</v>
      </c>
      <c r="B5479" t="s">
        <v>1861</v>
      </c>
      <c r="C5479" t="s">
        <v>18314</v>
      </c>
      <c r="D5479" t="s">
        <v>1862</v>
      </c>
      <c r="E5479">
        <v>0</v>
      </c>
      <c r="F5479" s="34">
        <v>5</v>
      </c>
      <c r="G5479" t="s">
        <v>405</v>
      </c>
      <c r="H5479" t="s">
        <v>405</v>
      </c>
      <c r="I5479" t="s">
        <v>22</v>
      </c>
      <c r="J5479" t="s">
        <v>22</v>
      </c>
      <c r="K5479" t="s">
        <v>406</v>
      </c>
      <c r="M5479" t="s">
        <v>1863</v>
      </c>
    </row>
    <row r="5480" spans="1:13">
      <c r="A5480" t="s">
        <v>1568</v>
      </c>
      <c r="B5480" t="s">
        <v>1864</v>
      </c>
      <c r="C5480" t="s">
        <v>18315</v>
      </c>
      <c r="D5480" t="s">
        <v>1865</v>
      </c>
      <c r="E5480">
        <v>0</v>
      </c>
      <c r="F5480" s="34">
        <v>5</v>
      </c>
      <c r="G5480" t="s">
        <v>21</v>
      </c>
      <c r="H5480" t="s">
        <v>21</v>
      </c>
      <c r="I5480" t="s">
        <v>90</v>
      </c>
      <c r="J5480" t="s">
        <v>90</v>
      </c>
      <c r="K5480" t="s">
        <v>24</v>
      </c>
    </row>
    <row r="5481" spans="1:13">
      <c r="A5481" t="s">
        <v>1568</v>
      </c>
      <c r="B5481" t="s">
        <v>1866</v>
      </c>
      <c r="C5481" t="s">
        <v>18316</v>
      </c>
      <c r="D5481" t="s">
        <v>1867</v>
      </c>
      <c r="E5481">
        <v>0</v>
      </c>
      <c r="F5481" s="34">
        <v>5</v>
      </c>
      <c r="G5481" t="s">
        <v>21</v>
      </c>
      <c r="H5481" t="s">
        <v>21</v>
      </c>
      <c r="I5481" t="s">
        <v>90</v>
      </c>
      <c r="J5481" t="s">
        <v>47</v>
      </c>
      <c r="K5481" t="s">
        <v>24</v>
      </c>
    </row>
    <row r="5482" spans="1:13">
      <c r="A5482" t="s">
        <v>1568</v>
      </c>
      <c r="B5482" t="s">
        <v>1868</v>
      </c>
      <c r="C5482" t="s">
        <v>18317</v>
      </c>
      <c r="D5482" t="s">
        <v>1869</v>
      </c>
      <c r="E5482">
        <v>0</v>
      </c>
      <c r="F5482" s="34" t="s">
        <v>765</v>
      </c>
      <c r="G5482" t="s">
        <v>21</v>
      </c>
      <c r="H5482" t="s">
        <v>21</v>
      </c>
      <c r="I5482" t="s">
        <v>47</v>
      </c>
      <c r="J5482" t="s">
        <v>47</v>
      </c>
      <c r="K5482" t="s">
        <v>24</v>
      </c>
      <c r="M5482" t="s">
        <v>1860</v>
      </c>
    </row>
    <row r="5483" spans="1:13">
      <c r="A5483" t="s">
        <v>1568</v>
      </c>
      <c r="B5483" t="s">
        <v>1870</v>
      </c>
      <c r="C5483" t="s">
        <v>18318</v>
      </c>
      <c r="D5483" t="s">
        <v>1871</v>
      </c>
      <c r="E5483">
        <v>0</v>
      </c>
      <c r="F5483" s="34">
        <v>5</v>
      </c>
      <c r="G5483" t="s">
        <v>21</v>
      </c>
      <c r="H5483" t="s">
        <v>21</v>
      </c>
      <c r="I5483" t="s">
        <v>74</v>
      </c>
      <c r="J5483" t="s">
        <v>90</v>
      </c>
      <c r="K5483" t="s">
        <v>24</v>
      </c>
    </row>
    <row r="5484" spans="1:13">
      <c r="A5484" t="s">
        <v>1568</v>
      </c>
      <c r="B5484" t="s">
        <v>1872</v>
      </c>
      <c r="C5484" t="s">
        <v>18319</v>
      </c>
      <c r="D5484" t="s">
        <v>1873</v>
      </c>
      <c r="E5484">
        <v>0</v>
      </c>
      <c r="F5484" s="34">
        <v>5</v>
      </c>
      <c r="G5484" t="s">
        <v>21</v>
      </c>
      <c r="H5484" t="s">
        <v>21</v>
      </c>
      <c r="I5484" t="s">
        <v>90</v>
      </c>
      <c r="J5484" t="s">
        <v>47</v>
      </c>
      <c r="K5484" t="s">
        <v>24</v>
      </c>
    </row>
    <row r="5485" spans="1:13">
      <c r="A5485" t="s">
        <v>1568</v>
      </c>
      <c r="B5485" t="s">
        <v>1874</v>
      </c>
      <c r="C5485" t="s">
        <v>18320</v>
      </c>
      <c r="D5485" t="s">
        <v>1875</v>
      </c>
      <c r="E5485">
        <v>0</v>
      </c>
      <c r="F5485" s="34">
        <v>5</v>
      </c>
      <c r="G5485" t="s">
        <v>405</v>
      </c>
      <c r="H5485" t="s">
        <v>405</v>
      </c>
      <c r="I5485" t="s">
        <v>22</v>
      </c>
      <c r="J5485" t="s">
        <v>22</v>
      </c>
      <c r="K5485" t="s">
        <v>406</v>
      </c>
      <c r="M5485" t="s">
        <v>1863</v>
      </c>
    </row>
    <row r="5486" spans="1:13">
      <c r="A5486" t="s">
        <v>16</v>
      </c>
      <c r="B5486" t="s">
        <v>17</v>
      </c>
      <c r="C5486" s="4" t="s">
        <v>18195</v>
      </c>
      <c r="D5486" s="17" t="s">
        <v>18</v>
      </c>
      <c r="E5486" s="2" t="s">
        <v>19</v>
      </c>
      <c r="F5486" s="2">
        <v>11</v>
      </c>
      <c r="G5486" t="s">
        <v>20</v>
      </c>
      <c r="H5486" t="s">
        <v>21</v>
      </c>
      <c r="I5486" t="s">
        <v>22</v>
      </c>
      <c r="J5486" t="s">
        <v>23</v>
      </c>
      <c r="K5486" t="s">
        <v>24</v>
      </c>
      <c r="L5486" s="3" t="s">
        <v>25</v>
      </c>
      <c r="M5486" t="s">
        <v>26</v>
      </c>
    </row>
    <row r="5487" spans="1:13">
      <c r="A5487" t="s">
        <v>16</v>
      </c>
      <c r="B5487" t="s">
        <v>27</v>
      </c>
      <c r="C5487" t="s">
        <v>28</v>
      </c>
      <c r="D5487" t="s">
        <v>29</v>
      </c>
      <c r="E5487" t="s">
        <v>30</v>
      </c>
      <c r="F5487" t="s">
        <v>31</v>
      </c>
      <c r="G5487" t="s">
        <v>21</v>
      </c>
      <c r="H5487" t="s">
        <v>21</v>
      </c>
      <c r="I5487" t="s">
        <v>32</v>
      </c>
      <c r="J5487" t="s">
        <v>32</v>
      </c>
      <c r="K5487" t="s">
        <v>24</v>
      </c>
    </row>
    <row r="5488" spans="1:13">
      <c r="A5488" t="s">
        <v>16</v>
      </c>
      <c r="B5488" t="s">
        <v>33</v>
      </c>
      <c r="C5488" t="s">
        <v>34</v>
      </c>
      <c r="D5488" t="s">
        <v>35</v>
      </c>
      <c r="E5488" t="s">
        <v>36</v>
      </c>
      <c r="F5488">
        <v>13</v>
      </c>
      <c r="G5488" t="s">
        <v>21</v>
      </c>
      <c r="H5488" t="s">
        <v>21</v>
      </c>
      <c r="I5488" t="s">
        <v>23</v>
      </c>
      <c r="J5488" t="s">
        <v>23</v>
      </c>
      <c r="K5488" t="s">
        <v>24</v>
      </c>
    </row>
    <row r="5489" spans="1:13">
      <c r="A5489" t="s">
        <v>16</v>
      </c>
      <c r="B5489" t="s">
        <v>168</v>
      </c>
      <c r="C5489" t="s">
        <v>18196</v>
      </c>
      <c r="D5489" t="s">
        <v>170</v>
      </c>
      <c r="E5489" t="s">
        <v>19</v>
      </c>
      <c r="F5489">
        <v>5</v>
      </c>
      <c r="G5489" t="s">
        <v>21</v>
      </c>
      <c r="H5489" t="s">
        <v>21</v>
      </c>
      <c r="I5489" t="s">
        <v>47</v>
      </c>
      <c r="J5489" t="s">
        <v>47</v>
      </c>
      <c r="K5489" t="s">
        <v>24</v>
      </c>
    </row>
    <row r="5490" spans="1:13">
      <c r="A5490" t="s">
        <v>16</v>
      </c>
      <c r="B5490" t="s">
        <v>37</v>
      </c>
      <c r="C5490" t="s">
        <v>40</v>
      </c>
      <c r="D5490" t="s">
        <v>38</v>
      </c>
      <c r="E5490" t="s">
        <v>30</v>
      </c>
      <c r="F5490">
        <v>8</v>
      </c>
      <c r="G5490" t="s">
        <v>21</v>
      </c>
      <c r="H5490" t="s">
        <v>20</v>
      </c>
      <c r="I5490" t="s">
        <v>23</v>
      </c>
      <c r="J5490" t="s">
        <v>22</v>
      </c>
      <c r="K5490" t="s">
        <v>24</v>
      </c>
    </row>
    <row r="5491" spans="1:13">
      <c r="A5491" t="s">
        <v>16</v>
      </c>
      <c r="B5491" t="s">
        <v>39</v>
      </c>
      <c r="C5491" t="s">
        <v>45</v>
      </c>
      <c r="D5491" t="s">
        <v>41</v>
      </c>
      <c r="E5491" t="s">
        <v>30</v>
      </c>
      <c r="F5491">
        <v>11</v>
      </c>
      <c r="G5491" t="s">
        <v>21</v>
      </c>
      <c r="H5491" t="s">
        <v>21</v>
      </c>
      <c r="I5491" t="s">
        <v>32</v>
      </c>
      <c r="J5491" t="s">
        <v>42</v>
      </c>
      <c r="K5491" t="s">
        <v>24</v>
      </c>
      <c r="M5491" t="s">
        <v>43</v>
      </c>
    </row>
    <row r="5492" spans="1:13">
      <c r="A5492" t="s">
        <v>16</v>
      </c>
      <c r="B5492" t="s">
        <v>44</v>
      </c>
      <c r="C5492" t="s">
        <v>49</v>
      </c>
      <c r="D5492" t="s">
        <v>46</v>
      </c>
      <c r="E5492" t="s">
        <v>19</v>
      </c>
      <c r="F5492">
        <v>13</v>
      </c>
      <c r="G5492" t="s">
        <v>21</v>
      </c>
      <c r="H5492" t="s">
        <v>21</v>
      </c>
      <c r="I5492" t="s">
        <v>47</v>
      </c>
      <c r="J5492" t="s">
        <v>47</v>
      </c>
      <c r="K5492" t="s">
        <v>24</v>
      </c>
    </row>
    <row r="5493" spans="1:13">
      <c r="A5493" t="s">
        <v>16</v>
      </c>
      <c r="B5493" t="s">
        <v>171</v>
      </c>
      <c r="C5493" t="s">
        <v>53</v>
      </c>
      <c r="D5493" t="s">
        <v>173</v>
      </c>
      <c r="E5493" t="s">
        <v>36</v>
      </c>
      <c r="F5493" t="s">
        <v>174</v>
      </c>
      <c r="G5493" t="s">
        <v>21</v>
      </c>
      <c r="H5493" t="s">
        <v>21</v>
      </c>
      <c r="I5493" t="s">
        <v>47</v>
      </c>
      <c r="J5493" t="s">
        <v>47</v>
      </c>
      <c r="K5493" t="s">
        <v>24</v>
      </c>
    </row>
    <row r="5494" spans="1:13">
      <c r="A5494" t="s">
        <v>16</v>
      </c>
      <c r="B5494" t="s">
        <v>229</v>
      </c>
      <c r="C5494" t="s">
        <v>18197</v>
      </c>
      <c r="D5494" t="s">
        <v>231</v>
      </c>
      <c r="E5494" t="s">
        <v>19</v>
      </c>
      <c r="F5494">
        <v>5</v>
      </c>
      <c r="G5494" t="s">
        <v>21</v>
      </c>
      <c r="H5494" t="s">
        <v>21</v>
      </c>
      <c r="I5494" t="s">
        <v>47</v>
      </c>
      <c r="J5494" t="s">
        <v>23</v>
      </c>
      <c r="K5494" t="s">
        <v>24</v>
      </c>
      <c r="M5494" t="s">
        <v>232</v>
      </c>
    </row>
    <row r="5495" spans="1:13">
      <c r="A5495" t="s">
        <v>16</v>
      </c>
      <c r="B5495" t="s">
        <v>237</v>
      </c>
      <c r="C5495" t="s">
        <v>60</v>
      </c>
      <c r="D5495" t="s">
        <v>238</v>
      </c>
      <c r="E5495" t="s">
        <v>19</v>
      </c>
      <c r="F5495">
        <v>5</v>
      </c>
      <c r="G5495" t="s">
        <v>21</v>
      </c>
      <c r="H5495" t="s">
        <v>21</v>
      </c>
      <c r="I5495" t="s">
        <v>23</v>
      </c>
      <c r="J5495" t="s">
        <v>47</v>
      </c>
      <c r="K5495" t="s">
        <v>24</v>
      </c>
    </row>
    <row r="5496" spans="1:13">
      <c r="A5496" t="s">
        <v>16</v>
      </c>
      <c r="B5496" t="s">
        <v>175</v>
      </c>
      <c r="C5496" t="s">
        <v>18198</v>
      </c>
      <c r="D5496" t="s">
        <v>177</v>
      </c>
      <c r="E5496" t="s">
        <v>36</v>
      </c>
      <c r="F5496">
        <v>5</v>
      </c>
      <c r="G5496" t="s">
        <v>21</v>
      </c>
      <c r="H5496" t="s">
        <v>21</v>
      </c>
      <c r="I5496" t="s">
        <v>23</v>
      </c>
      <c r="J5496" t="s">
        <v>23</v>
      </c>
      <c r="K5496" t="s">
        <v>24</v>
      </c>
      <c r="M5496" t="s">
        <v>178</v>
      </c>
    </row>
    <row r="5497" spans="1:13">
      <c r="A5497" t="s">
        <v>16</v>
      </c>
      <c r="B5497" t="s">
        <v>179</v>
      </c>
      <c r="C5497" t="s">
        <v>67</v>
      </c>
      <c r="D5497" t="s">
        <v>181</v>
      </c>
      <c r="E5497" t="s">
        <v>36</v>
      </c>
      <c r="F5497" t="s">
        <v>182</v>
      </c>
      <c r="G5497" t="s">
        <v>21</v>
      </c>
      <c r="H5497" t="s">
        <v>21</v>
      </c>
      <c r="I5497" t="s">
        <v>23</v>
      </c>
      <c r="J5497" t="s">
        <v>32</v>
      </c>
      <c r="K5497" t="s">
        <v>24</v>
      </c>
      <c r="M5497" t="s">
        <v>183</v>
      </c>
    </row>
    <row r="5498" spans="1:13">
      <c r="A5498" t="s">
        <v>16</v>
      </c>
      <c r="B5498" t="s">
        <v>48</v>
      </c>
      <c r="C5498" t="s">
        <v>71</v>
      </c>
      <c r="D5498" t="s">
        <v>50</v>
      </c>
      <c r="E5498" t="s">
        <v>36</v>
      </c>
      <c r="F5498" t="s">
        <v>51</v>
      </c>
      <c r="G5498" t="s">
        <v>21</v>
      </c>
      <c r="H5498" t="s">
        <v>21</v>
      </c>
      <c r="I5498" t="s">
        <v>23</v>
      </c>
      <c r="J5498" t="s">
        <v>23</v>
      </c>
      <c r="K5498" t="s">
        <v>24</v>
      </c>
    </row>
    <row r="5499" spans="1:13">
      <c r="A5499" t="s">
        <v>16</v>
      </c>
      <c r="B5499" t="s">
        <v>52</v>
      </c>
      <c r="C5499" t="s">
        <v>18199</v>
      </c>
      <c r="D5499" t="s">
        <v>54</v>
      </c>
      <c r="E5499" t="s">
        <v>30</v>
      </c>
      <c r="F5499" t="s">
        <v>51</v>
      </c>
      <c r="G5499" t="s">
        <v>21</v>
      </c>
      <c r="H5499" t="s">
        <v>21</v>
      </c>
      <c r="I5499" t="s">
        <v>32</v>
      </c>
      <c r="J5499" t="s">
        <v>32</v>
      </c>
      <c r="K5499" t="s">
        <v>24</v>
      </c>
      <c r="M5499" t="s">
        <v>55</v>
      </c>
    </row>
    <row r="5500" spans="1:13">
      <c r="A5500" t="s">
        <v>16</v>
      </c>
      <c r="B5500" t="s">
        <v>145</v>
      </c>
      <c r="C5500" t="s">
        <v>80</v>
      </c>
      <c r="D5500" s="17" t="s">
        <v>18156</v>
      </c>
      <c r="E5500" t="s">
        <v>36</v>
      </c>
      <c r="F5500" t="s">
        <v>146</v>
      </c>
      <c r="G5500" t="s">
        <v>21</v>
      </c>
      <c r="H5500" t="s">
        <v>147</v>
      </c>
      <c r="I5500" t="s">
        <v>23</v>
      </c>
      <c r="J5500" t="s">
        <v>32</v>
      </c>
      <c r="K5500" t="s">
        <v>24</v>
      </c>
    </row>
    <row r="5501" spans="1:13">
      <c r="A5501" t="s">
        <v>16</v>
      </c>
      <c r="B5501" t="s">
        <v>184</v>
      </c>
      <c r="C5501" t="s">
        <v>84</v>
      </c>
      <c r="D5501" t="s">
        <v>186</v>
      </c>
      <c r="E5501" t="s">
        <v>19</v>
      </c>
      <c r="F5501">
        <v>5</v>
      </c>
      <c r="G5501" t="s">
        <v>21</v>
      </c>
      <c r="H5501" t="s">
        <v>21</v>
      </c>
      <c r="I5501" t="s">
        <v>23</v>
      </c>
      <c r="J5501" t="s">
        <v>47</v>
      </c>
      <c r="K5501" t="s">
        <v>24</v>
      </c>
      <c r="M5501" t="s">
        <v>187</v>
      </c>
    </row>
    <row r="5502" spans="1:13">
      <c r="A5502" t="s">
        <v>16</v>
      </c>
      <c r="B5502" t="s">
        <v>188</v>
      </c>
      <c r="C5502" t="s">
        <v>88</v>
      </c>
      <c r="D5502" s="17" t="s">
        <v>190</v>
      </c>
      <c r="E5502" t="s">
        <v>30</v>
      </c>
      <c r="F5502" t="s">
        <v>146</v>
      </c>
      <c r="G5502" t="s">
        <v>21</v>
      </c>
      <c r="H5502" t="s">
        <v>147</v>
      </c>
      <c r="I5502" t="s">
        <v>47</v>
      </c>
      <c r="J5502" t="s">
        <v>47</v>
      </c>
      <c r="K5502" t="s">
        <v>24</v>
      </c>
      <c r="M5502" t="s">
        <v>191</v>
      </c>
    </row>
    <row r="5503" spans="1:13">
      <c r="A5503" t="s">
        <v>16</v>
      </c>
      <c r="B5503" t="s">
        <v>56</v>
      </c>
      <c r="C5503" t="s">
        <v>18200</v>
      </c>
      <c r="D5503" t="s">
        <v>57</v>
      </c>
      <c r="E5503" t="s">
        <v>36</v>
      </c>
      <c r="F5503">
        <v>0</v>
      </c>
      <c r="G5503" t="s">
        <v>21</v>
      </c>
      <c r="H5503" t="s">
        <v>21</v>
      </c>
      <c r="I5503" t="s">
        <v>23</v>
      </c>
      <c r="J5503" t="s">
        <v>23</v>
      </c>
      <c r="K5503" t="s">
        <v>24</v>
      </c>
      <c r="M5503" t="s">
        <v>58</v>
      </c>
    </row>
    <row r="5504" spans="1:13">
      <c r="A5504" t="s">
        <v>16</v>
      </c>
      <c r="B5504" t="s">
        <v>192</v>
      </c>
      <c r="C5504" t="s">
        <v>96</v>
      </c>
      <c r="D5504" s="20" t="s">
        <v>18155</v>
      </c>
      <c r="E5504" t="s">
        <v>19</v>
      </c>
      <c r="F5504">
        <v>13</v>
      </c>
      <c r="G5504" t="s">
        <v>21</v>
      </c>
      <c r="H5504" t="s">
        <v>147</v>
      </c>
      <c r="I5504" t="s">
        <v>32</v>
      </c>
      <c r="J5504" t="s">
        <v>23</v>
      </c>
      <c r="K5504" t="s">
        <v>24</v>
      </c>
    </row>
    <row r="5505" spans="1:13">
      <c r="A5505" t="s">
        <v>16</v>
      </c>
      <c r="B5505" t="s">
        <v>59</v>
      </c>
      <c r="C5505" t="s">
        <v>100</v>
      </c>
      <c r="D5505" s="19" t="s">
        <v>61</v>
      </c>
      <c r="E5505" t="s">
        <v>30</v>
      </c>
      <c r="F5505">
        <v>13</v>
      </c>
      <c r="G5505" t="s">
        <v>21</v>
      </c>
      <c r="H5505" t="s">
        <v>21</v>
      </c>
      <c r="I5505" t="s">
        <v>47</v>
      </c>
      <c r="J5505" t="s">
        <v>47</v>
      </c>
      <c r="K5505" t="s">
        <v>24</v>
      </c>
      <c r="M5505" t="s">
        <v>62</v>
      </c>
    </row>
    <row r="5506" spans="1:13">
      <c r="A5506" t="s">
        <v>16</v>
      </c>
      <c r="B5506" t="s">
        <v>66</v>
      </c>
      <c r="C5506" t="s">
        <v>104</v>
      </c>
      <c r="D5506" t="s">
        <v>68</v>
      </c>
      <c r="E5506" t="s">
        <v>30</v>
      </c>
      <c r="F5506" t="s">
        <v>51</v>
      </c>
      <c r="G5506" t="s">
        <v>21</v>
      </c>
      <c r="H5506" t="s">
        <v>21</v>
      </c>
      <c r="I5506" t="s">
        <v>23</v>
      </c>
      <c r="J5506" t="s">
        <v>47</v>
      </c>
      <c r="K5506" t="s">
        <v>24</v>
      </c>
      <c r="M5506" t="s">
        <v>69</v>
      </c>
    </row>
    <row r="5507" spans="1:13">
      <c r="A5507" t="s">
        <v>16</v>
      </c>
      <c r="B5507" t="s">
        <v>193</v>
      </c>
      <c r="C5507" t="s">
        <v>108</v>
      </c>
      <c r="D5507" t="s">
        <v>195</v>
      </c>
      <c r="E5507" t="s">
        <v>30</v>
      </c>
      <c r="F5507" t="s">
        <v>196</v>
      </c>
      <c r="G5507" t="s">
        <v>21</v>
      </c>
      <c r="H5507" t="s">
        <v>20</v>
      </c>
      <c r="I5507" t="s">
        <v>23</v>
      </c>
      <c r="J5507" t="s">
        <v>22</v>
      </c>
      <c r="K5507" t="s">
        <v>24</v>
      </c>
    </row>
    <row r="5508" spans="1:13">
      <c r="A5508" t="s">
        <v>16</v>
      </c>
      <c r="B5508" t="s">
        <v>233</v>
      </c>
      <c r="C5508" t="s">
        <v>113</v>
      </c>
      <c r="D5508" s="17" t="s">
        <v>235</v>
      </c>
      <c r="E5508" t="s">
        <v>19</v>
      </c>
      <c r="F5508" t="s">
        <v>236</v>
      </c>
      <c r="G5508" t="s">
        <v>21</v>
      </c>
      <c r="H5508" t="s">
        <v>21</v>
      </c>
      <c r="I5508" t="s">
        <v>47</v>
      </c>
      <c r="J5508" t="s">
        <v>23</v>
      </c>
      <c r="K5508" t="s">
        <v>24</v>
      </c>
      <c r="M5508" t="s">
        <v>232</v>
      </c>
    </row>
    <row r="5509" spans="1:13">
      <c r="A5509" t="s">
        <v>16</v>
      </c>
      <c r="B5509" t="s">
        <v>197</v>
      </c>
      <c r="C5509" t="s">
        <v>118</v>
      </c>
      <c r="D5509" t="s">
        <v>199</v>
      </c>
      <c r="E5509" t="s">
        <v>200</v>
      </c>
      <c r="F5509">
        <v>13</v>
      </c>
      <c r="G5509" t="s">
        <v>21</v>
      </c>
      <c r="H5509" t="s">
        <v>20</v>
      </c>
      <c r="I5509" t="s">
        <v>32</v>
      </c>
      <c r="J5509" t="s">
        <v>22</v>
      </c>
      <c r="K5509" t="s">
        <v>24</v>
      </c>
      <c r="M5509" t="s">
        <v>116</v>
      </c>
    </row>
    <row r="5510" spans="1:13">
      <c r="A5510" t="s">
        <v>16</v>
      </c>
      <c r="B5510" t="s">
        <v>148</v>
      </c>
      <c r="C5510" t="s">
        <v>18201</v>
      </c>
      <c r="D5510" t="s">
        <v>149</v>
      </c>
      <c r="E5510" t="s">
        <v>19</v>
      </c>
      <c r="F5510">
        <v>5</v>
      </c>
      <c r="G5510" t="s">
        <v>21</v>
      </c>
      <c r="H5510" t="s">
        <v>21</v>
      </c>
      <c r="I5510" s="1" t="s">
        <v>47</v>
      </c>
      <c r="J5510" s="1" t="s">
        <v>32</v>
      </c>
      <c r="K5510" t="s">
        <v>24</v>
      </c>
    </row>
    <row r="5511" spans="1:13">
      <c r="A5511" t="s">
        <v>16</v>
      </c>
      <c r="B5511" t="s">
        <v>70</v>
      </c>
      <c r="C5511" t="s">
        <v>127</v>
      </c>
      <c r="D5511" t="s">
        <v>72</v>
      </c>
      <c r="E5511" t="s">
        <v>30</v>
      </c>
      <c r="F5511" t="s">
        <v>73</v>
      </c>
      <c r="G5511" t="s">
        <v>21</v>
      </c>
      <c r="H5511" t="s">
        <v>21</v>
      </c>
      <c r="I5511" t="s">
        <v>47</v>
      </c>
      <c r="J5511" t="s">
        <v>74</v>
      </c>
      <c r="K5511" t="s">
        <v>24</v>
      </c>
      <c r="M5511" t="s">
        <v>75</v>
      </c>
    </row>
    <row r="5512" spans="1:13">
      <c r="A5512" t="s">
        <v>16</v>
      </c>
      <c r="B5512" t="s">
        <v>76</v>
      </c>
      <c r="C5512" t="s">
        <v>132</v>
      </c>
      <c r="D5512" s="18" t="s">
        <v>18154</v>
      </c>
      <c r="E5512" t="s">
        <v>19</v>
      </c>
      <c r="F5512" t="s">
        <v>77</v>
      </c>
      <c r="G5512" t="s">
        <v>21</v>
      </c>
      <c r="H5512" t="s">
        <v>20</v>
      </c>
      <c r="I5512" t="s">
        <v>22</v>
      </c>
      <c r="J5512" t="s">
        <v>22</v>
      </c>
      <c r="K5512" t="s">
        <v>24</v>
      </c>
      <c r="M5512" t="s">
        <v>78</v>
      </c>
    </row>
    <row r="5513" spans="1:13">
      <c r="A5513" t="s">
        <v>16</v>
      </c>
      <c r="B5513" t="s">
        <v>79</v>
      </c>
      <c r="C5513" t="s">
        <v>137</v>
      </c>
      <c r="D5513" t="s">
        <v>81</v>
      </c>
      <c r="E5513" t="s">
        <v>30</v>
      </c>
      <c r="F5513" t="s">
        <v>82</v>
      </c>
      <c r="G5513" t="s">
        <v>21</v>
      </c>
      <c r="H5513" t="s">
        <v>21</v>
      </c>
      <c r="I5513" t="s">
        <v>23</v>
      </c>
      <c r="J5513" t="s">
        <v>32</v>
      </c>
      <c r="K5513" t="s">
        <v>24</v>
      </c>
    </row>
    <row r="5514" spans="1:13">
      <c r="A5514" t="s">
        <v>16</v>
      </c>
      <c r="B5514" t="s">
        <v>83</v>
      </c>
      <c r="C5514" t="s">
        <v>18202</v>
      </c>
      <c r="D5514" t="s">
        <v>85</v>
      </c>
      <c r="E5514" t="s">
        <v>30</v>
      </c>
      <c r="F5514" t="s">
        <v>86</v>
      </c>
      <c r="G5514" t="s">
        <v>21</v>
      </c>
      <c r="H5514" t="s">
        <v>21</v>
      </c>
      <c r="I5514" t="s">
        <v>47</v>
      </c>
      <c r="J5514" t="s">
        <v>47</v>
      </c>
      <c r="K5514" t="s">
        <v>24</v>
      </c>
    </row>
    <row r="5515" spans="1:13">
      <c r="A5515" t="s">
        <v>16</v>
      </c>
      <c r="B5515" t="s">
        <v>201</v>
      </c>
      <c r="C5515" t="s">
        <v>18203</v>
      </c>
      <c r="D5515" t="s">
        <v>202</v>
      </c>
      <c r="E5515" t="s">
        <v>203</v>
      </c>
      <c r="F5515">
        <v>5</v>
      </c>
      <c r="G5515" t="s">
        <v>21</v>
      </c>
      <c r="H5515" t="s">
        <v>147</v>
      </c>
      <c r="I5515" t="s">
        <v>47</v>
      </c>
      <c r="J5515" t="s">
        <v>47</v>
      </c>
      <c r="K5515" t="s">
        <v>24</v>
      </c>
      <c r="M5515" t="s">
        <v>116</v>
      </c>
    </row>
    <row r="5516" spans="1:13">
      <c r="A5516" t="s">
        <v>16</v>
      </c>
      <c r="B5516" t="s">
        <v>87</v>
      </c>
      <c r="C5516" t="s">
        <v>18204</v>
      </c>
      <c r="D5516" t="s">
        <v>89</v>
      </c>
      <c r="E5516" t="s">
        <v>19</v>
      </c>
      <c r="F5516">
        <v>5</v>
      </c>
      <c r="G5516" t="s">
        <v>21</v>
      </c>
      <c r="H5516" t="s">
        <v>21</v>
      </c>
      <c r="I5516" t="s">
        <v>90</v>
      </c>
      <c r="J5516" t="s">
        <v>74</v>
      </c>
      <c r="K5516" t="s">
        <v>24</v>
      </c>
      <c r="M5516" t="s">
        <v>91</v>
      </c>
    </row>
    <row r="5517" spans="1:13">
      <c r="A5517" t="s">
        <v>16</v>
      </c>
      <c r="B5517" t="s">
        <v>92</v>
      </c>
      <c r="C5517" t="s">
        <v>18205</v>
      </c>
      <c r="D5517" t="s">
        <v>93</v>
      </c>
      <c r="E5517" t="s">
        <v>30</v>
      </c>
      <c r="F5517">
        <v>5</v>
      </c>
      <c r="G5517" t="s">
        <v>21</v>
      </c>
      <c r="H5517" t="s">
        <v>21</v>
      </c>
      <c r="I5517" t="s">
        <v>32</v>
      </c>
      <c r="J5517" t="s">
        <v>23</v>
      </c>
      <c r="K5517" t="s">
        <v>24</v>
      </c>
      <c r="M5517" t="s">
        <v>94</v>
      </c>
    </row>
    <row r="5518" spans="1:13">
      <c r="A5518" t="s">
        <v>16</v>
      </c>
      <c r="B5518" t="s">
        <v>204</v>
      </c>
      <c r="C5518" t="s">
        <v>18206</v>
      </c>
      <c r="D5518" t="s">
        <v>205</v>
      </c>
      <c r="E5518" t="s">
        <v>30</v>
      </c>
      <c r="F5518">
        <v>5</v>
      </c>
      <c r="G5518" t="s">
        <v>21</v>
      </c>
      <c r="H5518" t="s">
        <v>147</v>
      </c>
      <c r="I5518" t="s">
        <v>32</v>
      </c>
      <c r="J5518" t="s">
        <v>47</v>
      </c>
      <c r="K5518" t="s">
        <v>24</v>
      </c>
      <c r="M5518" t="s">
        <v>206</v>
      </c>
    </row>
    <row r="5519" spans="1:13">
      <c r="A5519" t="s">
        <v>16</v>
      </c>
      <c r="B5519" t="s">
        <v>150</v>
      </c>
      <c r="C5519" t="s">
        <v>156</v>
      </c>
      <c r="D5519" s="17" t="s">
        <v>151</v>
      </c>
      <c r="E5519" t="s">
        <v>19</v>
      </c>
      <c r="F5519" t="s">
        <v>130</v>
      </c>
      <c r="G5519" t="s">
        <v>20</v>
      </c>
      <c r="H5519" t="s">
        <v>20</v>
      </c>
      <c r="I5519" s="1" t="s">
        <v>42</v>
      </c>
      <c r="J5519" s="1" t="s">
        <v>22</v>
      </c>
      <c r="K5519" t="s">
        <v>24</v>
      </c>
      <c r="M5519" t="s">
        <v>152</v>
      </c>
    </row>
    <row r="5520" spans="1:13">
      <c r="A5520" t="s">
        <v>16</v>
      </c>
      <c r="B5520" t="s">
        <v>141</v>
      </c>
      <c r="C5520" t="s">
        <v>18207</v>
      </c>
      <c r="D5520" t="s">
        <v>142</v>
      </c>
      <c r="E5520" t="s">
        <v>19</v>
      </c>
      <c r="F5520" t="s">
        <v>143</v>
      </c>
      <c r="G5520" t="s">
        <v>21</v>
      </c>
      <c r="H5520" t="s">
        <v>21</v>
      </c>
      <c r="I5520" t="s">
        <v>23</v>
      </c>
      <c r="J5520" t="s">
        <v>23</v>
      </c>
      <c r="K5520" t="s">
        <v>24</v>
      </c>
      <c r="M5520" t="s">
        <v>144</v>
      </c>
    </row>
    <row r="5521" spans="1:13">
      <c r="A5521" t="s">
        <v>16</v>
      </c>
      <c r="B5521" t="s">
        <v>153</v>
      </c>
      <c r="C5521" t="s">
        <v>161</v>
      </c>
      <c r="D5521" t="s">
        <v>154</v>
      </c>
      <c r="E5521" t="s">
        <v>30</v>
      </c>
      <c r="F5521">
        <v>5</v>
      </c>
      <c r="G5521" t="s">
        <v>21</v>
      </c>
      <c r="H5521" t="s">
        <v>21</v>
      </c>
      <c r="I5521" t="s">
        <v>23</v>
      </c>
      <c r="J5521" t="s">
        <v>47</v>
      </c>
      <c r="K5521" t="s">
        <v>24</v>
      </c>
    </row>
    <row r="5522" spans="1:13">
      <c r="A5522" t="s">
        <v>16</v>
      </c>
      <c r="B5522" t="s">
        <v>95</v>
      </c>
      <c r="C5522" t="s">
        <v>164</v>
      </c>
      <c r="D5522" t="s">
        <v>97</v>
      </c>
      <c r="E5522" t="s">
        <v>19</v>
      </c>
      <c r="F5522">
        <v>5</v>
      </c>
      <c r="G5522" t="s">
        <v>20</v>
      </c>
      <c r="H5522" t="s">
        <v>20</v>
      </c>
      <c r="I5522" t="s">
        <v>22</v>
      </c>
      <c r="J5522" t="s">
        <v>22</v>
      </c>
      <c r="K5522" t="s">
        <v>24</v>
      </c>
      <c r="M5522" t="s">
        <v>98</v>
      </c>
    </row>
    <row r="5523" spans="1:13">
      <c r="A5523" t="s">
        <v>16</v>
      </c>
      <c r="B5523" t="s">
        <v>155</v>
      </c>
      <c r="C5523" t="s">
        <v>169</v>
      </c>
      <c r="D5523" t="s">
        <v>157</v>
      </c>
      <c r="E5523" t="s">
        <v>19</v>
      </c>
      <c r="F5523">
        <v>5</v>
      </c>
      <c r="G5523" t="s">
        <v>21</v>
      </c>
      <c r="H5523" t="s">
        <v>21</v>
      </c>
      <c r="I5523" t="s">
        <v>32</v>
      </c>
      <c r="J5523" t="s">
        <v>47</v>
      </c>
      <c r="K5523" t="s">
        <v>24</v>
      </c>
    </row>
    <row r="5524" spans="1:13">
      <c r="A5524" t="s">
        <v>16</v>
      </c>
      <c r="B5524" t="s">
        <v>99</v>
      </c>
      <c r="C5524" t="s">
        <v>172</v>
      </c>
      <c r="D5524" t="s">
        <v>101</v>
      </c>
      <c r="E5524" t="s">
        <v>30</v>
      </c>
      <c r="F5524">
        <v>5</v>
      </c>
      <c r="G5524" t="s">
        <v>21</v>
      </c>
      <c r="H5524" t="s">
        <v>21</v>
      </c>
      <c r="I5524" t="s">
        <v>47</v>
      </c>
      <c r="J5524" t="s">
        <v>47</v>
      </c>
      <c r="K5524" t="s">
        <v>24</v>
      </c>
      <c r="M5524" t="s">
        <v>102</v>
      </c>
    </row>
    <row r="5525" spans="1:13">
      <c r="A5525" t="s">
        <v>16</v>
      </c>
      <c r="B5525" t="s">
        <v>207</v>
      </c>
      <c r="C5525" t="s">
        <v>176</v>
      </c>
      <c r="D5525" t="s">
        <v>209</v>
      </c>
      <c r="E5525" t="s">
        <v>19</v>
      </c>
      <c r="F5525" t="s">
        <v>210</v>
      </c>
      <c r="G5525" t="s">
        <v>20</v>
      </c>
      <c r="H5525" t="s">
        <v>20</v>
      </c>
      <c r="I5525" t="s">
        <v>22</v>
      </c>
      <c r="J5525" t="s">
        <v>22</v>
      </c>
      <c r="K5525" t="s">
        <v>24</v>
      </c>
      <c r="M5525" t="s">
        <v>211</v>
      </c>
    </row>
    <row r="5526" spans="1:13">
      <c r="A5526" t="s">
        <v>16</v>
      </c>
      <c r="B5526" t="s">
        <v>158</v>
      </c>
      <c r="C5526" t="s">
        <v>180</v>
      </c>
      <c r="D5526" t="s">
        <v>159</v>
      </c>
      <c r="E5526" t="s">
        <v>36</v>
      </c>
      <c r="F5526">
        <v>5</v>
      </c>
      <c r="G5526" t="s">
        <v>21</v>
      </c>
      <c r="H5526" t="s">
        <v>21</v>
      </c>
      <c r="I5526" s="1" t="s">
        <v>42</v>
      </c>
      <c r="J5526" t="s">
        <v>47</v>
      </c>
      <c r="K5526" t="s">
        <v>24</v>
      </c>
    </row>
    <row r="5527" spans="1:13">
      <c r="A5527" t="s">
        <v>16</v>
      </c>
      <c r="B5527" t="s">
        <v>212</v>
      </c>
      <c r="C5527" t="s">
        <v>185</v>
      </c>
      <c r="D5527" s="17" t="s">
        <v>213</v>
      </c>
      <c r="E5527" t="s">
        <v>30</v>
      </c>
      <c r="F5527" t="s">
        <v>82</v>
      </c>
      <c r="G5527" t="s">
        <v>21</v>
      </c>
      <c r="H5527" t="s">
        <v>20</v>
      </c>
      <c r="I5527" t="s">
        <v>47</v>
      </c>
      <c r="J5527" t="s">
        <v>22</v>
      </c>
      <c r="K5527" t="s">
        <v>24</v>
      </c>
      <c r="M5527" t="s">
        <v>214</v>
      </c>
    </row>
    <row r="5528" spans="1:13">
      <c r="A5528" t="s">
        <v>16</v>
      </c>
      <c r="B5528" t="s">
        <v>215</v>
      </c>
      <c r="C5528" t="s">
        <v>189</v>
      </c>
      <c r="D5528" t="s">
        <v>217</v>
      </c>
      <c r="E5528" t="s">
        <v>30</v>
      </c>
      <c r="F5528" t="s">
        <v>218</v>
      </c>
      <c r="G5528" t="s">
        <v>20</v>
      </c>
      <c r="H5528" t="s">
        <v>21</v>
      </c>
      <c r="I5528" t="s">
        <v>32</v>
      </c>
      <c r="J5528" t="s">
        <v>47</v>
      </c>
      <c r="K5528" t="s">
        <v>24</v>
      </c>
      <c r="M5528" t="s">
        <v>219</v>
      </c>
    </row>
    <row r="5529" spans="1:13">
      <c r="A5529" t="s">
        <v>16</v>
      </c>
      <c r="B5529" t="s">
        <v>160</v>
      </c>
      <c r="C5529" t="s">
        <v>18208</v>
      </c>
      <c r="D5529" t="s">
        <v>162</v>
      </c>
      <c r="E5529" t="s">
        <v>30</v>
      </c>
      <c r="F5529" t="s">
        <v>65</v>
      </c>
      <c r="G5529" t="s">
        <v>21</v>
      </c>
      <c r="H5529" t="s">
        <v>21</v>
      </c>
      <c r="I5529" t="s">
        <v>47</v>
      </c>
      <c r="J5529" t="s">
        <v>47</v>
      </c>
      <c r="K5529" t="s">
        <v>24</v>
      </c>
    </row>
    <row r="5530" spans="1:13">
      <c r="A5530" t="s">
        <v>16</v>
      </c>
      <c r="B5530" t="s">
        <v>103</v>
      </c>
      <c r="C5530" t="s">
        <v>194</v>
      </c>
      <c r="D5530" t="s">
        <v>105</v>
      </c>
      <c r="E5530" t="s">
        <v>30</v>
      </c>
      <c r="F5530" t="s">
        <v>106</v>
      </c>
      <c r="G5530" t="s">
        <v>21</v>
      </c>
      <c r="H5530" t="s">
        <v>20</v>
      </c>
      <c r="I5530" t="s">
        <v>23</v>
      </c>
      <c r="J5530" t="s">
        <v>22</v>
      </c>
      <c r="K5530" t="s">
        <v>24</v>
      </c>
    </row>
    <row r="5531" spans="1:13">
      <c r="A5531" t="s">
        <v>16</v>
      </c>
      <c r="B5531" t="s">
        <v>220</v>
      </c>
      <c r="C5531" t="s">
        <v>198</v>
      </c>
      <c r="D5531" t="s">
        <v>222</v>
      </c>
      <c r="E5531" t="s">
        <v>30</v>
      </c>
      <c r="F5531" t="s">
        <v>223</v>
      </c>
      <c r="G5531" t="s">
        <v>21</v>
      </c>
      <c r="H5531" t="s">
        <v>20</v>
      </c>
      <c r="I5531" t="s">
        <v>47</v>
      </c>
      <c r="J5531" s="1" t="s">
        <v>22</v>
      </c>
      <c r="K5531" t="s">
        <v>24</v>
      </c>
    </row>
    <row r="5532" spans="1:13">
      <c r="A5532" t="s">
        <v>16</v>
      </c>
      <c r="B5532" t="s">
        <v>63</v>
      </c>
      <c r="C5532" t="s">
        <v>18209</v>
      </c>
      <c r="D5532" t="s">
        <v>64</v>
      </c>
      <c r="E5532" t="s">
        <v>36</v>
      </c>
      <c r="F5532" t="s">
        <v>65</v>
      </c>
      <c r="G5532" t="s">
        <v>21</v>
      </c>
      <c r="H5532" t="s">
        <v>20</v>
      </c>
      <c r="I5532" t="s">
        <v>32</v>
      </c>
      <c r="J5532" t="s">
        <v>22</v>
      </c>
      <c r="K5532" t="s">
        <v>24</v>
      </c>
    </row>
    <row r="5533" spans="1:13">
      <c r="A5533" t="s">
        <v>16</v>
      </c>
      <c r="B5533" t="s">
        <v>107</v>
      </c>
      <c r="C5533" t="s">
        <v>18210</v>
      </c>
      <c r="D5533" t="s">
        <v>109</v>
      </c>
      <c r="E5533" t="s">
        <v>30</v>
      </c>
      <c r="F5533">
        <v>2</v>
      </c>
      <c r="G5533" t="s">
        <v>21</v>
      </c>
      <c r="H5533" t="s">
        <v>21</v>
      </c>
      <c r="I5533" t="s">
        <v>110</v>
      </c>
      <c r="J5533" t="s">
        <v>23</v>
      </c>
      <c r="K5533" t="s">
        <v>24</v>
      </c>
      <c r="M5533" t="s">
        <v>111</v>
      </c>
    </row>
    <row r="5534" spans="1:13">
      <c r="A5534" t="s">
        <v>16</v>
      </c>
      <c r="B5534" t="s">
        <v>112</v>
      </c>
      <c r="C5534" t="s">
        <v>208</v>
      </c>
      <c r="D5534" t="s">
        <v>114</v>
      </c>
      <c r="E5534" t="s">
        <v>30</v>
      </c>
      <c r="F5534" t="s">
        <v>115</v>
      </c>
      <c r="G5534" t="s">
        <v>21</v>
      </c>
      <c r="H5534" t="s">
        <v>21</v>
      </c>
      <c r="I5534" t="s">
        <v>47</v>
      </c>
      <c r="J5534" t="s">
        <v>47</v>
      </c>
      <c r="K5534" t="s">
        <v>24</v>
      </c>
      <c r="M5534" t="s">
        <v>116</v>
      </c>
    </row>
    <row r="5535" spans="1:13">
      <c r="A5535" t="s">
        <v>16</v>
      </c>
      <c r="B5535" t="s">
        <v>224</v>
      </c>
      <c r="C5535" t="s">
        <v>18211</v>
      </c>
      <c r="D5535" t="s">
        <v>226</v>
      </c>
      <c r="E5535" t="s">
        <v>19</v>
      </c>
      <c r="F5535" t="s">
        <v>227</v>
      </c>
      <c r="G5535" t="s">
        <v>21</v>
      </c>
      <c r="H5535" t="s">
        <v>21</v>
      </c>
      <c r="I5535" t="s">
        <v>32</v>
      </c>
      <c r="J5535" t="s">
        <v>47</v>
      </c>
      <c r="K5535" t="s">
        <v>24</v>
      </c>
      <c r="M5535" t="s">
        <v>228</v>
      </c>
    </row>
    <row r="5536" spans="1:13">
      <c r="A5536" t="s">
        <v>16</v>
      </c>
      <c r="B5536" t="s">
        <v>122</v>
      </c>
      <c r="C5536" t="s">
        <v>216</v>
      </c>
      <c r="D5536" s="17" t="s">
        <v>18153</v>
      </c>
      <c r="E5536" t="s">
        <v>123</v>
      </c>
      <c r="F5536" t="s">
        <v>124</v>
      </c>
      <c r="G5536" t="s">
        <v>21</v>
      </c>
      <c r="H5536" t="s">
        <v>20</v>
      </c>
      <c r="I5536" t="s">
        <v>121</v>
      </c>
      <c r="J5536" t="s">
        <v>22</v>
      </c>
      <c r="K5536" t="s">
        <v>24</v>
      </c>
      <c r="M5536" t="s">
        <v>125</v>
      </c>
    </row>
    <row r="5537" spans="1:13">
      <c r="A5537" t="s">
        <v>16</v>
      </c>
      <c r="B5537" t="s">
        <v>126</v>
      </c>
      <c r="C5537" t="s">
        <v>221</v>
      </c>
      <c r="D5537" t="s">
        <v>128</v>
      </c>
      <c r="E5537" t="s">
        <v>129</v>
      </c>
      <c r="F5537" t="s">
        <v>130</v>
      </c>
      <c r="G5537" t="s">
        <v>21</v>
      </c>
      <c r="H5537" t="s">
        <v>21</v>
      </c>
      <c r="I5537" t="s">
        <v>121</v>
      </c>
      <c r="J5537" t="s">
        <v>121</v>
      </c>
      <c r="K5537" t="s">
        <v>24</v>
      </c>
    </row>
    <row r="5538" spans="1:13">
      <c r="A5538" t="s">
        <v>16</v>
      </c>
      <c r="B5538" t="s">
        <v>163</v>
      </c>
      <c r="C5538" t="s">
        <v>225</v>
      </c>
      <c r="D5538" t="s">
        <v>165</v>
      </c>
      <c r="E5538" t="s">
        <v>134</v>
      </c>
      <c r="F5538" t="s">
        <v>166</v>
      </c>
      <c r="G5538" t="s">
        <v>20</v>
      </c>
      <c r="H5538" t="s">
        <v>20</v>
      </c>
      <c r="I5538" t="s">
        <v>47</v>
      </c>
      <c r="J5538" s="1" t="s">
        <v>22</v>
      </c>
      <c r="K5538" t="s">
        <v>24</v>
      </c>
      <c r="M5538" t="s">
        <v>167</v>
      </c>
    </row>
    <row r="5539" spans="1:13">
      <c r="A5539" t="s">
        <v>16</v>
      </c>
      <c r="B5539" t="s">
        <v>117</v>
      </c>
      <c r="C5539" t="s">
        <v>230</v>
      </c>
      <c r="D5539" s="17" t="s">
        <v>119</v>
      </c>
      <c r="E5539" t="s">
        <v>120</v>
      </c>
      <c r="F5539" t="s">
        <v>106</v>
      </c>
      <c r="G5539" t="s">
        <v>21</v>
      </c>
      <c r="H5539" t="s">
        <v>21</v>
      </c>
      <c r="I5539" t="s">
        <v>47</v>
      </c>
      <c r="J5539" t="s">
        <v>121</v>
      </c>
      <c r="K5539" t="s">
        <v>24</v>
      </c>
    </row>
    <row r="5540" spans="1:13">
      <c r="A5540" t="s">
        <v>16</v>
      </c>
      <c r="B5540" t="s">
        <v>131</v>
      </c>
      <c r="C5540" t="s">
        <v>234</v>
      </c>
      <c r="D5540" t="s">
        <v>133</v>
      </c>
      <c r="E5540" t="s">
        <v>134</v>
      </c>
      <c r="F5540" t="s">
        <v>135</v>
      </c>
      <c r="G5540" t="s">
        <v>21</v>
      </c>
      <c r="H5540" t="s">
        <v>20</v>
      </c>
      <c r="I5540" t="s">
        <v>47</v>
      </c>
      <c r="J5540" t="s">
        <v>22</v>
      </c>
      <c r="K5540" t="s">
        <v>24</v>
      </c>
    </row>
    <row r="5541" spans="1:13">
      <c r="A5541" t="s">
        <v>16</v>
      </c>
      <c r="B5541" t="s">
        <v>136</v>
      </c>
      <c r="C5541" t="s">
        <v>18212</v>
      </c>
      <c r="D5541" t="s">
        <v>138</v>
      </c>
      <c r="E5541" t="s">
        <v>123</v>
      </c>
      <c r="F5541" t="s">
        <v>139</v>
      </c>
      <c r="G5541" t="s">
        <v>20</v>
      </c>
      <c r="H5541" t="s">
        <v>20</v>
      </c>
      <c r="I5541" t="s">
        <v>22</v>
      </c>
      <c r="J5541" t="s">
        <v>22</v>
      </c>
      <c r="K5541" t="s">
        <v>24</v>
      </c>
      <c r="M5541" t="s">
        <v>140</v>
      </c>
    </row>
    <row r="5542" spans="1:13">
      <c r="A5542" t="s">
        <v>239</v>
      </c>
      <c r="B5542" t="s">
        <v>240</v>
      </c>
      <c r="C5542" s="25" t="s">
        <v>241</v>
      </c>
      <c r="D5542" t="s">
        <v>242</v>
      </c>
      <c r="E5542" t="s">
        <v>19</v>
      </c>
      <c r="F5542">
        <v>8</v>
      </c>
      <c r="G5542" t="s">
        <v>147</v>
      </c>
      <c r="H5542" t="s">
        <v>21</v>
      </c>
      <c r="I5542" t="s">
        <v>47</v>
      </c>
      <c r="J5542" t="s">
        <v>47</v>
      </c>
      <c r="K5542" t="s">
        <v>24</v>
      </c>
      <c r="M5542" t="s">
        <v>243</v>
      </c>
    </row>
    <row r="5543" spans="1:13">
      <c r="A5543" t="s">
        <v>239</v>
      </c>
      <c r="B5543" t="s">
        <v>244</v>
      </c>
      <c r="C5543" s="26" t="s">
        <v>245</v>
      </c>
      <c r="D5543" t="s">
        <v>246</v>
      </c>
      <c r="E5543" t="s">
        <v>19</v>
      </c>
      <c r="F5543">
        <v>5</v>
      </c>
      <c r="G5543" t="s">
        <v>147</v>
      </c>
      <c r="H5543" t="s">
        <v>20</v>
      </c>
      <c r="I5543" t="s">
        <v>47</v>
      </c>
      <c r="J5543" t="s">
        <v>22</v>
      </c>
      <c r="K5543" t="s">
        <v>247</v>
      </c>
      <c r="M5543" t="s">
        <v>248</v>
      </c>
    </row>
    <row r="5544" spans="1:13">
      <c r="A5544" t="s">
        <v>239</v>
      </c>
      <c r="B5544" t="s">
        <v>249</v>
      </c>
      <c r="C5544" s="25" t="s">
        <v>18160</v>
      </c>
      <c r="D5544" t="s">
        <v>250</v>
      </c>
      <c r="E5544" t="s">
        <v>30</v>
      </c>
      <c r="F5544">
        <v>15</v>
      </c>
      <c r="G5544" t="s">
        <v>21</v>
      </c>
      <c r="H5544" t="s">
        <v>20</v>
      </c>
      <c r="I5544" t="s">
        <v>22</v>
      </c>
      <c r="J5544" t="s">
        <v>22</v>
      </c>
      <c r="K5544" t="s">
        <v>24</v>
      </c>
      <c r="M5544" t="s">
        <v>251</v>
      </c>
    </row>
    <row r="5545" spans="1:13">
      <c r="A5545" t="s">
        <v>239</v>
      </c>
      <c r="B5545" t="s">
        <v>252</v>
      </c>
      <c r="C5545" s="26" t="s">
        <v>253</v>
      </c>
      <c r="D5545" t="s">
        <v>254</v>
      </c>
      <c r="E5545" t="s">
        <v>36</v>
      </c>
      <c r="F5545">
        <v>5</v>
      </c>
      <c r="G5545" t="s">
        <v>21</v>
      </c>
      <c r="H5545" t="s">
        <v>21</v>
      </c>
      <c r="I5545" t="s">
        <v>47</v>
      </c>
      <c r="J5545" t="s">
        <v>90</v>
      </c>
      <c r="K5545" t="s">
        <v>24</v>
      </c>
      <c r="M5545" t="s">
        <v>255</v>
      </c>
    </row>
    <row r="5546" spans="1:13">
      <c r="A5546" t="s">
        <v>239</v>
      </c>
      <c r="B5546" t="s">
        <v>256</v>
      </c>
      <c r="C5546" s="25" t="s">
        <v>18161</v>
      </c>
      <c r="D5546" t="s">
        <v>257</v>
      </c>
      <c r="E5546" t="s">
        <v>30</v>
      </c>
      <c r="F5546">
        <v>5</v>
      </c>
      <c r="G5546" t="s">
        <v>147</v>
      </c>
      <c r="H5546" t="s">
        <v>21</v>
      </c>
      <c r="I5546" t="s">
        <v>47</v>
      </c>
      <c r="J5546" t="s">
        <v>47</v>
      </c>
      <c r="K5546" t="s">
        <v>24</v>
      </c>
    </row>
    <row r="5547" spans="1:13">
      <c r="A5547" t="s">
        <v>239</v>
      </c>
      <c r="B5547" t="s">
        <v>258</v>
      </c>
      <c r="C5547" s="26" t="s">
        <v>18162</v>
      </c>
      <c r="D5547" t="s">
        <v>259</v>
      </c>
      <c r="E5547" t="s">
        <v>19</v>
      </c>
      <c r="F5547">
        <v>5</v>
      </c>
      <c r="G5547" t="s">
        <v>147</v>
      </c>
      <c r="H5547" t="s">
        <v>21</v>
      </c>
      <c r="I5547" t="s">
        <v>47</v>
      </c>
      <c r="J5547" t="s">
        <v>47</v>
      </c>
      <c r="K5547" t="s">
        <v>24</v>
      </c>
    </row>
    <row r="5548" spans="1:13">
      <c r="A5548" t="s">
        <v>239</v>
      </c>
      <c r="B5548" t="s">
        <v>260</v>
      </c>
      <c r="C5548" s="25" t="s">
        <v>18163</v>
      </c>
      <c r="D5548" t="s">
        <v>261</v>
      </c>
      <c r="E5548" t="s">
        <v>19</v>
      </c>
      <c r="F5548">
        <v>5</v>
      </c>
      <c r="G5548" t="s">
        <v>20</v>
      </c>
      <c r="H5548" t="s">
        <v>21</v>
      </c>
      <c r="I5548" t="s">
        <v>22</v>
      </c>
      <c r="J5548" t="s">
        <v>32</v>
      </c>
      <c r="K5548" t="s">
        <v>24</v>
      </c>
    </row>
    <row r="5549" spans="1:13">
      <c r="A5549" t="s">
        <v>239</v>
      </c>
      <c r="B5549" t="s">
        <v>262</v>
      </c>
      <c r="C5549" s="26" t="s">
        <v>263</v>
      </c>
      <c r="D5549" t="s">
        <v>264</v>
      </c>
      <c r="E5549" t="s">
        <v>19</v>
      </c>
      <c r="F5549" t="s">
        <v>265</v>
      </c>
      <c r="G5549" t="s">
        <v>147</v>
      </c>
      <c r="H5549" t="s">
        <v>20</v>
      </c>
      <c r="I5549" t="s">
        <v>23</v>
      </c>
      <c r="J5549" t="s">
        <v>22</v>
      </c>
      <c r="K5549" t="s">
        <v>24</v>
      </c>
      <c r="M5549" t="s">
        <v>266</v>
      </c>
    </row>
    <row r="5550" spans="1:13">
      <c r="A5550" t="s">
        <v>239</v>
      </c>
      <c r="B5550" t="s">
        <v>267</v>
      </c>
      <c r="C5550" s="25" t="s">
        <v>18164</v>
      </c>
      <c r="D5550" t="s">
        <v>268</v>
      </c>
      <c r="E5550" t="s">
        <v>19</v>
      </c>
      <c r="F5550" t="s">
        <v>269</v>
      </c>
      <c r="G5550" t="s">
        <v>20</v>
      </c>
      <c r="H5550" t="s">
        <v>20</v>
      </c>
      <c r="I5550" t="s">
        <v>22</v>
      </c>
      <c r="J5550" t="s">
        <v>22</v>
      </c>
      <c r="K5550" t="s">
        <v>24</v>
      </c>
      <c r="M5550" t="s">
        <v>270</v>
      </c>
    </row>
    <row r="5551" spans="1:13">
      <c r="A5551" t="s">
        <v>239</v>
      </c>
      <c r="B5551" t="s">
        <v>271</v>
      </c>
      <c r="C5551" s="26" t="s">
        <v>18165</v>
      </c>
      <c r="D5551" t="s">
        <v>272</v>
      </c>
      <c r="E5551" t="s">
        <v>19</v>
      </c>
      <c r="F5551">
        <v>5</v>
      </c>
      <c r="G5551" t="s">
        <v>147</v>
      </c>
      <c r="H5551" t="s">
        <v>21</v>
      </c>
      <c r="I5551" t="s">
        <v>23</v>
      </c>
      <c r="J5551" t="s">
        <v>23</v>
      </c>
      <c r="K5551" t="s">
        <v>24</v>
      </c>
    </row>
    <row r="5552" spans="1:13">
      <c r="A5552" t="s">
        <v>239</v>
      </c>
      <c r="B5552" t="s">
        <v>273</v>
      </c>
      <c r="C5552" s="25" t="s">
        <v>18166</v>
      </c>
      <c r="D5552" t="s">
        <v>274</v>
      </c>
      <c r="E5552" t="s">
        <v>200</v>
      </c>
      <c r="F5552" t="s">
        <v>275</v>
      </c>
      <c r="G5552" t="s">
        <v>147</v>
      </c>
      <c r="H5552" t="s">
        <v>21</v>
      </c>
      <c r="I5552" t="s">
        <v>32</v>
      </c>
      <c r="J5552" t="s">
        <v>23</v>
      </c>
      <c r="K5552" t="s">
        <v>24</v>
      </c>
    </row>
    <row r="5553" spans="1:13">
      <c r="A5553" t="s">
        <v>239</v>
      </c>
      <c r="B5553" t="s">
        <v>276</v>
      </c>
      <c r="C5553" s="26" t="s">
        <v>18167</v>
      </c>
      <c r="D5553" t="s">
        <v>277</v>
      </c>
      <c r="E5553" t="s">
        <v>19</v>
      </c>
      <c r="F5553" t="s">
        <v>278</v>
      </c>
      <c r="G5553" t="s">
        <v>21</v>
      </c>
      <c r="H5553" t="s">
        <v>21</v>
      </c>
      <c r="I5553" t="s">
        <v>47</v>
      </c>
      <c r="J5553" t="s">
        <v>47</v>
      </c>
      <c r="K5553" t="s">
        <v>24</v>
      </c>
    </row>
    <row r="5554" spans="1:13">
      <c r="A5554" t="s">
        <v>239</v>
      </c>
      <c r="B5554" t="s">
        <v>279</v>
      </c>
      <c r="C5554" s="25" t="s">
        <v>18168</v>
      </c>
      <c r="D5554" t="s">
        <v>280</v>
      </c>
      <c r="E5554" t="s">
        <v>36</v>
      </c>
      <c r="F5554" t="s">
        <v>281</v>
      </c>
      <c r="G5554" t="s">
        <v>147</v>
      </c>
      <c r="H5554" t="s">
        <v>21</v>
      </c>
      <c r="I5554" t="s">
        <v>47</v>
      </c>
      <c r="J5554" t="s">
        <v>47</v>
      </c>
      <c r="K5554" t="s">
        <v>24</v>
      </c>
    </row>
    <row r="5555" spans="1:13">
      <c r="A5555" t="s">
        <v>239</v>
      </c>
      <c r="B5555" t="s">
        <v>282</v>
      </c>
      <c r="C5555" s="26" t="s">
        <v>283</v>
      </c>
      <c r="D5555" t="s">
        <v>284</v>
      </c>
      <c r="E5555" t="s">
        <v>19</v>
      </c>
      <c r="F5555">
        <v>5</v>
      </c>
      <c r="G5555" t="s">
        <v>21</v>
      </c>
      <c r="H5555" t="s">
        <v>21</v>
      </c>
      <c r="I5555" t="s">
        <v>23</v>
      </c>
      <c r="J5555" t="s">
        <v>23</v>
      </c>
      <c r="K5555" t="s">
        <v>24</v>
      </c>
      <c r="M5555" t="s">
        <v>285</v>
      </c>
    </row>
    <row r="5556" spans="1:13">
      <c r="A5556" t="s">
        <v>239</v>
      </c>
      <c r="B5556" t="s">
        <v>286</v>
      </c>
      <c r="C5556" s="25" t="s">
        <v>287</v>
      </c>
      <c r="D5556" t="s">
        <v>288</v>
      </c>
      <c r="E5556" t="s">
        <v>30</v>
      </c>
      <c r="F5556" t="s">
        <v>289</v>
      </c>
      <c r="G5556" t="s">
        <v>21</v>
      </c>
      <c r="H5556" t="s">
        <v>21</v>
      </c>
      <c r="I5556" t="s">
        <v>290</v>
      </c>
      <c r="J5556" t="s">
        <v>290</v>
      </c>
      <c r="K5556" t="s">
        <v>24</v>
      </c>
      <c r="M5556" t="s">
        <v>291</v>
      </c>
    </row>
    <row r="5557" spans="1:13">
      <c r="A5557" t="s">
        <v>239</v>
      </c>
      <c r="B5557" t="s">
        <v>292</v>
      </c>
      <c r="C5557" s="26" t="s">
        <v>293</v>
      </c>
      <c r="D5557" t="s">
        <v>294</v>
      </c>
      <c r="E5557" t="s">
        <v>36</v>
      </c>
      <c r="F5557" t="s">
        <v>295</v>
      </c>
      <c r="G5557" t="s">
        <v>21</v>
      </c>
      <c r="H5557" t="s">
        <v>21</v>
      </c>
      <c r="I5557" t="s">
        <v>296</v>
      </c>
      <c r="J5557" t="s">
        <v>47</v>
      </c>
      <c r="K5557" t="s">
        <v>24</v>
      </c>
    </row>
    <row r="5558" spans="1:13">
      <c r="A5558" t="s">
        <v>239</v>
      </c>
      <c r="B5558" t="s">
        <v>297</v>
      </c>
      <c r="C5558" s="25" t="s">
        <v>298</v>
      </c>
      <c r="D5558" t="s">
        <v>299</v>
      </c>
      <c r="E5558" t="s">
        <v>19</v>
      </c>
      <c r="F5558">
        <v>5</v>
      </c>
      <c r="G5558" t="s">
        <v>21</v>
      </c>
      <c r="H5558" t="s">
        <v>21</v>
      </c>
      <c r="I5558" t="s">
        <v>23</v>
      </c>
      <c r="J5558" t="s">
        <v>32</v>
      </c>
      <c r="K5558" t="s">
        <v>24</v>
      </c>
    </row>
    <row r="5559" spans="1:13">
      <c r="A5559" t="s">
        <v>239</v>
      </c>
      <c r="B5559" t="s">
        <v>300</v>
      </c>
      <c r="C5559" s="26" t="s">
        <v>301</v>
      </c>
      <c r="D5559" t="s">
        <v>302</v>
      </c>
      <c r="E5559" t="s">
        <v>30</v>
      </c>
      <c r="F5559">
        <v>5</v>
      </c>
      <c r="G5559" t="s">
        <v>21</v>
      </c>
      <c r="H5559" t="s">
        <v>21</v>
      </c>
      <c r="I5559" t="s">
        <v>32</v>
      </c>
      <c r="J5559" t="s">
        <v>23</v>
      </c>
      <c r="K5559" t="s">
        <v>24</v>
      </c>
    </row>
    <row r="5560" spans="1:13">
      <c r="A5560" t="s">
        <v>239</v>
      </c>
      <c r="B5560" t="s">
        <v>303</v>
      </c>
      <c r="C5560" s="25" t="s">
        <v>304</v>
      </c>
      <c r="D5560" t="s">
        <v>305</v>
      </c>
      <c r="E5560" t="s">
        <v>36</v>
      </c>
      <c r="F5560" t="s">
        <v>306</v>
      </c>
      <c r="G5560" t="s">
        <v>21</v>
      </c>
      <c r="H5560" t="s">
        <v>21</v>
      </c>
      <c r="I5560" t="s">
        <v>32</v>
      </c>
      <c r="J5560" t="s">
        <v>32</v>
      </c>
      <c r="K5560" t="s">
        <v>24</v>
      </c>
    </row>
    <row r="5561" spans="1:13">
      <c r="A5561" t="s">
        <v>239</v>
      </c>
      <c r="B5561" t="s">
        <v>307</v>
      </c>
      <c r="C5561" s="26" t="s">
        <v>308</v>
      </c>
      <c r="D5561" t="s">
        <v>309</v>
      </c>
      <c r="E5561" t="s">
        <v>30</v>
      </c>
      <c r="F5561">
        <v>5</v>
      </c>
      <c r="G5561" t="s">
        <v>20</v>
      </c>
      <c r="H5561" t="s">
        <v>21</v>
      </c>
      <c r="I5561" t="s">
        <v>22</v>
      </c>
      <c r="J5561" t="s">
        <v>290</v>
      </c>
      <c r="K5561" t="s">
        <v>24</v>
      </c>
    </row>
    <row r="5562" spans="1:13">
      <c r="A5562" t="s">
        <v>239</v>
      </c>
      <c r="B5562" t="s">
        <v>310</v>
      </c>
      <c r="C5562" s="25" t="s">
        <v>311</v>
      </c>
      <c r="D5562" t="s">
        <v>312</v>
      </c>
      <c r="E5562" t="s">
        <v>200</v>
      </c>
      <c r="F5562" t="s">
        <v>313</v>
      </c>
      <c r="G5562" t="s">
        <v>21</v>
      </c>
      <c r="H5562" t="s">
        <v>21</v>
      </c>
      <c r="I5562" t="s">
        <v>47</v>
      </c>
      <c r="J5562" t="s">
        <v>47</v>
      </c>
      <c r="K5562" t="s">
        <v>24</v>
      </c>
      <c r="M5562" t="s">
        <v>314</v>
      </c>
    </row>
    <row r="5563" spans="1:13">
      <c r="A5563" t="s">
        <v>239</v>
      </c>
      <c r="B5563" t="s">
        <v>315</v>
      </c>
      <c r="C5563" s="26" t="s">
        <v>316</v>
      </c>
      <c r="D5563" t="s">
        <v>317</v>
      </c>
      <c r="E5563" t="s">
        <v>200</v>
      </c>
      <c r="F5563" t="s">
        <v>313</v>
      </c>
      <c r="G5563" t="s">
        <v>20</v>
      </c>
      <c r="H5563" t="s">
        <v>21</v>
      </c>
      <c r="I5563" s="1" t="s">
        <v>22</v>
      </c>
      <c r="J5563" t="s">
        <v>23</v>
      </c>
      <c r="K5563" t="s">
        <v>24</v>
      </c>
      <c r="M5563" t="s">
        <v>318</v>
      </c>
    </row>
    <row r="5564" spans="1:13">
      <c r="A5564" t="s">
        <v>239</v>
      </c>
      <c r="B5564" t="s">
        <v>319</v>
      </c>
      <c r="C5564" s="25" t="s">
        <v>320</v>
      </c>
      <c r="D5564" t="s">
        <v>321</v>
      </c>
      <c r="E5564" t="s">
        <v>36</v>
      </c>
      <c r="F5564" t="s">
        <v>322</v>
      </c>
      <c r="G5564" t="s">
        <v>21</v>
      </c>
      <c r="H5564" t="s">
        <v>21</v>
      </c>
      <c r="I5564" t="s">
        <v>47</v>
      </c>
      <c r="J5564" t="s">
        <v>32</v>
      </c>
      <c r="K5564" t="s">
        <v>24</v>
      </c>
      <c r="M5564" t="s">
        <v>323</v>
      </c>
    </row>
    <row r="5565" spans="1:13">
      <c r="A5565" t="s">
        <v>239</v>
      </c>
      <c r="B5565" t="s">
        <v>324</v>
      </c>
      <c r="C5565" s="26" t="s">
        <v>325</v>
      </c>
      <c r="D5565" t="s">
        <v>326</v>
      </c>
      <c r="E5565" t="s">
        <v>36</v>
      </c>
      <c r="F5565" t="s">
        <v>51</v>
      </c>
      <c r="G5565" t="s">
        <v>21</v>
      </c>
      <c r="H5565" t="s">
        <v>20</v>
      </c>
      <c r="I5565" t="s">
        <v>74</v>
      </c>
      <c r="J5565" s="1" t="s">
        <v>22</v>
      </c>
      <c r="K5565" t="s">
        <v>24</v>
      </c>
      <c r="M5565" t="s">
        <v>327</v>
      </c>
    </row>
    <row r="5566" spans="1:13">
      <c r="A5566" t="s">
        <v>239</v>
      </c>
      <c r="B5566" t="s">
        <v>328</v>
      </c>
      <c r="C5566" s="25" t="s">
        <v>18169</v>
      </c>
      <c r="D5566" t="s">
        <v>329</v>
      </c>
      <c r="E5566" t="s">
        <v>36</v>
      </c>
      <c r="F5566" t="s">
        <v>51</v>
      </c>
      <c r="G5566" t="s">
        <v>21</v>
      </c>
      <c r="H5566" t="s">
        <v>21</v>
      </c>
      <c r="I5566" t="s">
        <v>47</v>
      </c>
      <c r="J5566" t="s">
        <v>47</v>
      </c>
      <c r="K5566" t="s">
        <v>24</v>
      </c>
    </row>
    <row r="5567" spans="1:13">
      <c r="A5567" t="s">
        <v>239</v>
      </c>
      <c r="B5567" t="s">
        <v>330</v>
      </c>
      <c r="C5567" s="26" t="s">
        <v>18170</v>
      </c>
      <c r="D5567" t="s">
        <v>331</v>
      </c>
      <c r="E5567" t="s">
        <v>36</v>
      </c>
      <c r="F5567">
        <v>5</v>
      </c>
      <c r="G5567" t="s">
        <v>21</v>
      </c>
      <c r="H5567" t="s">
        <v>20</v>
      </c>
      <c r="I5567" t="s">
        <v>90</v>
      </c>
      <c r="K5567" t="s">
        <v>24</v>
      </c>
      <c r="M5567" t="s">
        <v>332</v>
      </c>
    </row>
    <row r="5568" spans="1:13">
      <c r="A5568" t="s">
        <v>239</v>
      </c>
      <c r="B5568" t="s">
        <v>333</v>
      </c>
      <c r="C5568" s="25" t="s">
        <v>334</v>
      </c>
      <c r="D5568" t="s">
        <v>335</v>
      </c>
      <c r="E5568" t="s">
        <v>36</v>
      </c>
      <c r="F5568" t="s">
        <v>336</v>
      </c>
      <c r="G5568" t="s">
        <v>21</v>
      </c>
      <c r="H5568" t="s">
        <v>21</v>
      </c>
      <c r="I5568" t="s">
        <v>23</v>
      </c>
      <c r="J5568" t="s">
        <v>47</v>
      </c>
      <c r="K5568" t="s">
        <v>24</v>
      </c>
    </row>
    <row r="5569" spans="1:13">
      <c r="A5569" t="s">
        <v>239</v>
      </c>
      <c r="B5569" t="s">
        <v>337</v>
      </c>
      <c r="C5569" s="26" t="s">
        <v>338</v>
      </c>
      <c r="D5569" t="s">
        <v>339</v>
      </c>
      <c r="E5569" t="s">
        <v>36</v>
      </c>
      <c r="F5569" t="s">
        <v>124</v>
      </c>
      <c r="G5569" t="s">
        <v>147</v>
      </c>
      <c r="H5569" t="s">
        <v>21</v>
      </c>
      <c r="I5569" t="s">
        <v>32</v>
      </c>
      <c r="J5569" t="s">
        <v>32</v>
      </c>
      <c r="K5569" t="s">
        <v>24</v>
      </c>
    </row>
    <row r="5570" spans="1:13">
      <c r="A5570" t="s">
        <v>239</v>
      </c>
      <c r="B5570" t="s">
        <v>340</v>
      </c>
      <c r="C5570" s="25" t="s">
        <v>18171</v>
      </c>
      <c r="D5570" t="s">
        <v>341</v>
      </c>
      <c r="E5570" t="s">
        <v>19</v>
      </c>
      <c r="F5570">
        <v>5</v>
      </c>
      <c r="G5570" t="s">
        <v>147</v>
      </c>
      <c r="H5570" t="s">
        <v>21</v>
      </c>
      <c r="I5570" t="s">
        <v>32</v>
      </c>
      <c r="J5570" t="s">
        <v>32</v>
      </c>
      <c r="K5570" t="s">
        <v>24</v>
      </c>
      <c r="M5570" t="s">
        <v>342</v>
      </c>
    </row>
    <row r="5571" spans="1:13">
      <c r="A5571" t="s">
        <v>239</v>
      </c>
      <c r="B5571" t="s">
        <v>343</v>
      </c>
      <c r="C5571" s="26" t="s">
        <v>344</v>
      </c>
      <c r="D5571" t="s">
        <v>345</v>
      </c>
      <c r="E5571" t="s">
        <v>19</v>
      </c>
      <c r="F5571">
        <v>5</v>
      </c>
      <c r="G5571" t="s">
        <v>147</v>
      </c>
      <c r="H5571" t="s">
        <v>21</v>
      </c>
      <c r="I5571" t="s">
        <v>32</v>
      </c>
      <c r="J5571" t="s">
        <v>32</v>
      </c>
      <c r="K5571" t="s">
        <v>24</v>
      </c>
      <c r="M5571" t="s">
        <v>346</v>
      </c>
    </row>
    <row r="5572" spans="1:13">
      <c r="A5572" t="s">
        <v>239</v>
      </c>
      <c r="B5572" t="s">
        <v>347</v>
      </c>
      <c r="C5572" s="25" t="s">
        <v>348</v>
      </c>
      <c r="D5572" t="s">
        <v>349</v>
      </c>
      <c r="E5572" t="s">
        <v>19</v>
      </c>
      <c r="F5572">
        <v>6</v>
      </c>
      <c r="G5572" t="s">
        <v>147</v>
      </c>
      <c r="H5572" t="s">
        <v>21</v>
      </c>
      <c r="I5572" t="s">
        <v>47</v>
      </c>
      <c r="J5572" t="s">
        <v>47</v>
      </c>
      <c r="K5572" t="s">
        <v>24</v>
      </c>
    </row>
    <row r="5573" spans="1:13">
      <c r="A5573" t="s">
        <v>239</v>
      </c>
      <c r="B5573" t="s">
        <v>350</v>
      </c>
      <c r="C5573" s="26" t="s">
        <v>18172</v>
      </c>
      <c r="D5573" t="s">
        <v>351</v>
      </c>
      <c r="E5573" t="s">
        <v>19</v>
      </c>
      <c r="F5573">
        <v>5</v>
      </c>
      <c r="G5573" t="s">
        <v>147</v>
      </c>
      <c r="H5573" t="s">
        <v>20</v>
      </c>
      <c r="I5573" t="s">
        <v>23</v>
      </c>
      <c r="J5573" t="s">
        <v>22</v>
      </c>
      <c r="K5573" t="s">
        <v>24</v>
      </c>
      <c r="M5573" t="s">
        <v>352</v>
      </c>
    </row>
    <row r="5574" spans="1:13">
      <c r="A5574" t="s">
        <v>239</v>
      </c>
      <c r="B5574" t="s">
        <v>353</v>
      </c>
      <c r="C5574" s="25" t="s">
        <v>354</v>
      </c>
      <c r="D5574" t="s">
        <v>355</v>
      </c>
      <c r="E5574" t="s">
        <v>36</v>
      </c>
      <c r="F5574" t="s">
        <v>336</v>
      </c>
      <c r="G5574" t="s">
        <v>147</v>
      </c>
      <c r="H5574" t="s">
        <v>21</v>
      </c>
      <c r="I5574" t="s">
        <v>32</v>
      </c>
      <c r="J5574" t="s">
        <v>32</v>
      </c>
      <c r="K5574" t="s">
        <v>24</v>
      </c>
    </row>
    <row r="5575" spans="1:13">
      <c r="A5575" t="s">
        <v>239</v>
      </c>
      <c r="B5575" t="s">
        <v>356</v>
      </c>
      <c r="C5575" s="26" t="s">
        <v>1634</v>
      </c>
      <c r="D5575" t="s">
        <v>357</v>
      </c>
      <c r="E5575" t="s">
        <v>30</v>
      </c>
      <c r="F5575">
        <v>13</v>
      </c>
      <c r="G5575" t="s">
        <v>147</v>
      </c>
      <c r="H5575" t="s">
        <v>21</v>
      </c>
      <c r="I5575" t="s">
        <v>32</v>
      </c>
      <c r="J5575" t="s">
        <v>47</v>
      </c>
      <c r="K5575" t="s">
        <v>24</v>
      </c>
      <c r="M5575" t="s">
        <v>358</v>
      </c>
    </row>
    <row r="5576" spans="1:13">
      <c r="A5576" t="s">
        <v>239</v>
      </c>
      <c r="B5576" t="s">
        <v>359</v>
      </c>
      <c r="C5576" s="25" t="s">
        <v>360</v>
      </c>
      <c r="D5576" t="s">
        <v>361</v>
      </c>
      <c r="E5576" t="s">
        <v>30</v>
      </c>
      <c r="F5576" t="s">
        <v>336</v>
      </c>
      <c r="G5576" t="s">
        <v>147</v>
      </c>
      <c r="H5576" t="s">
        <v>21</v>
      </c>
      <c r="I5576" t="s">
        <v>23</v>
      </c>
      <c r="J5576" t="s">
        <v>32</v>
      </c>
      <c r="K5576" t="s">
        <v>24</v>
      </c>
    </row>
    <row r="5577" spans="1:13">
      <c r="A5577" t="s">
        <v>239</v>
      </c>
      <c r="B5577" t="s">
        <v>362</v>
      </c>
      <c r="C5577" s="26" t="s">
        <v>363</v>
      </c>
      <c r="D5577" t="s">
        <v>364</v>
      </c>
      <c r="E5577" t="s">
        <v>30</v>
      </c>
      <c r="F5577" t="s">
        <v>223</v>
      </c>
      <c r="G5577" t="s">
        <v>147</v>
      </c>
      <c r="H5577" t="s">
        <v>21</v>
      </c>
      <c r="I5577" t="s">
        <v>32</v>
      </c>
      <c r="J5577" t="s">
        <v>32</v>
      </c>
      <c r="K5577" t="s">
        <v>24</v>
      </c>
      <c r="M5577" t="s">
        <v>365</v>
      </c>
    </row>
    <row r="5578" spans="1:13">
      <c r="A5578" t="s">
        <v>239</v>
      </c>
      <c r="B5578" t="s">
        <v>366</v>
      </c>
      <c r="C5578" s="25" t="s">
        <v>18173</v>
      </c>
      <c r="D5578" t="s">
        <v>367</v>
      </c>
      <c r="E5578" t="s">
        <v>19</v>
      </c>
      <c r="F5578">
        <v>5</v>
      </c>
      <c r="G5578" t="s">
        <v>147</v>
      </c>
      <c r="H5578" t="s">
        <v>21</v>
      </c>
      <c r="I5578" t="s">
        <v>47</v>
      </c>
      <c r="J5578" t="s">
        <v>47</v>
      </c>
      <c r="K5578" t="s">
        <v>24</v>
      </c>
    </row>
    <row r="5579" spans="1:13">
      <c r="A5579" t="s">
        <v>239</v>
      </c>
      <c r="B5579" t="s">
        <v>368</v>
      </c>
      <c r="C5579" s="26" t="s">
        <v>369</v>
      </c>
      <c r="D5579" t="s">
        <v>370</v>
      </c>
      <c r="E5579" s="5" t="s">
        <v>371</v>
      </c>
      <c r="F5579">
        <v>11</v>
      </c>
      <c r="G5579" t="s">
        <v>147</v>
      </c>
      <c r="H5579" t="s">
        <v>21</v>
      </c>
      <c r="I5579" t="s">
        <v>32</v>
      </c>
      <c r="J5579" t="s">
        <v>32</v>
      </c>
      <c r="K5579" t="s">
        <v>24</v>
      </c>
    </row>
    <row r="5580" spans="1:13">
      <c r="A5580" t="s">
        <v>239</v>
      </c>
      <c r="B5580" t="s">
        <v>372</v>
      </c>
      <c r="C5580" s="25" t="s">
        <v>373</v>
      </c>
      <c r="D5580" t="s">
        <v>374</v>
      </c>
      <c r="E5580" t="s">
        <v>19</v>
      </c>
      <c r="F5580">
        <v>5</v>
      </c>
      <c r="G5580" t="s">
        <v>21</v>
      </c>
      <c r="H5580" t="s">
        <v>21</v>
      </c>
      <c r="I5580" t="s">
        <v>47</v>
      </c>
      <c r="J5580" t="s">
        <v>32</v>
      </c>
      <c r="K5580" t="s">
        <v>24</v>
      </c>
      <c r="M5580" t="s">
        <v>375</v>
      </c>
    </row>
    <row r="5581" spans="1:13">
      <c r="A5581" t="s">
        <v>239</v>
      </c>
      <c r="B5581" t="s">
        <v>376</v>
      </c>
      <c r="C5581" s="26" t="s">
        <v>377</v>
      </c>
      <c r="D5581" t="s">
        <v>374</v>
      </c>
      <c r="E5581" t="s">
        <v>19</v>
      </c>
      <c r="F5581">
        <v>5</v>
      </c>
      <c r="G5581" t="s">
        <v>21</v>
      </c>
      <c r="H5581" t="s">
        <v>21</v>
      </c>
      <c r="I5581" t="s">
        <v>23</v>
      </c>
      <c r="J5581" t="s">
        <v>32</v>
      </c>
      <c r="K5581" t="s">
        <v>24</v>
      </c>
      <c r="M5581" t="s">
        <v>378</v>
      </c>
    </row>
    <row r="5582" spans="1:13">
      <c r="A5582" t="s">
        <v>239</v>
      </c>
      <c r="B5582" t="s">
        <v>379</v>
      </c>
      <c r="C5582" s="25" t="s">
        <v>380</v>
      </c>
      <c r="D5582" t="s">
        <v>381</v>
      </c>
      <c r="E5582" t="s">
        <v>30</v>
      </c>
      <c r="F5582">
        <v>13</v>
      </c>
      <c r="G5582" t="s">
        <v>147</v>
      </c>
      <c r="H5582" t="s">
        <v>21</v>
      </c>
      <c r="I5582" t="s">
        <v>32</v>
      </c>
      <c r="J5582" t="s">
        <v>290</v>
      </c>
      <c r="K5582" t="s">
        <v>24</v>
      </c>
    </row>
    <row r="5583" spans="1:13">
      <c r="A5583" t="s">
        <v>239</v>
      </c>
      <c r="B5583" t="s">
        <v>382</v>
      </c>
      <c r="C5583" s="26" t="s">
        <v>18174</v>
      </c>
      <c r="D5583" t="s">
        <v>383</v>
      </c>
      <c r="E5583" t="s">
        <v>30</v>
      </c>
      <c r="F5583">
        <v>13</v>
      </c>
      <c r="G5583" t="s">
        <v>147</v>
      </c>
      <c r="H5583" t="s">
        <v>21</v>
      </c>
      <c r="I5583" t="s">
        <v>23</v>
      </c>
      <c r="J5583" t="s">
        <v>32</v>
      </c>
      <c r="K5583" t="s">
        <v>24</v>
      </c>
      <c r="M5583" t="s">
        <v>384</v>
      </c>
    </row>
    <row r="5584" spans="1:13">
      <c r="A5584" t="s">
        <v>239</v>
      </c>
      <c r="B5584" t="s">
        <v>385</v>
      </c>
      <c r="C5584" s="25" t="s">
        <v>18175</v>
      </c>
      <c r="D5584" t="s">
        <v>386</v>
      </c>
      <c r="E5584" t="s">
        <v>19</v>
      </c>
      <c r="F5584">
        <v>5</v>
      </c>
      <c r="G5584" t="s">
        <v>21</v>
      </c>
      <c r="H5584" t="s">
        <v>21</v>
      </c>
      <c r="I5584" t="s">
        <v>47</v>
      </c>
      <c r="J5584" t="s">
        <v>23</v>
      </c>
      <c r="K5584" t="s">
        <v>24</v>
      </c>
      <c r="M5584" t="s">
        <v>387</v>
      </c>
    </row>
    <row r="5585" spans="1:13">
      <c r="A5585" t="s">
        <v>239</v>
      </c>
      <c r="B5585" t="s">
        <v>388</v>
      </c>
      <c r="C5585" s="26" t="s">
        <v>389</v>
      </c>
      <c r="D5585" t="s">
        <v>390</v>
      </c>
      <c r="E5585" t="s">
        <v>19</v>
      </c>
      <c r="F5585" t="s">
        <v>51</v>
      </c>
      <c r="G5585" t="s">
        <v>147</v>
      </c>
      <c r="H5585" t="s">
        <v>21</v>
      </c>
      <c r="I5585" t="s">
        <v>23</v>
      </c>
      <c r="J5585" t="s">
        <v>23</v>
      </c>
      <c r="K5585" t="s">
        <v>24</v>
      </c>
      <c r="M5585" t="s">
        <v>391</v>
      </c>
    </row>
    <row r="5586" spans="1:13">
      <c r="A5586" t="s">
        <v>239</v>
      </c>
      <c r="B5586" t="s">
        <v>392</v>
      </c>
      <c r="C5586" s="25" t="s">
        <v>18176</v>
      </c>
      <c r="D5586" t="s">
        <v>393</v>
      </c>
      <c r="E5586" t="s">
        <v>19</v>
      </c>
      <c r="F5586">
        <v>5</v>
      </c>
      <c r="G5586" t="s">
        <v>21</v>
      </c>
      <c r="H5586" t="s">
        <v>21</v>
      </c>
      <c r="I5586" t="s">
        <v>47</v>
      </c>
      <c r="J5586" t="s">
        <v>23</v>
      </c>
      <c r="K5586" t="s">
        <v>24</v>
      </c>
      <c r="M5586" t="s">
        <v>394</v>
      </c>
    </row>
    <row r="5587" spans="1:13">
      <c r="A5587" t="s">
        <v>239</v>
      </c>
      <c r="B5587" t="s">
        <v>395</v>
      </c>
      <c r="C5587" s="26" t="s">
        <v>396</v>
      </c>
      <c r="D5587" t="s">
        <v>397</v>
      </c>
      <c r="E5587" t="s">
        <v>36</v>
      </c>
      <c r="F5587" t="s">
        <v>146</v>
      </c>
      <c r="G5587" t="s">
        <v>147</v>
      </c>
      <c r="H5587" t="s">
        <v>21</v>
      </c>
      <c r="I5587" t="s">
        <v>32</v>
      </c>
      <c r="J5587" t="s">
        <v>23</v>
      </c>
      <c r="K5587" t="s">
        <v>24</v>
      </c>
      <c r="M5587" t="s">
        <v>398</v>
      </c>
    </row>
    <row r="5588" spans="1:13">
      <c r="A5588" t="s">
        <v>239</v>
      </c>
      <c r="B5588" t="s">
        <v>399</v>
      </c>
      <c r="C5588" s="25" t="s">
        <v>400</v>
      </c>
      <c r="D5588" t="s">
        <v>401</v>
      </c>
      <c r="E5588" t="s">
        <v>36</v>
      </c>
      <c r="F5588">
        <v>5</v>
      </c>
      <c r="G5588" t="s">
        <v>147</v>
      </c>
      <c r="H5588" t="s">
        <v>21</v>
      </c>
      <c r="I5588" t="s">
        <v>47</v>
      </c>
      <c r="J5588" t="s">
        <v>32</v>
      </c>
      <c r="K5588" t="s">
        <v>24</v>
      </c>
    </row>
    <row r="5589" spans="1:13">
      <c r="A5589" t="s">
        <v>239</v>
      </c>
      <c r="B5589" t="s">
        <v>402</v>
      </c>
      <c r="C5589" s="26" t="s">
        <v>18177</v>
      </c>
      <c r="D5589" t="s">
        <v>403</v>
      </c>
      <c r="E5589" t="s">
        <v>404</v>
      </c>
      <c r="F5589">
        <v>5</v>
      </c>
      <c r="G5589" t="s">
        <v>405</v>
      </c>
      <c r="H5589" t="s">
        <v>405</v>
      </c>
      <c r="K5589" t="s">
        <v>406</v>
      </c>
      <c r="M5589" t="s">
        <v>407</v>
      </c>
    </row>
    <row r="5590" spans="1:13">
      <c r="A5590" t="s">
        <v>239</v>
      </c>
      <c r="B5590" t="s">
        <v>408</v>
      </c>
      <c r="C5590" s="25" t="s">
        <v>18178</v>
      </c>
      <c r="D5590" t="s">
        <v>409</v>
      </c>
      <c r="E5590" t="s">
        <v>404</v>
      </c>
      <c r="F5590">
        <v>5</v>
      </c>
      <c r="G5590" t="s">
        <v>21</v>
      </c>
      <c r="H5590" t="s">
        <v>21</v>
      </c>
      <c r="I5590" t="s">
        <v>32</v>
      </c>
      <c r="J5590" t="s">
        <v>47</v>
      </c>
      <c r="K5590" t="s">
        <v>24</v>
      </c>
    </row>
    <row r="5591" spans="1:13">
      <c r="A5591" t="s">
        <v>239</v>
      </c>
      <c r="B5591" t="s">
        <v>410</v>
      </c>
      <c r="C5591" s="26" t="s">
        <v>18172</v>
      </c>
      <c r="D5591" t="s">
        <v>351</v>
      </c>
      <c r="E5591" t="s">
        <v>19</v>
      </c>
      <c r="F5591" t="s">
        <v>130</v>
      </c>
      <c r="G5591" t="s">
        <v>21</v>
      </c>
      <c r="H5591" t="s">
        <v>411</v>
      </c>
      <c r="I5591" t="s">
        <v>23</v>
      </c>
      <c r="J5591" s="1" t="s">
        <v>22</v>
      </c>
      <c r="K5591" t="s">
        <v>247</v>
      </c>
      <c r="M5591" t="s">
        <v>412</v>
      </c>
    </row>
    <row r="5592" spans="1:13">
      <c r="A5592" t="s">
        <v>239</v>
      </c>
      <c r="B5592" t="s">
        <v>413</v>
      </c>
      <c r="C5592" s="25" t="s">
        <v>18179</v>
      </c>
      <c r="D5592" t="s">
        <v>414</v>
      </c>
      <c r="E5592" t="s">
        <v>19</v>
      </c>
      <c r="F5592">
        <v>5</v>
      </c>
      <c r="G5592" t="s">
        <v>21</v>
      </c>
      <c r="H5592" t="s">
        <v>21</v>
      </c>
      <c r="I5592" t="s">
        <v>47</v>
      </c>
      <c r="J5592" t="s">
        <v>47</v>
      </c>
      <c r="K5592" t="s">
        <v>24</v>
      </c>
    </row>
    <row r="5593" spans="1:13">
      <c r="A5593" t="s">
        <v>239</v>
      </c>
      <c r="B5593" t="s">
        <v>415</v>
      </c>
      <c r="C5593" s="26" t="s">
        <v>18180</v>
      </c>
      <c r="D5593" t="s">
        <v>416</v>
      </c>
      <c r="E5593" t="s">
        <v>417</v>
      </c>
      <c r="F5593">
        <v>5</v>
      </c>
      <c r="G5593" t="s">
        <v>21</v>
      </c>
      <c r="H5593" t="s">
        <v>21</v>
      </c>
      <c r="I5593" t="s">
        <v>32</v>
      </c>
      <c r="J5593" t="s">
        <v>32</v>
      </c>
      <c r="K5593" t="s">
        <v>24</v>
      </c>
      <c r="M5593" t="s">
        <v>418</v>
      </c>
    </row>
    <row r="5594" spans="1:13">
      <c r="A5594" t="s">
        <v>239</v>
      </c>
      <c r="B5594" t="s">
        <v>419</v>
      </c>
      <c r="C5594" s="25" t="s">
        <v>18181</v>
      </c>
      <c r="D5594" t="s">
        <v>420</v>
      </c>
      <c r="E5594" t="s">
        <v>19</v>
      </c>
      <c r="F5594" t="s">
        <v>130</v>
      </c>
      <c r="G5594" t="s">
        <v>411</v>
      </c>
      <c r="H5594" t="s">
        <v>405</v>
      </c>
      <c r="K5594" t="s">
        <v>406</v>
      </c>
      <c r="M5594" t="s">
        <v>421</v>
      </c>
    </row>
    <row r="5595" spans="1:13">
      <c r="A5595" t="s">
        <v>239</v>
      </c>
      <c r="B5595" t="s">
        <v>422</v>
      </c>
      <c r="C5595" s="26" t="s">
        <v>423</v>
      </c>
      <c r="D5595" t="s">
        <v>424</v>
      </c>
      <c r="E5595" t="s">
        <v>30</v>
      </c>
      <c r="F5595">
        <v>5</v>
      </c>
      <c r="G5595" t="s">
        <v>21</v>
      </c>
      <c r="H5595" t="s">
        <v>21</v>
      </c>
      <c r="I5595" t="s">
        <v>32</v>
      </c>
      <c r="J5595" t="s">
        <v>32</v>
      </c>
      <c r="K5595" t="s">
        <v>24</v>
      </c>
    </row>
    <row r="5596" spans="1:13">
      <c r="A5596" t="s">
        <v>239</v>
      </c>
      <c r="B5596" t="s">
        <v>425</v>
      </c>
      <c r="C5596" s="25" t="s">
        <v>18182</v>
      </c>
      <c r="D5596" t="s">
        <v>426</v>
      </c>
      <c r="E5596" t="s">
        <v>36</v>
      </c>
      <c r="F5596">
        <v>5</v>
      </c>
      <c r="G5596" s="1" t="s">
        <v>20</v>
      </c>
      <c r="H5596" s="1" t="s">
        <v>21</v>
      </c>
      <c r="I5596" s="1" t="s">
        <v>22</v>
      </c>
      <c r="J5596" t="s">
        <v>23</v>
      </c>
      <c r="K5596" t="s">
        <v>24</v>
      </c>
    </row>
    <row r="5597" spans="1:13">
      <c r="A5597" t="s">
        <v>239</v>
      </c>
      <c r="B5597" t="s">
        <v>427</v>
      </c>
      <c r="C5597" s="26" t="s">
        <v>428</v>
      </c>
      <c r="D5597" t="s">
        <v>429</v>
      </c>
      <c r="E5597" t="s">
        <v>200</v>
      </c>
      <c r="F5597" t="s">
        <v>223</v>
      </c>
      <c r="G5597" s="1" t="s">
        <v>20</v>
      </c>
      <c r="H5597" s="1" t="s">
        <v>21</v>
      </c>
      <c r="I5597" s="1" t="s">
        <v>22</v>
      </c>
      <c r="J5597" t="s">
        <v>23</v>
      </c>
      <c r="K5597" t="s">
        <v>24</v>
      </c>
    </row>
    <row r="5598" spans="1:13">
      <c r="A5598" t="s">
        <v>239</v>
      </c>
      <c r="B5598" t="s">
        <v>430</v>
      </c>
      <c r="C5598" s="25" t="s">
        <v>18183</v>
      </c>
      <c r="D5598" t="s">
        <v>61</v>
      </c>
      <c r="E5598" t="s">
        <v>30</v>
      </c>
      <c r="F5598" t="s">
        <v>431</v>
      </c>
      <c r="G5598" s="1" t="s">
        <v>21</v>
      </c>
      <c r="H5598" s="1" t="s">
        <v>21</v>
      </c>
      <c r="I5598" s="1" t="s">
        <v>47</v>
      </c>
      <c r="J5598" t="s">
        <v>47</v>
      </c>
      <c r="K5598" t="s">
        <v>24</v>
      </c>
      <c r="M5598" t="s">
        <v>432</v>
      </c>
    </row>
    <row r="5599" spans="1:13">
      <c r="A5599" t="s">
        <v>239</v>
      </c>
      <c r="B5599" t="s">
        <v>433</v>
      </c>
      <c r="C5599" s="26" t="s">
        <v>434</v>
      </c>
      <c r="D5599" t="s">
        <v>435</v>
      </c>
      <c r="E5599" t="s">
        <v>19</v>
      </c>
      <c r="F5599">
        <v>5</v>
      </c>
      <c r="G5599" s="1" t="s">
        <v>21</v>
      </c>
      <c r="H5599" s="1" t="s">
        <v>21</v>
      </c>
      <c r="I5599" s="1" t="s">
        <v>32</v>
      </c>
      <c r="J5599" t="s">
        <v>47</v>
      </c>
      <c r="K5599" t="s">
        <v>24</v>
      </c>
    </row>
    <row r="5600" spans="1:13">
      <c r="A5600" t="s">
        <v>239</v>
      </c>
      <c r="B5600" t="s">
        <v>436</v>
      </c>
      <c r="C5600" s="25" t="s">
        <v>18184</v>
      </c>
      <c r="D5600" t="s">
        <v>437</v>
      </c>
      <c r="E5600" t="s">
        <v>19</v>
      </c>
      <c r="F5600" t="s">
        <v>130</v>
      </c>
      <c r="G5600" s="1" t="s">
        <v>21</v>
      </c>
      <c r="H5600" s="1" t="s">
        <v>21</v>
      </c>
      <c r="I5600" s="1" t="s">
        <v>32</v>
      </c>
      <c r="J5600" t="s">
        <v>32</v>
      </c>
      <c r="K5600" t="s">
        <v>24</v>
      </c>
      <c r="M5600" t="s">
        <v>438</v>
      </c>
    </row>
    <row r="5601" spans="1:13">
      <c r="A5601" t="s">
        <v>239</v>
      </c>
      <c r="B5601" t="s">
        <v>439</v>
      </c>
      <c r="C5601" s="26" t="s">
        <v>440</v>
      </c>
      <c r="D5601" t="s">
        <v>441</v>
      </c>
      <c r="E5601" t="s">
        <v>30</v>
      </c>
      <c r="F5601" t="s">
        <v>442</v>
      </c>
      <c r="G5601" s="1" t="s">
        <v>21</v>
      </c>
      <c r="H5601" s="1" t="s">
        <v>21</v>
      </c>
      <c r="I5601" s="1" t="s">
        <v>32</v>
      </c>
      <c r="J5601" t="s">
        <v>32</v>
      </c>
      <c r="K5601" t="s">
        <v>24</v>
      </c>
      <c r="M5601" t="s">
        <v>443</v>
      </c>
    </row>
    <row r="5602" spans="1:13">
      <c r="A5602" t="s">
        <v>239</v>
      </c>
      <c r="B5602" t="s">
        <v>444</v>
      </c>
      <c r="C5602" s="25" t="s">
        <v>445</v>
      </c>
      <c r="D5602" t="s">
        <v>446</v>
      </c>
      <c r="E5602" t="s">
        <v>19</v>
      </c>
      <c r="F5602">
        <v>5</v>
      </c>
      <c r="G5602" s="1" t="s">
        <v>21</v>
      </c>
      <c r="H5602" s="1" t="s">
        <v>21</v>
      </c>
      <c r="I5602" t="s">
        <v>47</v>
      </c>
      <c r="J5602" t="s">
        <v>32</v>
      </c>
      <c r="K5602" t="s">
        <v>24</v>
      </c>
    </row>
    <row r="5603" spans="1:13">
      <c r="A5603" t="s">
        <v>239</v>
      </c>
      <c r="B5603" t="s">
        <v>447</v>
      </c>
      <c r="C5603" s="26" t="s">
        <v>448</v>
      </c>
      <c r="D5603" t="s">
        <v>449</v>
      </c>
      <c r="E5603" t="s">
        <v>30</v>
      </c>
      <c r="F5603">
        <v>14</v>
      </c>
      <c r="G5603" s="1" t="s">
        <v>21</v>
      </c>
      <c r="H5603" s="1" t="s">
        <v>20</v>
      </c>
      <c r="I5603" t="s">
        <v>32</v>
      </c>
      <c r="J5603" s="1" t="s">
        <v>22</v>
      </c>
      <c r="K5603" t="s">
        <v>24</v>
      </c>
    </row>
    <row r="5604" spans="1:13">
      <c r="A5604" t="s">
        <v>239</v>
      </c>
      <c r="B5604" t="s">
        <v>450</v>
      </c>
      <c r="C5604" s="25" t="s">
        <v>451</v>
      </c>
      <c r="D5604" t="s">
        <v>452</v>
      </c>
      <c r="E5604" t="s">
        <v>36</v>
      </c>
      <c r="F5604">
        <v>5</v>
      </c>
      <c r="G5604" s="1" t="s">
        <v>21</v>
      </c>
      <c r="H5604" s="1" t="s">
        <v>21</v>
      </c>
      <c r="I5604" s="1" t="s">
        <v>32</v>
      </c>
      <c r="J5604" t="s">
        <v>47</v>
      </c>
      <c r="K5604" t="s">
        <v>24</v>
      </c>
      <c r="M5604" t="s">
        <v>438</v>
      </c>
    </row>
    <row r="5605" spans="1:13">
      <c r="A5605" t="s">
        <v>239</v>
      </c>
      <c r="B5605" t="s">
        <v>453</v>
      </c>
      <c r="C5605" s="26" t="s">
        <v>18185</v>
      </c>
      <c r="D5605" t="s">
        <v>454</v>
      </c>
      <c r="E5605" t="s">
        <v>19</v>
      </c>
      <c r="F5605">
        <v>5</v>
      </c>
      <c r="G5605" s="1" t="s">
        <v>21</v>
      </c>
      <c r="H5605" s="1" t="s">
        <v>21</v>
      </c>
      <c r="I5605" s="1" t="s">
        <v>47</v>
      </c>
      <c r="J5605" s="1" t="s">
        <v>90</v>
      </c>
      <c r="K5605" t="s">
        <v>24</v>
      </c>
      <c r="M5605" t="s">
        <v>455</v>
      </c>
    </row>
    <row r="5606" spans="1:13">
      <c r="A5606" t="s">
        <v>239</v>
      </c>
      <c r="B5606" t="s">
        <v>456</v>
      </c>
      <c r="C5606" s="25" t="s">
        <v>18186</v>
      </c>
      <c r="D5606" t="s">
        <v>457</v>
      </c>
      <c r="E5606" t="s">
        <v>36</v>
      </c>
      <c r="F5606" t="s">
        <v>458</v>
      </c>
      <c r="G5606" s="1" t="s">
        <v>21</v>
      </c>
      <c r="H5606" s="1" t="s">
        <v>21</v>
      </c>
      <c r="I5606" s="1" t="s">
        <v>32</v>
      </c>
      <c r="J5606" t="s">
        <v>47</v>
      </c>
      <c r="K5606" t="s">
        <v>24</v>
      </c>
    </row>
    <row r="5607" spans="1:13">
      <c r="A5607" t="s">
        <v>239</v>
      </c>
      <c r="B5607" t="s">
        <v>459</v>
      </c>
      <c r="C5607" s="26" t="s">
        <v>460</v>
      </c>
      <c r="D5607" t="s">
        <v>461</v>
      </c>
      <c r="E5607" t="s">
        <v>19</v>
      </c>
      <c r="F5607" t="s">
        <v>462</v>
      </c>
      <c r="G5607" s="1" t="s">
        <v>21</v>
      </c>
      <c r="H5607" t="s">
        <v>21</v>
      </c>
      <c r="I5607" t="s">
        <v>23</v>
      </c>
      <c r="J5607" t="s">
        <v>32</v>
      </c>
      <c r="K5607" t="s">
        <v>24</v>
      </c>
      <c r="M5607" t="s">
        <v>463</v>
      </c>
    </row>
    <row r="5608" spans="1:13">
      <c r="A5608" t="s">
        <v>239</v>
      </c>
      <c r="B5608" t="s">
        <v>464</v>
      </c>
      <c r="C5608" s="25" t="s">
        <v>465</v>
      </c>
      <c r="D5608" t="s">
        <v>466</v>
      </c>
      <c r="E5608" t="s">
        <v>36</v>
      </c>
      <c r="F5608">
        <v>1</v>
      </c>
      <c r="G5608" s="1" t="s">
        <v>21</v>
      </c>
      <c r="H5608" t="s">
        <v>21</v>
      </c>
      <c r="I5608" t="s">
        <v>47</v>
      </c>
      <c r="J5608" t="s">
        <v>47</v>
      </c>
      <c r="K5608" t="s">
        <v>24</v>
      </c>
    </row>
    <row r="5609" spans="1:13">
      <c r="A5609" t="s">
        <v>239</v>
      </c>
      <c r="B5609" t="s">
        <v>467</v>
      </c>
      <c r="C5609" s="26" t="s">
        <v>468</v>
      </c>
      <c r="D5609" t="s">
        <v>469</v>
      </c>
      <c r="E5609" t="s">
        <v>36</v>
      </c>
      <c r="F5609">
        <v>1</v>
      </c>
      <c r="G5609" t="s">
        <v>21</v>
      </c>
      <c r="H5609" t="s">
        <v>21</v>
      </c>
      <c r="I5609" t="s">
        <v>47</v>
      </c>
      <c r="J5609" t="s">
        <v>47</v>
      </c>
      <c r="K5609" t="s">
        <v>24</v>
      </c>
      <c r="M5609" t="s">
        <v>470</v>
      </c>
    </row>
    <row r="5610" spans="1:13">
      <c r="A5610" t="s">
        <v>239</v>
      </c>
      <c r="B5610" t="s">
        <v>471</v>
      </c>
      <c r="C5610" s="25" t="s">
        <v>472</v>
      </c>
      <c r="D5610" t="s">
        <v>473</v>
      </c>
      <c r="E5610" t="s">
        <v>19</v>
      </c>
      <c r="F5610">
        <v>1</v>
      </c>
      <c r="G5610" t="s">
        <v>21</v>
      </c>
      <c r="H5610" t="s">
        <v>20</v>
      </c>
      <c r="I5610" t="s">
        <v>32</v>
      </c>
      <c r="J5610" s="1" t="s">
        <v>22</v>
      </c>
      <c r="K5610" t="s">
        <v>24</v>
      </c>
    </row>
    <row r="5611" spans="1:13">
      <c r="A5611" t="s">
        <v>239</v>
      </c>
      <c r="B5611" t="s">
        <v>474</v>
      </c>
      <c r="C5611" s="26" t="s">
        <v>18187</v>
      </c>
      <c r="D5611" t="s">
        <v>475</v>
      </c>
      <c r="E5611" t="s">
        <v>19</v>
      </c>
      <c r="F5611" t="s">
        <v>130</v>
      </c>
      <c r="G5611" t="s">
        <v>405</v>
      </c>
      <c r="H5611" t="s">
        <v>405</v>
      </c>
      <c r="I5611" s="1" t="s">
        <v>22</v>
      </c>
      <c r="J5611" s="1" t="s">
        <v>22</v>
      </c>
      <c r="K5611" t="s">
        <v>476</v>
      </c>
      <c r="M5611" t="s">
        <v>477</v>
      </c>
    </row>
    <row r="5612" spans="1:13">
      <c r="A5612" t="s">
        <v>239</v>
      </c>
      <c r="B5612" t="s">
        <v>478</v>
      </c>
      <c r="C5612" s="25" t="s">
        <v>18188</v>
      </c>
      <c r="D5612" t="s">
        <v>479</v>
      </c>
      <c r="E5612" t="s">
        <v>19</v>
      </c>
      <c r="F5612" t="s">
        <v>130</v>
      </c>
      <c r="G5612" t="s">
        <v>21</v>
      </c>
      <c r="H5612" t="s">
        <v>21</v>
      </c>
      <c r="I5612" t="s">
        <v>47</v>
      </c>
      <c r="J5612" t="s">
        <v>47</v>
      </c>
      <c r="K5612" t="s">
        <v>24</v>
      </c>
    </row>
    <row r="5613" spans="1:13">
      <c r="A5613" t="s">
        <v>239</v>
      </c>
      <c r="B5613" t="s">
        <v>480</v>
      </c>
      <c r="C5613" s="26" t="s">
        <v>481</v>
      </c>
      <c r="D5613" t="s">
        <v>482</v>
      </c>
      <c r="E5613" t="s">
        <v>19</v>
      </c>
      <c r="F5613" t="s">
        <v>130</v>
      </c>
      <c r="G5613" t="s">
        <v>21</v>
      </c>
      <c r="H5613" t="s">
        <v>21</v>
      </c>
      <c r="I5613" t="s">
        <v>47</v>
      </c>
      <c r="J5613" t="s">
        <v>47</v>
      </c>
      <c r="K5613" t="s">
        <v>24</v>
      </c>
    </row>
    <row r="5614" spans="1:13">
      <c r="A5614" t="s">
        <v>239</v>
      </c>
      <c r="B5614" t="s">
        <v>483</v>
      </c>
      <c r="C5614" s="25" t="s">
        <v>18189</v>
      </c>
      <c r="D5614" t="s">
        <v>484</v>
      </c>
      <c r="E5614" t="s">
        <v>19</v>
      </c>
      <c r="F5614">
        <v>5</v>
      </c>
      <c r="G5614" t="s">
        <v>21</v>
      </c>
      <c r="H5614" t="s">
        <v>21</v>
      </c>
      <c r="I5614" t="s">
        <v>47</v>
      </c>
      <c r="J5614" t="s">
        <v>47</v>
      </c>
      <c r="K5614" t="s">
        <v>24</v>
      </c>
      <c r="M5614" t="s">
        <v>485</v>
      </c>
    </row>
    <row r="5615" spans="1:13">
      <c r="A5615" t="s">
        <v>239</v>
      </c>
      <c r="B5615" t="s">
        <v>486</v>
      </c>
      <c r="C5615" s="26" t="s">
        <v>487</v>
      </c>
      <c r="D5615" t="s">
        <v>488</v>
      </c>
      <c r="E5615" s="6" t="s">
        <v>19</v>
      </c>
      <c r="F5615">
        <v>5</v>
      </c>
      <c r="G5615" t="s">
        <v>21</v>
      </c>
      <c r="H5615" t="s">
        <v>20</v>
      </c>
      <c r="I5615" t="s">
        <v>47</v>
      </c>
      <c r="J5615" s="1" t="s">
        <v>22</v>
      </c>
      <c r="K5615" t="s">
        <v>24</v>
      </c>
    </row>
    <row r="5616" spans="1:13">
      <c r="A5616" t="s">
        <v>239</v>
      </c>
      <c r="B5616" t="s">
        <v>489</v>
      </c>
      <c r="C5616" s="25" t="s">
        <v>490</v>
      </c>
      <c r="D5616" t="s">
        <v>491</v>
      </c>
      <c r="E5616" t="s">
        <v>19</v>
      </c>
      <c r="F5616">
        <v>5</v>
      </c>
      <c r="G5616" t="s">
        <v>21</v>
      </c>
      <c r="H5616" t="s">
        <v>20</v>
      </c>
      <c r="I5616" t="s">
        <v>47</v>
      </c>
      <c r="J5616" s="1" t="s">
        <v>22</v>
      </c>
      <c r="K5616" t="s">
        <v>24</v>
      </c>
    </row>
    <row r="5617" spans="1:15">
      <c r="A5617" t="s">
        <v>239</v>
      </c>
      <c r="B5617" t="s">
        <v>492</v>
      </c>
      <c r="C5617" s="26" t="s">
        <v>18178</v>
      </c>
      <c r="D5617" t="s">
        <v>493</v>
      </c>
      <c r="E5617" t="s">
        <v>404</v>
      </c>
      <c r="F5617">
        <v>5</v>
      </c>
      <c r="G5617" t="s">
        <v>20</v>
      </c>
      <c r="H5617" t="s">
        <v>21</v>
      </c>
      <c r="I5617" t="s">
        <v>23</v>
      </c>
      <c r="J5617" t="s">
        <v>47</v>
      </c>
      <c r="K5617" t="s">
        <v>24</v>
      </c>
      <c r="M5617" t="s">
        <v>494</v>
      </c>
    </row>
    <row r="5618" spans="1:15">
      <c r="A5618" t="s">
        <v>239</v>
      </c>
      <c r="B5618" t="s">
        <v>495</v>
      </c>
      <c r="C5618" s="25" t="s">
        <v>18190</v>
      </c>
      <c r="D5618" t="s">
        <v>496</v>
      </c>
      <c r="E5618" t="s">
        <v>19</v>
      </c>
      <c r="F5618">
        <v>5</v>
      </c>
      <c r="G5618" t="s">
        <v>20</v>
      </c>
      <c r="H5618" t="s">
        <v>21</v>
      </c>
      <c r="I5618" t="s">
        <v>32</v>
      </c>
      <c r="J5618" t="s">
        <v>47</v>
      </c>
      <c r="K5618" t="s">
        <v>24</v>
      </c>
      <c r="M5618" t="s">
        <v>497</v>
      </c>
    </row>
    <row r="5619" spans="1:15">
      <c r="A5619" t="s">
        <v>239</v>
      </c>
      <c r="B5619" t="s">
        <v>498</v>
      </c>
      <c r="C5619" s="26" t="s">
        <v>18191</v>
      </c>
      <c r="D5619" t="s">
        <v>499</v>
      </c>
      <c r="E5619" t="s">
        <v>500</v>
      </c>
      <c r="F5619">
        <v>5</v>
      </c>
      <c r="G5619" t="s">
        <v>405</v>
      </c>
      <c r="H5619" t="s">
        <v>405</v>
      </c>
      <c r="I5619" s="1" t="s">
        <v>22</v>
      </c>
      <c r="J5619" s="1" t="s">
        <v>22</v>
      </c>
      <c r="K5619" t="s">
        <v>406</v>
      </c>
      <c r="M5619" t="s">
        <v>501</v>
      </c>
    </row>
    <row r="5620" spans="1:15">
      <c r="A5620" t="s">
        <v>239</v>
      </c>
      <c r="B5620" t="s">
        <v>502</v>
      </c>
      <c r="C5620" s="25" t="s">
        <v>18192</v>
      </c>
      <c r="D5620" t="s">
        <v>503</v>
      </c>
      <c r="E5620" t="s">
        <v>19</v>
      </c>
      <c r="F5620" t="s">
        <v>82</v>
      </c>
      <c r="G5620" t="s">
        <v>405</v>
      </c>
      <c r="H5620" t="s">
        <v>405</v>
      </c>
      <c r="I5620" s="1" t="s">
        <v>22</v>
      </c>
      <c r="J5620" s="1" t="s">
        <v>22</v>
      </c>
      <c r="K5620" t="s">
        <v>406</v>
      </c>
      <c r="M5620" t="s">
        <v>504</v>
      </c>
    </row>
    <row r="5621" spans="1:15">
      <c r="A5621" t="s">
        <v>239</v>
      </c>
      <c r="B5621" t="s">
        <v>505</v>
      </c>
      <c r="C5621" s="26" t="s">
        <v>18193</v>
      </c>
      <c r="D5621" t="s">
        <v>506</v>
      </c>
      <c r="E5621" t="s">
        <v>36</v>
      </c>
      <c r="F5621" t="s">
        <v>82</v>
      </c>
      <c r="G5621" t="s">
        <v>405</v>
      </c>
      <c r="H5621" t="s">
        <v>405</v>
      </c>
      <c r="I5621" s="1" t="s">
        <v>22</v>
      </c>
      <c r="J5621" s="1" t="s">
        <v>22</v>
      </c>
      <c r="K5621" t="s">
        <v>406</v>
      </c>
      <c r="M5621" t="s">
        <v>504</v>
      </c>
    </row>
    <row r="5622" spans="1:15">
      <c r="A5622" t="s">
        <v>239</v>
      </c>
      <c r="B5622" t="s">
        <v>507</v>
      </c>
      <c r="C5622" s="25" t="s">
        <v>18194</v>
      </c>
      <c r="D5622" t="s">
        <v>508</v>
      </c>
      <c r="E5622" t="s">
        <v>30</v>
      </c>
      <c r="F5622" t="s">
        <v>124</v>
      </c>
      <c r="G5622" t="s">
        <v>21</v>
      </c>
      <c r="H5622" t="s">
        <v>20</v>
      </c>
      <c r="I5622" s="1" t="s">
        <v>47</v>
      </c>
      <c r="J5622" s="1" t="s">
        <v>22</v>
      </c>
      <c r="K5622" t="s">
        <v>24</v>
      </c>
    </row>
    <row r="5623" spans="1:15">
      <c r="A5623" t="s">
        <v>239</v>
      </c>
      <c r="B5623" t="s">
        <v>509</v>
      </c>
      <c r="C5623" s="26" t="s">
        <v>510</v>
      </c>
      <c r="D5623" t="s">
        <v>511</v>
      </c>
      <c r="E5623" t="s">
        <v>30</v>
      </c>
      <c r="F5623" t="s">
        <v>336</v>
      </c>
      <c r="G5623" t="s">
        <v>21</v>
      </c>
      <c r="H5623" t="s">
        <v>20</v>
      </c>
      <c r="I5623" s="1" t="s">
        <v>47</v>
      </c>
      <c r="J5623" s="1" t="s">
        <v>22</v>
      </c>
      <c r="K5623" t="s">
        <v>24</v>
      </c>
      <c r="O5623" s="10"/>
    </row>
    <row r="5624" spans="1:15">
      <c r="A5624" t="s">
        <v>239</v>
      </c>
      <c r="B5624" t="s">
        <v>512</v>
      </c>
      <c r="C5624" s="25" t="s">
        <v>513</v>
      </c>
      <c r="D5624" t="s">
        <v>514</v>
      </c>
      <c r="E5624" t="s">
        <v>200</v>
      </c>
      <c r="F5624" t="s">
        <v>336</v>
      </c>
      <c r="G5624" t="s">
        <v>21</v>
      </c>
      <c r="H5624" t="s">
        <v>20</v>
      </c>
      <c r="I5624" t="s">
        <v>32</v>
      </c>
      <c r="J5624" s="1" t="s">
        <v>22</v>
      </c>
      <c r="K5624" t="s">
        <v>24</v>
      </c>
    </row>
    <row r="5625" spans="1:15">
      <c r="A5625" t="s">
        <v>239</v>
      </c>
      <c r="B5625" t="s">
        <v>515</v>
      </c>
      <c r="C5625" s="26" t="s">
        <v>516</v>
      </c>
      <c r="D5625" t="s">
        <v>517</v>
      </c>
      <c r="E5625" t="s">
        <v>200</v>
      </c>
      <c r="F5625" t="s">
        <v>124</v>
      </c>
      <c r="G5625" t="s">
        <v>21</v>
      </c>
      <c r="H5625" t="s">
        <v>20</v>
      </c>
      <c r="I5625" t="s">
        <v>32</v>
      </c>
      <c r="J5625" s="1" t="s">
        <v>22</v>
      </c>
      <c r="K5625" t="s">
        <v>24</v>
      </c>
    </row>
    <row r="5626" spans="1:15">
      <c r="A5626" t="s">
        <v>239</v>
      </c>
      <c r="B5626" t="s">
        <v>518</v>
      </c>
      <c r="C5626" s="25" t="s">
        <v>519</v>
      </c>
      <c r="D5626" t="s">
        <v>520</v>
      </c>
      <c r="E5626" t="s">
        <v>19</v>
      </c>
      <c r="F5626" t="s">
        <v>521</v>
      </c>
      <c r="G5626" t="s">
        <v>405</v>
      </c>
      <c r="H5626" t="s">
        <v>405</v>
      </c>
      <c r="I5626" s="1" t="s">
        <v>22</v>
      </c>
      <c r="J5626" s="1" t="s">
        <v>22</v>
      </c>
      <c r="K5626" t="s">
        <v>406</v>
      </c>
      <c r="M5626" t="s">
        <v>522</v>
      </c>
    </row>
    <row r="5627" spans="1:15">
      <c r="A5627" t="s">
        <v>239</v>
      </c>
      <c r="B5627" t="s">
        <v>523</v>
      </c>
      <c r="C5627" s="26" t="s">
        <v>524</v>
      </c>
      <c r="D5627" t="s">
        <v>525</v>
      </c>
      <c r="E5627" t="s">
        <v>30</v>
      </c>
      <c r="F5627" t="s">
        <v>526</v>
      </c>
      <c r="G5627" t="s">
        <v>20</v>
      </c>
      <c r="H5627" t="s">
        <v>21</v>
      </c>
      <c r="I5627" s="1" t="s">
        <v>22</v>
      </c>
      <c r="J5627" t="s">
        <v>23</v>
      </c>
      <c r="K5627" t="s">
        <v>24</v>
      </c>
    </row>
    <row r="5628" spans="1:15">
      <c r="A5628" t="s">
        <v>239</v>
      </c>
      <c r="B5628" t="s">
        <v>527</v>
      </c>
      <c r="C5628" s="25" t="s">
        <v>528</v>
      </c>
      <c r="D5628" t="s">
        <v>529</v>
      </c>
      <c r="E5628" t="s">
        <v>19</v>
      </c>
      <c r="F5628" t="s">
        <v>124</v>
      </c>
      <c r="G5628" t="s">
        <v>405</v>
      </c>
      <c r="H5628" t="s">
        <v>405</v>
      </c>
      <c r="I5628" s="1" t="s">
        <v>22</v>
      </c>
      <c r="J5628" s="1" t="s">
        <v>22</v>
      </c>
      <c r="K5628" t="s">
        <v>406</v>
      </c>
      <c r="M5628" t="s">
        <v>530</v>
      </c>
    </row>
    <row r="5629" spans="1:15">
      <c r="A5629" t="s">
        <v>239</v>
      </c>
      <c r="B5629" t="s">
        <v>531</v>
      </c>
      <c r="C5629" s="26" t="s">
        <v>532</v>
      </c>
      <c r="D5629" t="s">
        <v>533</v>
      </c>
      <c r="E5629" t="s">
        <v>200</v>
      </c>
      <c r="F5629" t="s">
        <v>336</v>
      </c>
      <c r="G5629" t="s">
        <v>405</v>
      </c>
      <c r="H5629" t="s">
        <v>405</v>
      </c>
      <c r="I5629" s="1" t="s">
        <v>22</v>
      </c>
      <c r="J5629" s="1" t="s">
        <v>22</v>
      </c>
      <c r="K5629" t="s">
        <v>406</v>
      </c>
      <c r="M5629" t="s">
        <v>534</v>
      </c>
    </row>
    <row r="5630" spans="1:15">
      <c r="A5630" t="s">
        <v>239</v>
      </c>
      <c r="B5630" t="s">
        <v>535</v>
      </c>
      <c r="C5630" s="25" t="s">
        <v>536</v>
      </c>
      <c r="D5630" t="s">
        <v>537</v>
      </c>
      <c r="E5630" t="s">
        <v>200</v>
      </c>
      <c r="F5630">
        <v>11</v>
      </c>
      <c r="G5630" t="s">
        <v>21</v>
      </c>
      <c r="H5630" t="s">
        <v>20</v>
      </c>
      <c r="I5630" t="s">
        <v>47</v>
      </c>
      <c r="J5630" s="1" t="s">
        <v>22</v>
      </c>
      <c r="K5630" t="s">
        <v>24</v>
      </c>
    </row>
    <row r="5631" spans="1:15">
      <c r="A5631" t="s">
        <v>239</v>
      </c>
      <c r="B5631" t="s">
        <v>538</v>
      </c>
      <c r="C5631" s="26" t="s">
        <v>539</v>
      </c>
      <c r="D5631" t="s">
        <v>540</v>
      </c>
      <c r="E5631" t="s">
        <v>200</v>
      </c>
      <c r="F5631" t="s">
        <v>336</v>
      </c>
      <c r="G5631" t="s">
        <v>21</v>
      </c>
      <c r="H5631" t="s">
        <v>20</v>
      </c>
      <c r="I5631" t="s">
        <v>47</v>
      </c>
      <c r="J5631" s="1" t="s">
        <v>22</v>
      </c>
      <c r="K5631" t="s">
        <v>24</v>
      </c>
    </row>
    <row r="5632" spans="1:15">
      <c r="A5632" t="s">
        <v>239</v>
      </c>
      <c r="B5632" t="s">
        <v>541</v>
      </c>
      <c r="C5632" s="25" t="s">
        <v>542</v>
      </c>
      <c r="D5632" t="s">
        <v>543</v>
      </c>
      <c r="E5632" t="s">
        <v>30</v>
      </c>
      <c r="F5632" t="s">
        <v>544</v>
      </c>
      <c r="G5632" t="s">
        <v>21</v>
      </c>
      <c r="H5632" t="s">
        <v>21</v>
      </c>
      <c r="I5632" t="s">
        <v>47</v>
      </c>
      <c r="J5632" s="1" t="s">
        <v>23</v>
      </c>
      <c r="K5632" t="s">
        <v>24</v>
      </c>
      <c r="M5632" t="s">
        <v>545</v>
      </c>
    </row>
    <row r="5633" spans="1:13">
      <c r="A5633" t="s">
        <v>239</v>
      </c>
      <c r="B5633" t="s">
        <v>546</v>
      </c>
      <c r="C5633" s="26" t="s">
        <v>547</v>
      </c>
      <c r="D5633" t="s">
        <v>548</v>
      </c>
      <c r="E5633" t="s">
        <v>36</v>
      </c>
      <c r="F5633">
        <v>11</v>
      </c>
      <c r="G5633" t="s">
        <v>21</v>
      </c>
      <c r="H5633" t="s">
        <v>20</v>
      </c>
      <c r="I5633" t="s">
        <v>47</v>
      </c>
      <c r="J5633" s="1" t="s">
        <v>22</v>
      </c>
      <c r="K5633" t="s">
        <v>24</v>
      </c>
    </row>
    <row r="5634" spans="1:13">
      <c r="A5634" t="s">
        <v>239</v>
      </c>
      <c r="B5634" t="s">
        <v>549</v>
      </c>
      <c r="C5634" s="25" t="s">
        <v>550</v>
      </c>
      <c r="D5634" t="s">
        <v>551</v>
      </c>
      <c r="E5634" t="s">
        <v>200</v>
      </c>
      <c r="F5634" t="s">
        <v>336</v>
      </c>
      <c r="G5634" t="s">
        <v>21</v>
      </c>
      <c r="H5634" t="s">
        <v>20</v>
      </c>
      <c r="I5634" t="s">
        <v>47</v>
      </c>
      <c r="J5634" s="1" t="s">
        <v>22</v>
      </c>
      <c r="K5634" t="s">
        <v>24</v>
      </c>
      <c r="M5634" t="s">
        <v>552</v>
      </c>
    </row>
    <row r="5635" spans="1:13">
      <c r="A5635" t="s">
        <v>239</v>
      </c>
      <c r="B5635" t="s">
        <v>553</v>
      </c>
      <c r="C5635" s="26" t="s">
        <v>554</v>
      </c>
      <c r="D5635" t="s">
        <v>555</v>
      </c>
      <c r="E5635" t="s">
        <v>200</v>
      </c>
      <c r="F5635" t="s">
        <v>336</v>
      </c>
      <c r="G5635" t="s">
        <v>405</v>
      </c>
      <c r="H5635" t="s">
        <v>405</v>
      </c>
      <c r="I5635" s="1" t="s">
        <v>22</v>
      </c>
      <c r="J5635" s="1" t="s">
        <v>22</v>
      </c>
      <c r="K5635" t="s">
        <v>406</v>
      </c>
      <c r="M5635" t="s">
        <v>556</v>
      </c>
    </row>
    <row r="5636" spans="1:13">
      <c r="A5636" t="s">
        <v>239</v>
      </c>
      <c r="B5636" t="s">
        <v>557</v>
      </c>
      <c r="C5636" s="25" t="s">
        <v>558</v>
      </c>
      <c r="D5636" t="s">
        <v>559</v>
      </c>
      <c r="E5636" t="s">
        <v>200</v>
      </c>
      <c r="F5636" t="s">
        <v>124</v>
      </c>
      <c r="G5636" t="s">
        <v>405</v>
      </c>
      <c r="H5636" t="s">
        <v>405</v>
      </c>
      <c r="I5636" s="1" t="s">
        <v>22</v>
      </c>
      <c r="J5636" s="1" t="s">
        <v>22</v>
      </c>
      <c r="K5636" t="s">
        <v>406</v>
      </c>
      <c r="M5636" t="s">
        <v>560</v>
      </c>
    </row>
    <row r="5637" spans="1:13">
      <c r="A5637" t="s">
        <v>239</v>
      </c>
      <c r="B5637" t="s">
        <v>561</v>
      </c>
      <c r="C5637" s="26" t="s">
        <v>562</v>
      </c>
      <c r="D5637" t="s">
        <v>563</v>
      </c>
      <c r="E5637" t="s">
        <v>30</v>
      </c>
      <c r="F5637" t="s">
        <v>336</v>
      </c>
      <c r="G5637" t="s">
        <v>21</v>
      </c>
      <c r="H5637" t="s">
        <v>405</v>
      </c>
      <c r="I5637" t="s">
        <v>47</v>
      </c>
      <c r="J5637" s="1" t="s">
        <v>22</v>
      </c>
      <c r="K5637" t="s">
        <v>24</v>
      </c>
      <c r="M5637" t="s">
        <v>564</v>
      </c>
    </row>
    <row r="5638" spans="1:13">
      <c r="B5638" t="s">
        <v>1876</v>
      </c>
      <c r="C5638" t="s">
        <v>1877</v>
      </c>
      <c r="D5638" t="s">
        <v>1878</v>
      </c>
      <c r="E5638" t="s">
        <v>36</v>
      </c>
      <c r="F5638" t="s">
        <v>130</v>
      </c>
    </row>
    <row r="5639" spans="1:13">
      <c r="B5639" t="s">
        <v>1879</v>
      </c>
      <c r="C5639" t="s">
        <v>1880</v>
      </c>
      <c r="D5639" t="s">
        <v>1881</v>
      </c>
      <c r="E5639" t="s">
        <v>1882</v>
      </c>
      <c r="F5639" t="s">
        <v>86</v>
      </c>
    </row>
    <row r="5640" spans="1:13">
      <c r="B5640" t="s">
        <v>1883</v>
      </c>
      <c r="C5640" t="s">
        <v>1884</v>
      </c>
      <c r="D5640" t="s">
        <v>1885</v>
      </c>
      <c r="E5640" t="s">
        <v>1886</v>
      </c>
      <c r="F5640" t="s">
        <v>765</v>
      </c>
    </row>
    <row r="5641" spans="1:13">
      <c r="B5641" t="s">
        <v>1887</v>
      </c>
      <c r="C5641" t="s">
        <v>1888</v>
      </c>
      <c r="D5641" t="s">
        <v>1889</v>
      </c>
      <c r="E5641">
        <v>0</v>
      </c>
      <c r="F5641" t="s">
        <v>124</v>
      </c>
    </row>
    <row r="5642" spans="1:13">
      <c r="B5642" t="s">
        <v>1890</v>
      </c>
      <c r="C5642" t="s">
        <v>1891</v>
      </c>
      <c r="D5642" t="s">
        <v>1892</v>
      </c>
      <c r="E5642" t="s">
        <v>1886</v>
      </c>
      <c r="F5642" t="s">
        <v>765</v>
      </c>
    </row>
    <row r="5643" spans="1:13">
      <c r="B5643" t="s">
        <v>1893</v>
      </c>
      <c r="C5643" t="s">
        <v>1894</v>
      </c>
      <c r="D5643" t="s">
        <v>1895</v>
      </c>
      <c r="E5643" t="s">
        <v>36</v>
      </c>
      <c r="F5643">
        <v>0</v>
      </c>
    </row>
    <row r="5644" spans="1:13">
      <c r="B5644" t="s">
        <v>1896</v>
      </c>
      <c r="C5644" t="s">
        <v>1897</v>
      </c>
      <c r="D5644" t="s">
        <v>1898</v>
      </c>
      <c r="E5644" t="s">
        <v>371</v>
      </c>
      <c r="F5644" t="s">
        <v>765</v>
      </c>
    </row>
    <row r="5645" spans="1:13">
      <c r="B5645" t="s">
        <v>1899</v>
      </c>
      <c r="C5645" t="s">
        <v>1900</v>
      </c>
      <c r="D5645" t="s">
        <v>1901</v>
      </c>
      <c r="E5645">
        <v>0</v>
      </c>
      <c r="F5645">
        <v>1</v>
      </c>
    </row>
    <row r="5646" spans="1:13">
      <c r="B5646" t="s">
        <v>1902</v>
      </c>
      <c r="C5646" t="s">
        <v>1903</v>
      </c>
      <c r="D5646" t="s">
        <v>1904</v>
      </c>
      <c r="E5646" t="s">
        <v>1886</v>
      </c>
      <c r="F5646" t="s">
        <v>1905</v>
      </c>
    </row>
    <row r="5647" spans="1:13">
      <c r="B5647" t="s">
        <v>1909</v>
      </c>
      <c r="C5647" t="s">
        <v>1910</v>
      </c>
      <c r="D5647" t="s">
        <v>1911</v>
      </c>
      <c r="E5647" t="s">
        <v>120</v>
      </c>
      <c r="F5647" t="s">
        <v>1912</v>
      </c>
    </row>
    <row r="5648" spans="1:13">
      <c r="B5648" t="s">
        <v>1913</v>
      </c>
      <c r="C5648" t="s">
        <v>1914</v>
      </c>
      <c r="D5648" t="s">
        <v>1915</v>
      </c>
      <c r="E5648" t="s">
        <v>120</v>
      </c>
      <c r="F5648" t="s">
        <v>1916</v>
      </c>
    </row>
    <row r="5649" spans="2:6">
      <c r="B5649" t="s">
        <v>1917</v>
      </c>
      <c r="C5649" t="s">
        <v>1918</v>
      </c>
      <c r="D5649" t="s">
        <v>1919</v>
      </c>
      <c r="E5649" t="s">
        <v>129</v>
      </c>
      <c r="F5649" t="s">
        <v>961</v>
      </c>
    </row>
    <row r="5650" spans="2:6">
      <c r="B5650" t="s">
        <v>1920</v>
      </c>
      <c r="C5650" t="s">
        <v>1921</v>
      </c>
      <c r="D5650" t="s">
        <v>1922</v>
      </c>
      <c r="E5650" t="s">
        <v>120</v>
      </c>
      <c r="F5650" t="s">
        <v>765</v>
      </c>
    </row>
    <row r="5651" spans="2:6">
      <c r="B5651" t="s">
        <v>1923</v>
      </c>
      <c r="C5651" t="s">
        <v>1924</v>
      </c>
      <c r="D5651" t="s">
        <v>1925</v>
      </c>
      <c r="E5651" t="s">
        <v>123</v>
      </c>
      <c r="F5651" t="s">
        <v>941</v>
      </c>
    </row>
    <row r="5652" spans="2:6">
      <c r="B5652" t="s">
        <v>1926</v>
      </c>
      <c r="C5652" t="s">
        <v>1927</v>
      </c>
      <c r="D5652" t="s">
        <v>1928</v>
      </c>
      <c r="E5652" t="s">
        <v>1886</v>
      </c>
      <c r="F5652" t="s">
        <v>713</v>
      </c>
    </row>
    <row r="5653" spans="2:6">
      <c r="B5653" t="s">
        <v>1929</v>
      </c>
      <c r="C5653" t="s">
        <v>1930</v>
      </c>
      <c r="D5653" t="s">
        <v>1931</v>
      </c>
      <c r="E5653" t="s">
        <v>129</v>
      </c>
      <c r="F5653" t="s">
        <v>765</v>
      </c>
    </row>
    <row r="5654" spans="2:6">
      <c r="B5654" t="s">
        <v>1932</v>
      </c>
      <c r="C5654" t="s">
        <v>1933</v>
      </c>
      <c r="D5654" t="s">
        <v>1934</v>
      </c>
      <c r="E5654" t="s">
        <v>709</v>
      </c>
      <c r="F5654">
        <v>11</v>
      </c>
    </row>
    <row r="5655" spans="2:6">
      <c r="B5655" t="s">
        <v>1935</v>
      </c>
      <c r="C5655" t="s">
        <v>1936</v>
      </c>
      <c r="D5655" t="s">
        <v>1937</v>
      </c>
      <c r="E5655" t="s">
        <v>709</v>
      </c>
      <c r="F5655" t="s">
        <v>1938</v>
      </c>
    </row>
    <row r="5656" spans="2:6">
      <c r="B5656" t="s">
        <v>1939</v>
      </c>
      <c r="C5656" t="s">
        <v>1940</v>
      </c>
      <c r="D5656" t="s">
        <v>1941</v>
      </c>
      <c r="E5656" t="s">
        <v>1886</v>
      </c>
      <c r="F5656">
        <v>11</v>
      </c>
    </row>
    <row r="5657" spans="2:6">
      <c r="B5657" t="s">
        <v>1942</v>
      </c>
      <c r="C5657" t="s">
        <v>1943</v>
      </c>
      <c r="D5657" t="s">
        <v>1944</v>
      </c>
      <c r="E5657" t="s">
        <v>709</v>
      </c>
      <c r="F5657" t="s">
        <v>124</v>
      </c>
    </row>
    <row r="5658" spans="2:6">
      <c r="B5658" t="s">
        <v>1945</v>
      </c>
      <c r="C5658" t="s">
        <v>1946</v>
      </c>
      <c r="D5658" t="s">
        <v>1947</v>
      </c>
      <c r="E5658" t="s">
        <v>129</v>
      </c>
      <c r="F5658" t="s">
        <v>765</v>
      </c>
    </row>
    <row r="5659" spans="2:6">
      <c r="B5659" t="s">
        <v>1948</v>
      </c>
      <c r="C5659" t="s">
        <v>1949</v>
      </c>
      <c r="D5659" t="s">
        <v>1950</v>
      </c>
      <c r="E5659" t="s">
        <v>129</v>
      </c>
      <c r="F5659" t="s">
        <v>743</v>
      </c>
    </row>
    <row r="5660" spans="2:6">
      <c r="B5660" t="s">
        <v>1951</v>
      </c>
      <c r="C5660" t="s">
        <v>1952</v>
      </c>
      <c r="D5660" t="s">
        <v>1953</v>
      </c>
      <c r="E5660" t="s">
        <v>1886</v>
      </c>
      <c r="F5660" t="s">
        <v>765</v>
      </c>
    </row>
    <row r="5661" spans="2:6">
      <c r="B5661" t="s">
        <v>1954</v>
      </c>
      <c r="C5661" t="s">
        <v>1955</v>
      </c>
      <c r="D5661" t="s">
        <v>1956</v>
      </c>
      <c r="E5661" t="s">
        <v>1886</v>
      </c>
      <c r="F5661" t="s">
        <v>765</v>
      </c>
    </row>
    <row r="5662" spans="2:6">
      <c r="B5662" t="s">
        <v>1957</v>
      </c>
      <c r="C5662" t="s">
        <v>1958</v>
      </c>
      <c r="D5662" t="s">
        <v>1959</v>
      </c>
      <c r="E5662" t="s">
        <v>1886</v>
      </c>
      <c r="F5662" t="s">
        <v>765</v>
      </c>
    </row>
    <row r="5663" spans="2:6">
      <c r="B5663" t="s">
        <v>1960</v>
      </c>
      <c r="C5663" t="s">
        <v>1961</v>
      </c>
      <c r="D5663" t="s">
        <v>1962</v>
      </c>
      <c r="E5663" t="s">
        <v>1886</v>
      </c>
      <c r="F5663" t="s">
        <v>1364</v>
      </c>
    </row>
    <row r="5664" spans="2:6">
      <c r="B5664" t="s">
        <v>1963</v>
      </c>
      <c r="C5664" t="s">
        <v>1964</v>
      </c>
      <c r="D5664" t="s">
        <v>1965</v>
      </c>
      <c r="E5664" t="s">
        <v>1886</v>
      </c>
      <c r="F5664" t="s">
        <v>1023</v>
      </c>
    </row>
    <row r="5665" spans="2:6">
      <c r="B5665" t="s">
        <v>1966</v>
      </c>
      <c r="C5665" t="s">
        <v>1967</v>
      </c>
      <c r="D5665" t="s">
        <v>1968</v>
      </c>
      <c r="E5665" t="s">
        <v>120</v>
      </c>
      <c r="F5665" t="s">
        <v>1969</v>
      </c>
    </row>
    <row r="5666" spans="2:6">
      <c r="B5666" t="s">
        <v>1970</v>
      </c>
      <c r="C5666" t="s">
        <v>1971</v>
      </c>
      <c r="D5666" t="s">
        <v>1972</v>
      </c>
      <c r="E5666" t="s">
        <v>123</v>
      </c>
      <c r="F5666" t="s">
        <v>1973</v>
      </c>
    </row>
    <row r="5667" spans="2:6">
      <c r="B5667" t="s">
        <v>1974</v>
      </c>
      <c r="C5667" t="s">
        <v>1975</v>
      </c>
      <c r="D5667" t="s">
        <v>1976</v>
      </c>
      <c r="E5667" t="s">
        <v>709</v>
      </c>
      <c r="F5667" t="s">
        <v>1409</v>
      </c>
    </row>
    <row r="5668" spans="2:6">
      <c r="B5668" t="s">
        <v>1977</v>
      </c>
      <c r="C5668" t="s">
        <v>1978</v>
      </c>
      <c r="D5668" t="s">
        <v>1979</v>
      </c>
      <c r="E5668" t="s">
        <v>129</v>
      </c>
      <c r="F5668" t="s">
        <v>1980</v>
      </c>
    </row>
    <row r="5669" spans="2:6">
      <c r="B5669" t="s">
        <v>1981</v>
      </c>
      <c r="C5669" t="s">
        <v>1982</v>
      </c>
      <c r="D5669" t="s">
        <v>1983</v>
      </c>
      <c r="E5669" t="s">
        <v>1468</v>
      </c>
      <c r="F5669" t="s">
        <v>1984</v>
      </c>
    </row>
    <row r="5670" spans="2:6">
      <c r="B5670" t="s">
        <v>1985</v>
      </c>
      <c r="C5670" t="s">
        <v>1378</v>
      </c>
      <c r="D5670" t="s">
        <v>1379</v>
      </c>
      <c r="E5670" t="s">
        <v>1468</v>
      </c>
      <c r="F5670" t="s">
        <v>82</v>
      </c>
    </row>
    <row r="5671" spans="2:6">
      <c r="B5671" t="s">
        <v>1986</v>
      </c>
      <c r="C5671" t="s">
        <v>1987</v>
      </c>
      <c r="D5671" t="s">
        <v>1988</v>
      </c>
      <c r="E5671" t="s">
        <v>1468</v>
      </c>
      <c r="F5671" t="s">
        <v>115</v>
      </c>
    </row>
    <row r="5672" spans="2:6">
      <c r="B5672" t="s">
        <v>1989</v>
      </c>
      <c r="C5672" t="s">
        <v>1990</v>
      </c>
      <c r="D5672" t="s">
        <v>1991</v>
      </c>
      <c r="E5672" t="s">
        <v>1542</v>
      </c>
      <c r="F5672" t="s">
        <v>852</v>
      </c>
    </row>
    <row r="5673" spans="2:6">
      <c r="B5673" t="s">
        <v>1992</v>
      </c>
      <c r="C5673" t="s">
        <v>1993</v>
      </c>
      <c r="D5673" t="s">
        <v>1994</v>
      </c>
      <c r="E5673" t="s">
        <v>1503</v>
      </c>
      <c r="F5673" t="s">
        <v>1995</v>
      </c>
    </row>
    <row r="5674" spans="2:6">
      <c r="B5674" t="s">
        <v>1996</v>
      </c>
      <c r="C5674" t="s">
        <v>1997</v>
      </c>
      <c r="D5674" t="s">
        <v>1998</v>
      </c>
      <c r="E5674" t="s">
        <v>1542</v>
      </c>
      <c r="F5674" t="s">
        <v>1999</v>
      </c>
    </row>
    <row r="5675" spans="2:6">
      <c r="B5675" t="s">
        <v>2000</v>
      </c>
      <c r="C5675" t="s">
        <v>2001</v>
      </c>
      <c r="D5675" t="s">
        <v>2002</v>
      </c>
      <c r="E5675" t="s">
        <v>1542</v>
      </c>
      <c r="F5675" t="s">
        <v>2003</v>
      </c>
    </row>
    <row r="5676" spans="2:6">
      <c r="B5676" t="s">
        <v>2004</v>
      </c>
      <c r="C5676" t="s">
        <v>2005</v>
      </c>
      <c r="D5676" t="s">
        <v>2006</v>
      </c>
      <c r="E5676" t="s">
        <v>1503</v>
      </c>
      <c r="F5676" t="s">
        <v>852</v>
      </c>
    </row>
    <row r="5677" spans="2:6">
      <c r="B5677" t="s">
        <v>2007</v>
      </c>
      <c r="C5677" t="s">
        <v>2008</v>
      </c>
      <c r="D5677" t="s">
        <v>2009</v>
      </c>
      <c r="E5677" t="s">
        <v>1532</v>
      </c>
      <c r="F5677" t="s">
        <v>2010</v>
      </c>
    </row>
    <row r="5678" spans="2:6">
      <c r="B5678" t="s">
        <v>2014</v>
      </c>
      <c r="C5678" t="s">
        <v>2015</v>
      </c>
      <c r="D5678" t="s">
        <v>2016</v>
      </c>
      <c r="E5678" t="s">
        <v>1542</v>
      </c>
      <c r="F5678" t="s">
        <v>2017</v>
      </c>
    </row>
    <row r="5679" spans="2:6">
      <c r="B5679" t="s">
        <v>2018</v>
      </c>
      <c r="C5679" t="s">
        <v>1551</v>
      </c>
      <c r="D5679" t="s">
        <v>2019</v>
      </c>
      <c r="E5679" t="s">
        <v>1542</v>
      </c>
      <c r="F5679" t="s">
        <v>2020</v>
      </c>
    </row>
    <row r="5680" spans="2:6">
      <c r="B5680" t="s">
        <v>2021</v>
      </c>
      <c r="C5680" t="s">
        <v>2022</v>
      </c>
      <c r="D5680" t="s">
        <v>2023</v>
      </c>
      <c r="E5680" t="s">
        <v>1503</v>
      </c>
      <c r="F5680" t="s">
        <v>1811</v>
      </c>
    </row>
    <row r="5681" spans="2:6">
      <c r="B5681" t="s">
        <v>2024</v>
      </c>
      <c r="C5681" t="s">
        <v>1716</v>
      </c>
      <c r="D5681" t="s">
        <v>2025</v>
      </c>
      <c r="E5681" t="s">
        <v>1542</v>
      </c>
      <c r="F5681" t="s">
        <v>2026</v>
      </c>
    </row>
    <row r="5682" spans="2:6">
      <c r="B5682" t="s">
        <v>2027</v>
      </c>
      <c r="C5682" t="s">
        <v>2028</v>
      </c>
      <c r="D5682" t="s">
        <v>2029</v>
      </c>
      <c r="E5682" t="s">
        <v>1503</v>
      </c>
      <c r="F5682" t="s">
        <v>1811</v>
      </c>
    </row>
    <row r="5683" spans="2:6">
      <c r="B5683" t="s">
        <v>2030</v>
      </c>
      <c r="C5683" t="s">
        <v>1587</v>
      </c>
      <c r="D5683" t="s">
        <v>2031</v>
      </c>
      <c r="E5683" t="s">
        <v>1886</v>
      </c>
      <c r="F5683">
        <v>13</v>
      </c>
    </row>
    <row r="5684" spans="2:6">
      <c r="B5684" t="s">
        <v>2032</v>
      </c>
      <c r="C5684" t="s">
        <v>2033</v>
      </c>
      <c r="D5684" t="s">
        <v>2034</v>
      </c>
      <c r="E5684" t="s">
        <v>709</v>
      </c>
      <c r="F5684" t="s">
        <v>2035</v>
      </c>
    </row>
    <row r="5685" spans="2:6">
      <c r="B5685" t="s">
        <v>2036</v>
      </c>
      <c r="C5685" t="s">
        <v>2037</v>
      </c>
      <c r="D5685" t="s">
        <v>2038</v>
      </c>
      <c r="E5685">
        <v>0</v>
      </c>
      <c r="F5685" t="s">
        <v>631</v>
      </c>
    </row>
    <row r="5686" spans="2:6">
      <c r="B5686" t="s">
        <v>2039</v>
      </c>
      <c r="C5686" t="s">
        <v>2040</v>
      </c>
      <c r="D5686" t="s">
        <v>2041</v>
      </c>
      <c r="E5686">
        <v>0</v>
      </c>
      <c r="F5686" t="s">
        <v>1003</v>
      </c>
    </row>
    <row r="5687" spans="2:6">
      <c r="B5687" t="s">
        <v>2042</v>
      </c>
      <c r="C5687" t="s">
        <v>2043</v>
      </c>
      <c r="D5687" t="s">
        <v>2044</v>
      </c>
      <c r="E5687" t="s">
        <v>129</v>
      </c>
      <c r="F5687" t="s">
        <v>1597</v>
      </c>
    </row>
    <row r="5688" spans="2:6">
      <c r="B5688" t="s">
        <v>2045</v>
      </c>
      <c r="C5688" t="s">
        <v>2001</v>
      </c>
      <c r="D5688" t="s">
        <v>2002</v>
      </c>
      <c r="E5688" t="s">
        <v>1542</v>
      </c>
      <c r="F5688" t="s">
        <v>2046</v>
      </c>
    </row>
    <row r="5689" spans="2:6">
      <c r="B5689" t="s">
        <v>2047</v>
      </c>
      <c r="C5689" t="s">
        <v>2048</v>
      </c>
      <c r="D5689" t="s">
        <v>2049</v>
      </c>
      <c r="E5689" t="s">
        <v>1542</v>
      </c>
      <c r="F5689" t="s">
        <v>2050</v>
      </c>
    </row>
    <row r="5690" spans="2:6">
      <c r="B5690" t="s">
        <v>2051</v>
      </c>
      <c r="C5690" t="s">
        <v>2052</v>
      </c>
      <c r="D5690" t="s">
        <v>2053</v>
      </c>
      <c r="E5690" t="s">
        <v>1886</v>
      </c>
      <c r="F5690" t="s">
        <v>765</v>
      </c>
    </row>
    <row r="5691" spans="2:6">
      <c r="B5691" t="s">
        <v>2063</v>
      </c>
      <c r="C5691" t="s">
        <v>2064</v>
      </c>
      <c r="D5691" t="s">
        <v>2065</v>
      </c>
      <c r="E5691" t="s">
        <v>1813</v>
      </c>
      <c r="F5691" t="s">
        <v>2003</v>
      </c>
    </row>
    <row r="5692" spans="2:6">
      <c r="B5692" t="s">
        <v>2066</v>
      </c>
      <c r="C5692" t="s">
        <v>2067</v>
      </c>
      <c r="D5692" t="s">
        <v>2068</v>
      </c>
      <c r="E5692" t="s">
        <v>1813</v>
      </c>
      <c r="F5692" t="s">
        <v>2069</v>
      </c>
    </row>
    <row r="5693" spans="2:6">
      <c r="B5693" t="s">
        <v>2070</v>
      </c>
      <c r="C5693" t="s">
        <v>2071</v>
      </c>
      <c r="D5693" t="s">
        <v>2072</v>
      </c>
      <c r="E5693" t="s">
        <v>2073</v>
      </c>
      <c r="F5693" t="s">
        <v>1827</v>
      </c>
    </row>
    <row r="5694" spans="2:6">
      <c r="B5694" t="s">
        <v>2074</v>
      </c>
      <c r="C5694" t="s">
        <v>2075</v>
      </c>
      <c r="D5694" t="s">
        <v>2076</v>
      </c>
      <c r="E5694" t="s">
        <v>2073</v>
      </c>
      <c r="F5694" t="s">
        <v>941</v>
      </c>
    </row>
    <row r="5695" spans="2:6">
      <c r="B5695" t="s">
        <v>2077</v>
      </c>
      <c r="C5695" t="s">
        <v>2078</v>
      </c>
      <c r="D5695" t="s">
        <v>2079</v>
      </c>
      <c r="E5695" t="s">
        <v>2073</v>
      </c>
      <c r="F5695" t="s">
        <v>1364</v>
      </c>
    </row>
    <row r="5696" spans="2:6">
      <c r="B5696" t="s">
        <v>2080</v>
      </c>
      <c r="C5696" t="s">
        <v>2081</v>
      </c>
      <c r="D5696" t="s">
        <v>2082</v>
      </c>
      <c r="E5696" t="s">
        <v>2073</v>
      </c>
      <c r="F5696">
        <v>5</v>
      </c>
    </row>
    <row r="5697" spans="2:6">
      <c r="B5697" t="s">
        <v>2083</v>
      </c>
      <c r="C5697" t="s">
        <v>2084</v>
      </c>
      <c r="D5697" t="s">
        <v>2085</v>
      </c>
      <c r="E5697" t="s">
        <v>2073</v>
      </c>
      <c r="F5697" t="s">
        <v>1818</v>
      </c>
    </row>
    <row r="5698" spans="2:6">
      <c r="B5698" t="s">
        <v>2086</v>
      </c>
      <c r="C5698" t="s">
        <v>2087</v>
      </c>
      <c r="D5698" t="s">
        <v>2088</v>
      </c>
      <c r="E5698" t="s">
        <v>2073</v>
      </c>
      <c r="F5698" t="s">
        <v>1818</v>
      </c>
    </row>
    <row r="5699" spans="2:6">
      <c r="B5699" t="s">
        <v>2089</v>
      </c>
      <c r="C5699" t="s">
        <v>2090</v>
      </c>
      <c r="D5699" t="s">
        <v>2091</v>
      </c>
      <c r="E5699" t="s">
        <v>2073</v>
      </c>
      <c r="F5699" t="s">
        <v>737</v>
      </c>
    </row>
    <row r="5700" spans="2:6">
      <c r="B5700" t="s">
        <v>2092</v>
      </c>
      <c r="C5700" t="s">
        <v>2093</v>
      </c>
      <c r="D5700" t="s">
        <v>2094</v>
      </c>
      <c r="E5700" t="s">
        <v>2073</v>
      </c>
      <c r="F5700" t="s">
        <v>2095</v>
      </c>
    </row>
    <row r="5701" spans="2:6">
      <c r="B5701" t="s">
        <v>2096</v>
      </c>
      <c r="C5701" t="s">
        <v>2097</v>
      </c>
      <c r="D5701" t="s">
        <v>2098</v>
      </c>
      <c r="E5701" t="s">
        <v>2073</v>
      </c>
      <c r="F5701">
        <v>1</v>
      </c>
    </row>
    <row r="5702" spans="2:6">
      <c r="B5702" t="s">
        <v>2099</v>
      </c>
      <c r="C5702" t="s">
        <v>2100</v>
      </c>
      <c r="D5702" t="s">
        <v>2101</v>
      </c>
      <c r="E5702" t="s">
        <v>2102</v>
      </c>
      <c r="F5702" t="s">
        <v>1831</v>
      </c>
    </row>
    <row r="5703" spans="2:6">
      <c r="B5703" t="s">
        <v>2103</v>
      </c>
      <c r="C5703" t="s">
        <v>2104</v>
      </c>
      <c r="D5703" t="s">
        <v>2105</v>
      </c>
      <c r="E5703" t="s">
        <v>2102</v>
      </c>
      <c r="F5703">
        <v>15</v>
      </c>
    </row>
    <row r="5704" spans="2:6">
      <c r="B5704" t="s">
        <v>2106</v>
      </c>
      <c r="C5704" t="s">
        <v>2107</v>
      </c>
      <c r="D5704" t="s">
        <v>2108</v>
      </c>
      <c r="E5704" t="s">
        <v>2102</v>
      </c>
      <c r="F5704">
        <v>15</v>
      </c>
    </row>
    <row r="5705" spans="2:6">
      <c r="B5705" t="s">
        <v>2109</v>
      </c>
      <c r="C5705" t="s">
        <v>2110</v>
      </c>
      <c r="D5705" t="s">
        <v>2111</v>
      </c>
      <c r="E5705" t="s">
        <v>2102</v>
      </c>
      <c r="F5705" t="s">
        <v>1831</v>
      </c>
    </row>
    <row r="5706" spans="2:6">
      <c r="B5706" t="s">
        <v>2112</v>
      </c>
      <c r="C5706" t="s">
        <v>2113</v>
      </c>
      <c r="D5706" t="s">
        <v>2114</v>
      </c>
      <c r="E5706" t="s">
        <v>2102</v>
      </c>
      <c r="F5706" t="s">
        <v>765</v>
      </c>
    </row>
    <row r="5707" spans="2:6">
      <c r="B5707" t="s">
        <v>2115</v>
      </c>
      <c r="C5707" t="s">
        <v>2116</v>
      </c>
      <c r="D5707" t="s">
        <v>1769</v>
      </c>
      <c r="E5707" t="s">
        <v>2102</v>
      </c>
      <c r="F5707" t="s">
        <v>2117</v>
      </c>
    </row>
    <row r="5708" spans="2:6">
      <c r="B5708" t="s">
        <v>2118</v>
      </c>
      <c r="C5708" t="s">
        <v>1523</v>
      </c>
      <c r="D5708" t="s">
        <v>1524</v>
      </c>
      <c r="E5708" t="s">
        <v>2102</v>
      </c>
      <c r="F5708" t="s">
        <v>1814</v>
      </c>
    </row>
    <row r="5709" spans="2:6">
      <c r="B5709" t="s">
        <v>2119</v>
      </c>
      <c r="C5709" t="s">
        <v>2120</v>
      </c>
      <c r="D5709" t="s">
        <v>2121</v>
      </c>
      <c r="E5709" t="s">
        <v>2102</v>
      </c>
      <c r="F5709" t="s">
        <v>2122</v>
      </c>
    </row>
    <row r="5710" spans="2:6">
      <c r="B5710" t="s">
        <v>2123</v>
      </c>
      <c r="C5710" t="s">
        <v>2124</v>
      </c>
      <c r="D5710" t="s">
        <v>2125</v>
      </c>
      <c r="E5710" t="s">
        <v>2126</v>
      </c>
      <c r="F5710" t="s">
        <v>2127</v>
      </c>
    </row>
    <row r="5711" spans="2:6">
      <c r="B5711" t="s">
        <v>2128</v>
      </c>
      <c r="C5711" t="s">
        <v>2129</v>
      </c>
      <c r="D5711" t="s">
        <v>2130</v>
      </c>
      <c r="E5711" t="s">
        <v>2126</v>
      </c>
      <c r="F5711" t="s">
        <v>2131</v>
      </c>
    </row>
    <row r="5712" spans="2:6">
      <c r="B5712" t="s">
        <v>2132</v>
      </c>
      <c r="C5712" t="s">
        <v>2133</v>
      </c>
      <c r="D5712" t="s">
        <v>2134</v>
      </c>
      <c r="E5712" t="s">
        <v>2126</v>
      </c>
      <c r="F5712" t="s">
        <v>909</v>
      </c>
    </row>
    <row r="5713" spans="2:6">
      <c r="B5713" t="s">
        <v>2135</v>
      </c>
      <c r="C5713" t="s">
        <v>2136</v>
      </c>
      <c r="D5713" t="s">
        <v>2137</v>
      </c>
      <c r="E5713" t="s">
        <v>2126</v>
      </c>
      <c r="F5713" t="s">
        <v>1472</v>
      </c>
    </row>
    <row r="5714" spans="2:6">
      <c r="B5714" t="s">
        <v>2138</v>
      </c>
      <c r="C5714" t="s">
        <v>2139</v>
      </c>
      <c r="D5714" t="s">
        <v>2140</v>
      </c>
      <c r="E5714" t="s">
        <v>2126</v>
      </c>
      <c r="F5714" t="s">
        <v>2141</v>
      </c>
    </row>
    <row r="5715" spans="2:6">
      <c r="B5715" t="s">
        <v>2142</v>
      </c>
      <c r="C5715" t="s">
        <v>2143</v>
      </c>
      <c r="D5715" t="s">
        <v>2144</v>
      </c>
      <c r="E5715" t="s">
        <v>2126</v>
      </c>
      <c r="F5715" t="s">
        <v>2141</v>
      </c>
    </row>
    <row r="5716" spans="2:6">
      <c r="B5716" t="s">
        <v>2145</v>
      </c>
      <c r="C5716" t="s">
        <v>2146</v>
      </c>
      <c r="D5716" t="s">
        <v>2147</v>
      </c>
      <c r="E5716" t="s">
        <v>2126</v>
      </c>
      <c r="F5716" t="s">
        <v>743</v>
      </c>
    </row>
    <row r="5717" spans="2:6">
      <c r="B5717" t="s">
        <v>2148</v>
      </c>
      <c r="C5717" t="s">
        <v>2149</v>
      </c>
      <c r="D5717" t="s">
        <v>2150</v>
      </c>
      <c r="E5717" t="s">
        <v>2126</v>
      </c>
      <c r="F5717">
        <v>13</v>
      </c>
    </row>
    <row r="5718" spans="2:6">
      <c r="B5718" t="s">
        <v>2151</v>
      </c>
      <c r="C5718" t="s">
        <v>2152</v>
      </c>
      <c r="D5718" t="s">
        <v>2153</v>
      </c>
      <c r="E5718" t="s">
        <v>2126</v>
      </c>
      <c r="F5718" t="s">
        <v>2154</v>
      </c>
    </row>
    <row r="5719" spans="2:6">
      <c r="B5719" t="s">
        <v>2155</v>
      </c>
      <c r="C5719" t="s">
        <v>2156</v>
      </c>
      <c r="D5719" t="s">
        <v>2157</v>
      </c>
      <c r="E5719" t="s">
        <v>2126</v>
      </c>
      <c r="F5719" t="s">
        <v>2154</v>
      </c>
    </row>
    <row r="5720" spans="2:6">
      <c r="B5720" t="s">
        <v>2158</v>
      </c>
      <c r="C5720" t="s">
        <v>679</v>
      </c>
      <c r="D5720" t="s">
        <v>680</v>
      </c>
      <c r="E5720" t="s">
        <v>2126</v>
      </c>
      <c r="F5720" t="s">
        <v>1848</v>
      </c>
    </row>
    <row r="5721" spans="2:6">
      <c r="B5721" t="s">
        <v>2159</v>
      </c>
      <c r="C5721" t="s">
        <v>2160</v>
      </c>
      <c r="D5721" t="s">
        <v>2161</v>
      </c>
      <c r="E5721" t="s">
        <v>2073</v>
      </c>
      <c r="F5721" t="s">
        <v>1848</v>
      </c>
    </row>
    <row r="5722" spans="2:6">
      <c r="B5722" t="s">
        <v>2162</v>
      </c>
      <c r="C5722" t="s">
        <v>2163</v>
      </c>
      <c r="D5722" t="s">
        <v>2164</v>
      </c>
      <c r="E5722" t="s">
        <v>2073</v>
      </c>
      <c r="F5722">
        <v>10</v>
      </c>
    </row>
    <row r="5723" spans="2:6">
      <c r="B5723" t="s">
        <v>2165</v>
      </c>
      <c r="C5723" t="s">
        <v>2166</v>
      </c>
      <c r="D5723" t="s">
        <v>2167</v>
      </c>
      <c r="E5723" t="s">
        <v>2073</v>
      </c>
      <c r="F5723" t="s">
        <v>1472</v>
      </c>
    </row>
    <row r="5724" spans="2:6">
      <c r="B5724" t="s">
        <v>2168</v>
      </c>
      <c r="C5724" t="s">
        <v>2169</v>
      </c>
      <c r="D5724" t="s">
        <v>2170</v>
      </c>
      <c r="E5724" t="s">
        <v>2171</v>
      </c>
      <c r="F5724">
        <v>5</v>
      </c>
    </row>
    <row r="5725" spans="2:6">
      <c r="B5725" t="s">
        <v>2172</v>
      </c>
      <c r="C5725" t="s">
        <v>2173</v>
      </c>
      <c r="D5725" t="s">
        <v>2174</v>
      </c>
      <c r="E5725" t="s">
        <v>2073</v>
      </c>
      <c r="F5725">
        <v>0</v>
      </c>
    </row>
    <row r="5726" spans="2:6">
      <c r="B5726" t="s">
        <v>2054</v>
      </c>
      <c r="C5726" t="s">
        <v>2055</v>
      </c>
      <c r="D5726" t="s">
        <v>2056</v>
      </c>
      <c r="E5726" t="s">
        <v>709</v>
      </c>
      <c r="F5726">
        <v>11</v>
      </c>
    </row>
    <row r="5727" spans="2:6">
      <c r="B5727" t="s">
        <v>2057</v>
      </c>
      <c r="C5727" t="s">
        <v>2058</v>
      </c>
      <c r="D5727" t="s">
        <v>2059</v>
      </c>
      <c r="E5727" t="s">
        <v>30</v>
      </c>
      <c r="F5727">
        <v>0</v>
      </c>
    </row>
    <row r="5728" spans="2:6">
      <c r="B5728" t="s">
        <v>2060</v>
      </c>
      <c r="C5728" t="s">
        <v>2061</v>
      </c>
      <c r="D5728" t="s">
        <v>2062</v>
      </c>
      <c r="E5728">
        <v>0</v>
      </c>
      <c r="F5728" t="s">
        <v>65</v>
      </c>
    </row>
  </sheetData>
  <phoneticPr fontId="2" type="noConversion"/>
  <conditionalFormatting sqref="E95">
    <cfRule type="colorScale" priority="3">
      <colorScale>
        <cfvo type="min"/>
        <cfvo type="max"/>
        <color rgb="FFFF7128"/>
        <color rgb="FFFFEF9C"/>
      </colorScale>
    </cfRule>
  </conditionalFormatting>
  <conditionalFormatting sqref="E131">
    <cfRule type="colorScale" priority="2">
      <colorScale>
        <cfvo type="min"/>
        <cfvo type="max"/>
        <color rgb="FFFF7128"/>
        <color rgb="FFFFEF9C"/>
      </colorScale>
    </cfRule>
  </conditionalFormatting>
  <conditionalFormatting sqref="B1:B5389 B5486:B1048576">
    <cfRule type="duplicateValues" dxfId="13" priority="1"/>
  </conditionalFormatting>
  <pageMargins left="0.7" right="0.7" top="0.75" bottom="0.75" header="0.3" footer="0.3"/>
  <pageSetup paperSize="9" orientation="portrait" copies="5" r:id="rId1"/>
  <drawing r:id="rId2"/>
  <legacyDrawing r:id="rId3"/>
  <tableParts count="1">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as" ma:contentTypeID="0x0101003082E4648E40F84F85D748C8769904D3" ma:contentTypeVersion="15" ma:contentTypeDescription="Kurkite naują dokumentą." ma:contentTypeScope="" ma:versionID="d5d2e256871024e03c8178d74338173d">
  <xsd:schema xmlns:xsd="http://www.w3.org/2001/XMLSchema" xmlns:xs="http://www.w3.org/2001/XMLSchema" xmlns:p="http://schemas.microsoft.com/office/2006/metadata/properties" xmlns:ns2="2e610837-4556-4757-a0ac-c235750e50c0" xmlns:ns3="828762f9-518b-4635-becc-cef35057fec0" xmlns:ns4="82600beb-da22-43da-91cd-5f46f97596be" targetNamespace="http://schemas.microsoft.com/office/2006/metadata/properties" ma:root="true" ma:fieldsID="cb7ee056b9e29534b9ecafd9c77eef44" ns2:_="" ns3:_="" ns4:_="">
    <xsd:import namespace="2e610837-4556-4757-a0ac-c235750e50c0"/>
    <xsd:import namespace="828762f9-518b-4635-becc-cef35057fec0"/>
    <xsd:import namespace="82600beb-da22-43da-91cd-5f46f97596b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3:SharedWithUsers" minOccurs="0"/>
                <xsd:element ref="ns3:SharedWithDetails" minOccurs="0"/>
                <xsd:element ref="ns2:MediaServiceDateTaken" minOccurs="0"/>
                <xsd:element ref="ns2:MediaServiceLocation"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e610837-4556-4757-a0ac-c235750e50c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Vaizdų žymės" ma:readOnly="false" ma:fieldId="{5cf76f15-5ced-4ddc-b409-7134ff3c332f}" ma:taxonomyMulti="true" ma:sspId="0a21608a-12e9-46d7-aa35-d9915e8fc0e4"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828762f9-518b-4635-becc-cef35057fec0" elementFormDefault="qualified">
    <xsd:import namespace="http://schemas.microsoft.com/office/2006/documentManagement/types"/>
    <xsd:import namespace="http://schemas.microsoft.com/office/infopath/2007/PartnerControls"/>
    <xsd:element name="SharedWithUsers" ma:index="16" nillable="true" ma:displayName="Bendrinama su"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Bendrinta su išsamia informacija"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2600beb-da22-43da-91cd-5f46f97596be"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6acc7f07-bfbe-4f49-9910-66c97ec1aa1c}" ma:internalName="TaxCatchAll" ma:showField="CatchAllData" ma:web="828762f9-518b-4635-becc-cef35057fec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urinio tipas"/>
        <xsd:element ref="dc:title" minOccurs="0" maxOccurs="1" ma:index="4" ma:displayName="Antraštė"/>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TaxCatchAll xmlns="82600beb-da22-43da-91cd-5f46f97596be" xsi:nil="true"/>
    <lcf76f155ced4ddcb4097134ff3c332f xmlns="2e610837-4556-4757-a0ac-c235750e50c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5196E84-30F9-49A1-86EA-657651739BA8}">
  <ds:schemaRefs>
    <ds:schemaRef ds:uri="http://schemas.microsoft.com/sharepoint/v3/contenttype/forms"/>
  </ds:schemaRefs>
</ds:datastoreItem>
</file>

<file path=customXml/itemProps2.xml><?xml version="1.0" encoding="utf-8"?>
<ds:datastoreItem xmlns:ds="http://schemas.openxmlformats.org/officeDocument/2006/customXml" ds:itemID="{B4E3F29C-3E4B-460D-9EA1-81AB6C71C67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e610837-4556-4757-a0ac-c235750e50c0"/>
    <ds:schemaRef ds:uri="828762f9-518b-4635-becc-cef35057fec0"/>
    <ds:schemaRef ds:uri="82600beb-da22-43da-91cd-5f46f97596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30E9C-D8AA-4366-B256-C8C56CF69A27}">
  <ds:schemaRefs>
    <ds:schemaRef ds:uri="http://schemas.microsoft.com/DataMashup"/>
  </ds:schemaRefs>
</ds:datastoreItem>
</file>

<file path=customXml/itemProps4.xml><?xml version="1.0" encoding="utf-8"?>
<ds:datastoreItem xmlns:ds="http://schemas.openxmlformats.org/officeDocument/2006/customXml" ds:itemID="{674437F0-0D2F-4E4F-A1E2-6267CB385DB5}">
  <ds:schemaRefs>
    <ds:schemaRef ds:uri="http://schemas.microsoft.com/office/2006/metadata/properties"/>
    <ds:schemaRef ds:uri="http://schemas.microsoft.com/office/infopath/2007/PartnerControls"/>
    <ds:schemaRef ds:uri="82600beb-da22-43da-91cd-5f46f97596be"/>
    <ds:schemaRef ds:uri="2e610837-4556-4757-a0ac-c235750e50c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all_excel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Pedišius, Vilmantas</dc:creator>
  <cp:keywords/>
  <dc:description/>
  <cp:lastModifiedBy>Pedišius, Vilmantas</cp:lastModifiedBy>
  <cp:revision/>
  <dcterms:created xsi:type="dcterms:W3CDTF">2015-06-05T18:17:20Z</dcterms:created>
  <dcterms:modified xsi:type="dcterms:W3CDTF">2022-09-22T11:23:54Z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0x0101003082E4648E40F84F85D748C8769904D3</vt:lpwstr>
  </property>
  <property fmtid="{D5CDD505-2E9C-101B-9397-08002B2CF9AE}" pid="3" name="MediaServiceImageTags">
    <vt:lpwstr/>
  </property>
</Properties>
</file>