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5daca59be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matrix" sheetId="1" r:id="R0a32726022b949ce"/>
    <x:sheet xmlns:r="http://schemas.openxmlformats.org/officeDocument/2006/relationships" name="Execution log" sheetId="2" r:id="R69051eaa4af0498f"/>
  </x:sheets>
</x:workbook>
</file>

<file path=xl/sharedStrings.xml><?xml version="1.0" encoding="utf-8"?>
<x:sst xmlns:x="http://schemas.openxmlformats.org/spreadsheetml/2006/main">
  <x:si>
    <x:t xml:space="preserve">Test ID</x:t>
  </x:si>
  <x:si>
    <x:t xml:space="preserve">Area</x:t>
  </x:si>
  <x:si>
    <x:t xml:space="preserve">Case type</x:t>
  </x:si>
  <x:si>
    <x:t xml:space="preserve">Input and procedure</x:t>
  </x:si>
  <x:si>
    <x:t xml:space="preserve">Expected outcome</x:t>
  </x:si>
  <x:si>
    <x:t xml:space="preserve">Evidence required</x:t>
  </x:si>
  <x:si>
    <x:t xml:space="preserve">Dependency / source</x:t>
  </x:si>
  <x:si>
    <x:t xml:space="preserve">Initial scope</x:t>
  </x:si>
  <x:si>
    <x:t xml:space="preserve">QA-01</x:t>
  </x:si>
  <x:si>
    <x:t xml:space="preserve">Character labels</x:t>
  </x:si>
  <x:si>
    <x:t xml:space="preserve">Normal / boundary</x:t>
  </x:si>
  <x:si>
    <x:t xml:space="preserve">Inspect the loader mapping at indices 0, 9, 10 and 35, and the full retained label set. Inspect the lowercase filtering step.</x:t>
  </x:si>
  <x:si>
    <x:t xml:space="preserve">Labels 0-35 map to 0123456789ABCDEFGHIJKLMNOPQRSTUVWXYZ. All 36 classes are retained; lowercase labels 36-61 are excluded.</x:t>
  </x:si>
  <x:si>
    <x:t xml:space="preserve">Mapping output, retained class counts and code reference.</x:t>
  </x:si>
  <x:si>
    <x:t xml:space="preserve">SCRUM-10; loader and public EMNIST data</x:t>
  </x:si>
  <x:si>
    <x:t xml:space="preserve">Initial data review</x:t>
  </x:si>
  <x:si>
    <x:t xml:space="preserve">QA-02</x:t>
  </x:si>
  <x:si>
    <x:t xml:space="preserve">Image orientation</x:t>
  </x:si>
  <x:si>
    <x:t xml:space="preserve">Normal</x:t>
  </x:si>
  <x:si>
    <x:t xml:space="preserve">Use known EMNIST samples of asymmetric characters such as F, L and 2. Compare raw images with loader output and a manually verified upright reference.</x:t>
  </x:si>
  <x:si>
    <x:t xml:space="preserve">Loaded images are upright, not mirrored or rotated. Do not rely only on an assertion that a transpose was applied.</x:t>
  </x:si>
  <x:si>
    <x:t xml:space="preserve">Before/after image with sample IDs and manual orientation assessment.</x:t>
  </x:si>
  <x:si>
    <x:t xml:space="preserve">SCRUM-10; audit outputs or reproducible run</x:t>
  </x:si>
  <x:si>
    <x:t xml:space="preserve">QA-03</x:t>
  </x:si>
  <x:si>
    <x:t xml:space="preserve">Splits and leakage</x:t>
  </x:si>
  <x:si>
    <x:t xml:space="preserve">Normal / invalid</x:t>
  </x:si>
  <x:si>
    <x:t xml:space="preserve">Repeat the split with seed 6642. Compare membership. Check synthetic test-log source IDs and exact-image duplicates against train and validation.</x:t>
  </x:si>
  <x:si>
    <x:t xml:space="preserve">Repeated membership is identical. Test logs use only eligible EMNIST test images, excluding exact images duplicated in train/validation. Verify generator source IDs against this pool.</x:t>
  </x:si>
  <x:si>
    <x:t xml:space="preserve">Split membership/seed and leakage output; generator source-ID record when available.</x:t>
  </x:si>
  <x:si>
    <x:t xml:space="preserve">SCRUM-11 and SCRUM-9; public character data</x:t>
  </x:si>
  <x:si>
    <x:t xml:space="preserve">QA-04</x:t>
  </x:si>
  <x:si>
    <x:t xml:space="preserve">Cell extraction</x:t>
  </x:si>
  <x:si>
    <x:t xml:space="preserve">Use a clean synthetic odometer field containing 048213. Run registration and cell extraction; inspect boxes and ordered crops.</x:t>
  </x:si>
  <x:si>
    <x:t xml:space="preserve">Six ordered crops correspond one-to-one to the six characters. Crop-count success alone is insufficient if characters are cut off.</x:t>
  </x:si>
  <x:si>
    <x:t xml:space="preserve">Input image, extraction overlay and six labeled crops.</x:t>
  </x:si>
  <x:si>
    <x:t xml:space="preserve">SCRUM-13; synthetic image and box ground truth</x:t>
  </x:si>
  <x:si>
    <x:t xml:space="preserve">As component becomes available</x:t>
  </x:si>
  <x:si>
    <x:t xml:space="preserve">QA-05</x:t>
  </x:si>
  <x:si>
    <x:t xml:space="preserve">Invalid</x:t>
  </x:si>
  <x:si>
    <x:t xml:space="preserve">Remove one character from a synthetic six-character field. Compare extraction with ground truth before scoring the classifier.</x:t>
  </x:si>
  <x:si>
    <x:t xml:space="preserve">Record the empty crop separately from recognition errors. Preserve the incomplete value and send the affected reading to review under the documented configuration.</x:t>
  </x:si>
  <x:si>
    <x:t xml:space="preserve">Input, crops and separate segmentation failure record.</x:t>
  </x:si>
  <x:si>
    <x:t xml:space="preserve">SCRUM-8/13/15; controlled missing-character fixture; D3</x:t>
  </x:si>
  <x:si>
    <x:t xml:space="preserve">QA-06</x:t>
  </x:si>
  <x:si>
    <x:t xml:space="preserve">Field assembly</x:t>
  </x:si>
  <x:si>
    <x:t xml:space="preserve">Inject known character sequences into assembly: RC5107, 092726, 0921, KMR, 048213, 048238, 025 and 0038.</x:t>
  </x:si>
  <x:si>
    <x:t xml:space="preserve">Characters stay in order; leading zeros are preserved. Field lengths and letter/digit positions match SCRUM-8 and the ML-7 specification. Raw values remain available.</x:t>
  </x:si>
  <x:si>
    <x:t xml:space="preserve">Injected predictions and assembled field values.</x:t>
  </x:si>
  <x:si>
    <x:t xml:space="preserve">SCRUM-8/15; documented field specification</x:t>
  </x:si>
  <x:si>
    <x:t xml:space="preserve">QA-07</x:t>
  </x:si>
  <x:si>
    <x:t xml:space="preserve">Allowed character sets</x:t>
  </x:si>
  <x:si>
    <x:t xml:space="preserve">Boundary</x:t>
  </x:si>
  <x:si>
    <x:t xml:space="preserve">At a digit position, supply scores favoring O over 0. At a letter position, reverse that ordering. Exercise the documented per-position output restriction method.</x:t>
  </x:si>
  <x:si>
    <x:t xml:space="preserve">Digit positions return only 0–9; capital-letter positions only A–Z. The current approach already documents this method. This controlled selection check does not measure model accuracy.</x:t>
  </x:si>
  <x:si>
    <x:t xml:space="preserve">Input scores, field type and selected character.</x:t>
  </x:si>
  <x:si>
    <x:t xml:space="preserve">SCRUM-8/14/15; documented field restriction</x:t>
  </x:si>
  <x:si>
    <x:t xml:space="preserve">QA-08</x:t>
  </x:si>
  <x:si>
    <x:t xml:space="preserve">Reference checks</x:t>
  </x:si>
  <x:si>
    <x:t xml:space="preserve">Use baseline B1 and its made-up HR list and visit schedule. Run employee and client/date reference checks.</x:t>
  </x:si>
  <x:si>
    <x:t xml:space="preserve">RC5107 exists in the made-up HR fixture; KMR/PDL match the made-up schedule on 09/21/26. These mock reference checks pass. No external reference-data integration is claimed.</x:t>
  </x:si>
  <x:si>
    <x:t xml:space="preserve">Reference fixture, parsed row and check flags.</x:t>
  </x:si>
  <x:si>
    <x:t xml:space="preserve">SCRUM-8/16; synthetic B1 reference fixture</x:t>
  </x:si>
  <x:si>
    <x:t xml:space="preserve">QA-09</x:t>
  </x:si>
  <x:si>
    <x:t xml:space="preserve">Employee lookup</x:t>
  </x:si>
  <x:si>
    <x:t xml:space="preserve">Change only the baseline employee ID to ZZ9999, which is absent from the synthetic HR list.</x:t>
  </x:si>
  <x:si>
    <x:t xml:space="preserve">Employee check fails; affected reimbursement is not auto-posted and needs review with an explicit employee reason.</x:t>
  </x:si>
  <x:si>
    <x:t xml:space="preserve">Fixture, lookup result, flags and routing output.</x:t>
  </x:si>
  <x:si>
    <x:t xml:space="preserve">SCRUM-8/16; synthetic HR; current review configuration</x:t>
  </x:si>
  <x:si>
    <x:t xml:space="preserve">QA-10</x:t>
  </x:si>
  <x:si>
    <x:t xml:space="preserve">Client lookup</x:t>
  </x:si>
  <x:si>
    <x:t xml:space="preserve">Change only the first baseline client code to XYZ, absent from RC5107's schedule for 09/21/26.</x:t>
  </x:si>
  <x:si>
    <x:t xml:space="preserve">Client/date check fails for that row; it routes to review with a reason. A valid-looking three-letter code is not enough.</x:t>
  </x:si>
  <x:si>
    <x:t xml:space="preserve">Synthetic schedule, input row, check flags and route.</x:t>
  </x:si>
  <x:si>
    <x:t xml:space="preserve">SCRUM-8/16/22; synthetic visit schedule</x:t>
  </x:si>
  <x:si>
    <x:t xml:space="preserve">QA-11</x:t>
  </x:si>
  <x:si>
    <x:t xml:space="preserve">Dates</x:t>
  </x:si>
  <x:si>
    <x:t xml:space="preserve">With evaluation date fixed at 10/05/26, use week ending 09/27/26 and trip date 09/21/26.</x:t>
  </x:si>
  <x:si>
    <x:t xml:space="preserve">Week ending is a valid recent Sunday. Trip date is valid and within the stated week. Date checks pass.</x:t>
  </x:si>
  <x:si>
    <x:t xml:space="preserve">Fixed evaluation date, input values and flags.</x:t>
  </x:si>
  <x:si>
    <x:t xml:space="preserve">SCRUM-8/16; stated date requirements</x:t>
  </x:si>
  <x:si>
    <x:t xml:space="preserve">QA-12</x:t>
  </x:si>
  <x:si>
    <x:t xml:space="preserve">Compare a valid 0228 control with an impossible 0230 trip date. Keep the week ending and employee valid; inspect the date flag and review route.</x:t>
  </x:si>
  <x:si>
    <x:t xml:space="preserve">February 30 is rejected as an invalid date. Do not silently roll it into March; route the affected row to review.</x:t>
  </x:si>
  <x:si>
    <x:t xml:space="preserve">Raw date, validation reason and route.</x:t>
  </x:si>
  <x:si>
    <x:t xml:space="preserve">SCRUM-16/22</x:t>
  </x:si>
  <x:si>
    <x:t xml:space="preserve">QA-13</x:t>
  </x:si>
  <x:si>
    <x:t xml:space="preserve">For week ending 09/27/26, set the trip to 0928. Include that date/client in the synthetic schedule and inspect date validation and dependent lookup behavior.</x:t>
  </x:si>
  <x:si>
    <x:t xml:space="preserve">The trip is outside the submitted week and requires review even though a matching schedule entry exists. Record any dependent client-lookup failure separately.</x:t>
  </x:si>
  <x:si>
    <x:t xml:space="preserve">Fixture, schedule and week-check result.</x:t>
  </x:si>
  <x:si>
    <x:t xml:space="preserve">SCRUM-8/16/22</x:t>
  </x:si>
  <x:si>
    <x:t xml:space="preserve">QA-14</x:t>
  </x:si>
  <x:si>
    <x:t xml:space="preserve">Date boundaries</x:t>
  </x:si>
  <x:si>
    <x:t xml:space="preserve">Test Monday/Sunday week endpoints, adjacent outside dates and year rollover. For the 60-day boundary, use Sunday 08/02/26 with evaluation dates 09/30/26, 10/01/26 and 10/02/26 (59, 60 and 61 days old).</x:t>
  </x:si>
  <x:si>
    <x:t xml:space="preserve">The documented week is Monday–Sunday, inclusive. Dates exactly 60 days old are permitted; 61 days are rejected. Infer the trip year from the submitted week and run each listed variant.</x:t>
  </x:si>
  <x:si>
    <x:t xml:space="preserve">Fixed evaluation dates and per-variant expected/actual values, including year rollover.</x:t>
  </x:si>
  <x:si>
    <x:t xml:space="preserve">SCRUM-8/16; documented date interpretation; D1</x:t>
  </x:si>
  <x:si>
    <x:t xml:space="preserve">QA-15</x:t>
  </x:si>
  <x:si>
    <x:t xml:space="preserve">Odometer increase</x:t>
  </x:si>
  <x:si>
    <x:t xml:space="preserve">Invalid / boundary</x:t>
  </x:si>
  <x:si>
    <x:t xml:space="preserve">Run two isolated variants: end equals start; end is less than start. Keep other reference inputs valid.</x:t>
  </x:si>
  <x:si>
    <x:t xml:space="preserve">Both fail end &gt; start. Preserve original readings and route to review. Record both variants before marking this case Passed.</x:t>
  </x:si>
  <x:si>
    <x:t xml:space="preserve">Both input pairs, arithmetic flags and routes.</x:t>
  </x:si>
  <x:si>
    <x:t xml:space="preserve">SCRUM-17/22</x:t>
  </x:si>
  <x:si>
    <x:t xml:space="preserve">QA-16</x:t>
  </x:si>
  <x:si>
    <x:t xml:space="preserve">Odometer continuity</x:t>
  </x:si>
  <x:si>
    <x:t xml:space="preserve">Boundary / invalid</x:t>
  </x:si>
  <x:si>
    <x:t xml:space="preserve">With prior end 048238, test next start 048238 and then 048237. Make each new row's end and miles internally consistent.</x:t>
  </x:si>
  <x:si>
    <x:t xml:space="preserve">Equality passes continuity; 048237 fails because it moves backward. The failed variant requires review. Record results for both.</x:t>
  </x:si>
  <x:si>
    <x:t xml:space="preserve">Ordered rows, continuity flags and route.</x:t>
  </x:si>
  <x:si>
    <x:t xml:space="preserve">QA-17</x:t>
  </x:si>
  <x:si>
    <x:t xml:space="preserve">Written miles</x:t>
  </x:si>
  <x:si>
    <x:t xml:space="preserve">Use start 048390, end 048437 and written miles 042. Treat these as correctly read fields for this rule test.</x:t>
  </x:si>
  <x:si>
    <x:t xml:space="preserve">Difference is 47, not 42. Miles check fails; original 042 is retained and the row needs review. This is a source inconsistency, not a recognition error.</x:t>
  </x:si>
  <x:si>
    <x:t xml:space="preserve">Input values, computed 47, discrepancy flag and route.</x:t>
  </x:si>
  <x:si>
    <x:t xml:space="preserve">SCRUM-17/22; instructor Figure 1 example</x:t>
  </x:si>
  <x:si>
    <x:t xml:space="preserve">QA-18</x:t>
  </x:si>
  <x:si>
    <x:t xml:space="preserve">Weekly total</x:t>
  </x:si>
  <x:si>
    <x:t xml:space="preserve">Use baseline rows of 025 and 013 miles, but change only total miles from 0038 to 0039.</x:t>
  </x:si>
  <x:si>
    <x:t xml:space="preserve">Sum is 38; the written total 0039 fails reconciliation and is preserved. Current settings send both rows to review. Record the total flag and row routes.</x:t>
  </x:si>
  <x:si>
    <x:t xml:space="preserve">Rows, sum, total flag and routing scope.</x:t>
  </x:si>
  <x:si>
    <x:t xml:space="preserve">SCRUM-8/17; current total-mismatch handling; D3</x:t>
  </x:si>
  <x:si>
    <x:t xml:space="preserve">QA-19</x:t>
  </x:si>
  <x:si>
    <x:t xml:space="preserve">Arithmetic and reimbursement</x:t>
  </x:si>
  <x:si>
    <x:t xml:space="preserve">Use baseline B1. Check both row differences, continuity, written total and reimbursement at $0.62 per mile.</x:t>
  </x:si>
  <x:si>
    <x:t xml:space="preserve">Differences are 25 and 13; total is 38. Row amounts are $15.50 and $8.06; combined amount is $23.56. These passes alone do not establish auto-post eligibility.</x:t>
  </x:si>
  <x:si>
    <x:t xml:space="preserve">Arithmetic outputs, amounts and flags.</x:t>
  </x:si>
  <x:si>
    <x:t xml:space="preserve">SCRUM-17; B1 fixture</x:t>
  </x:si>
  <x:si>
    <x:t xml:space="preserve">QA-20</x:t>
  </x:si>
  <x:si>
    <x:t xml:space="preserve">Review routing</x:t>
  </x:si>
  <x:si>
    <x:t xml:space="preserve">Use the QA-17 discrepancy with supplied confidence 0.99, above the configured prototype thresholds. Test routing after the failed business check.</x:t>
  </x:si>
  <x:si>
    <x:t xml:space="preserve">A failed business check forces review despite high confidence. Output includes the failure reason. Confidence cannot override the discrepancy.</x:t>
  </x:si>
  <x:si>
    <x:t xml:space="preserve">Confidence input, failed flag and explicit review decision.</x:t>
  </x:si>
  <x:si>
    <x:t xml:space="preserve">SCRUM-8/22; D2 for final threshold decision</x:t>
  </x:si>
  <x:si>
    <x:t xml:space="preserve">QA-21</x:t>
  </x:si>
  <x:si>
    <x:t xml:space="preserve">Confidence and high-impact review</x:t>
  </x:si>
  <x:si>
    <x:t xml:space="preserve">Boundary / prototype policy</x:t>
  </x:si>
  <x:si>
    <x:t xml:space="preserve">QA-22</x:t>
  </x:si>
  <x:si>
    <x:t xml:space="preserve">Image conditions</x:t>
  </x:si>
  <x:si>
    <x:t xml:space="preserve">Normal / degraded</x:t>
  </x:si>
  <x:si>
    <x:t xml:space="preserve">Fixture B1 and execution rules</x:t>
  </x:si>
  <x:si>
    <x:t xml:space="preserve">Fixture B1</x:t>
  </x:si>
  <x:si>
    <x:t xml:space="preserve">B1 is a controlled fixture implemented in notebook Step 10. HR and visit-schedule records are synthetic/mock. Reference date 10/05/26; employee RC5107; week ending 09/27/26. No external reference integration is claimed.</x:t>
  </x:si>
  <x:si>
    <x:t xml:space="preserve">B1 rows</x:t>
  </x:si>
  <x:si>
    <x:t xml:space="preserve">09/21/26 KMR: 048213 to 048238, miles 025. 09/21/26 PDL: 048238 to 048251, miles 013. Written total 0038. Both clients appear on this employee's synthetic schedule.</x:t>
  </x:si>
  <x:si>
    <x:t xml:space="preserve">Single-fault variants</x:t>
  </x:si>
  <x:si>
    <x:t xml:space="preserve">Actual results</x:t>
  </x:si>
  <x:si>
    <x:t xml:space="preserve">Variants</x:t>
  </x:si>
  <x:si>
    <x:t xml:space="preserve">Where one test includes multiple variants, report each in the actual result/evidence or append one execution row per variant. Passed requires all listed variants to pass.</x:t>
  </x:si>
  <x:si>
    <x:t xml:space="preserve">Failure classification</x:t>
  </x:si>
  <x:si>
    <x:t xml:space="preserve">Data, segmentation, recognition, assembly, validation, routing, environment or mixed. A bad crop is not automatically a classifier error.</x:t>
  </x:si>
  <x:si>
    <x:t xml:space="preserve">Scope</x:t>
  </x:si>
  <x:si>
    <x:t xml:space="preserve">SCRUM-24 covers the plan and available checks. QA owns SCRUM-9/24/26/27. Ish owns SCRUM-18 model evaluation; Giuseppe owns SCRUM-33 photographed handwritten forms.</x:t>
  </x:si>
  <x:si>
    <x:t xml:space="preserve">Story acceptance</x:t>
  </x:si>
  <x:si>
    <x:t xml:space="preserve">SCRUM-24 covers representative cases, expected outcomes, evidence expectations and available-check results. Its week-one scope explicitly permits unavailable checks to remain pending.</x:t>
  </x:si>
  <x:si>
    <x:t xml:space="preserve">Requirement clarifications and remaining actions</x:t>
  </x:si>
  <x:si>
    <x:t xml:space="preserve">ID</x:t>
  </x:si>
  <x:si>
    <x:t xml:space="preserve">Related SCRUM(s)</x:t>
  </x:si>
  <x:si>
    <x:t xml:space="preserve">Topic</x:t>
  </x:si>
  <x:si>
    <x:t xml:space="preserve">Current basis and remaining action</x:t>
  </x:si>
  <x:si>
    <x:t xml:space="preserve">D1</x:t>
  </x:si>
  <x:si>
    <x:t xml:space="preserve">SCRUM-8</x:t>
  </x:si>
  <x:si>
    <x:t xml:space="preserve">Documented date rules</x:t>
  </x:si>
  <x:si>
    <x:t xml:space="preserve">QA-14 passed 11/11 variants for the documented Monday–Sunday week, inclusive day 60 and year rollover. No additional data is needed for these checks. Evidence: QA14_Date_Boundaries.json.</x:t>
  </x:si>
  <x:si>
    <x:t xml:space="preserve">D2</x:t>
  </x:si>
  <x:si>
    <x:t xml:space="preserve">SCRUM-19 and SCRUM-22</x:t>
  </x:si>
  <x:si>
    <x:t xml:space="preserve">Confidence and high-impact policy</x:t>
  </x:si>
  <x:si>
    <x:t xml:space="preserve">D3</x:t>
  </x:si>
  <x:si>
    <x:t xml:space="preserve">SCRUM-8 and SCRUM-22</x:t>
  </x:si>
  <x:si>
    <x:t xml:space="preserve">Documented review behavior</x:t>
  </x:si>
  <x:si>
    <x:t xml:space="preserve">D4</x:t>
  </x:si>
  <x:si>
    <x:t xml:space="preserve">SCRUM-33 and SCRUM-18</x:t>
  </x:si>
  <x:si>
    <x:t xml:space="preserve">Synthetic evaluation and separate handwriting scope</x:t>
  </x:si>
  <x:si>
    <x:t xml:space="preserve">Status</x:t>
  </x:si>
  <x:si>
    <x:t xml:space="preserve">Failure category</x:t>
  </x:si>
  <x:si>
    <x:t xml:space="preserve">Actual result / blocker</x:t>
  </x:si>
  <x:si>
    <x:t xml:space="preserve">Evidence file or link</x:t>
  </x:si>
  <x:si>
    <x:t xml:space="preserve">Command / procedure and fixture / conditions</x:t>
  </x:si>
  <x:si>
    <x:t xml:space="preserve">Tester</x:t>
  </x:si>
  <x:si>
    <x:t xml:space="preserve">Execution date</x:t>
  </x:si>
  <x:si>
    <x:t xml:space="preserve">Passed</x:t>
  </x:si>
  <x:si>
    <x:t xml:space="preserve">None</x:t>
  </x:si>
  <x:si>
    <x:t xml:space="preserve">All 36 labels map to 0–9 and A–Z; lowercase labels excluded. Train 480,595; validation 53,398; test 89,264. Label check only, not accuracy.</x:t>
  </x:si>
  <x:si>
    <x:t xml:space="preserve">Step 3; QA01_Label_Check.json; notebook mapping and category output.</x:t>
  </x:si>
  <x:si>
    <x:t xml:space="preserve">Step 3: read_mapping and load_split for train, val and test. Inspect boundaries 0, 9, 10 and 35 and all retained classes.</x:t>
  </x:si>
  <x:si>
    <x:t xml:space="preserve">Nine displayed samples (three each of F, L and 2) are upright and correctly facing after correction; dimensions remain 28 × 28. Visual sample check only.</x:t>
  </x:si>
  <x:si>
    <x:t xml:space="preserve">Step 4; QA02_Orientation_Check.png; QA_Visual_Review.json.</x:t>
  </x:si>
  <x:si>
    <x:t xml:space="preserve">Step 4: seed 6642. IDs F: 532542, 343313, 429025; L: 613511, 515928, 276656; 2: 686511, 643656, 219853. Compare before/after images visually.</x:t>
  </x:si>
  <x:si>
    <x:t xml:space="preserve">Repeat membership is identical and disjoint. Two exact test/train matches (test-array indices 75979, 83597) are excluded. Eligible pool: 89,262. All 148 positions in one generated six-row log use eligible test sources with matching labels. Near-duplicates were not assessed.</x:t>
  </x:si>
  <x:si>
    <x:t xml:space="preserve">Steps 5–8; QA03_Duplicate_Check.json; QA03_Generator_Pool_Check.json; QA03_Generator_Source_Check.json; qa03_generated_logs/.</x:t>
  </x:si>
  <x:si>
    <x:t xml:space="preserve">Steps 5–8: repeat seed 6642; check intersections, coverage and exact duplicates; verify pool exclusions; generate one clean six-row log and check every source/label.</x:t>
  </x:si>
  <x:si>
    <x:t xml:space="preserve">One clean 048213 field produces six ordered, distinct crops and six 28 × 28 normalized images. Visual review found no missing digits, clipping or neighboring digits in these crops. Extraction only; no classifier accuracy claim.</x:t>
  </x:si>
  <x:si>
    <x:t xml:space="preserve">Step 16; QA04_Input.png; QA04_Character_Crops.png; QA04_Character_Crops_Check.json; QA_Visual_Review.json.</x:t>
  </x:si>
  <x:si>
    <x:t xml:space="preserve">Step 16: seed 6642, clean condition. Register the synthetic image, extract rows.1.odometer_start, compare six crops with known characters and saved boxes.</x:t>
  </x:si>
  <x:si>
    <x:t xml:space="preserve">Removing the third character produces an empty crop and cell_extraction failure. Assembly retains 04?213 without a complete value; the row needs review. Other five readings are supplied. The missing-character variant meets the specified case.</x:t>
  </x:si>
  <x:si>
    <x:t xml:space="preserve">Steps 17–18; QA05_Missing_Character_Input.png; QA05_Missing_Character_Check.png and .json.</x:t>
  </x:si>
  <x:si>
    <x:t xml:space="preserve">Step 17: restore third box from blank template; run extraction and empty-cell handling; inject the other readings at 0.99; assemble and validate B1. Step 18 saves inputs.</x:t>
  </x:si>
  <x:si>
    <x:t xml:space="preserve">All eight injected sequences assemble in order with leading zeros retained: RC5107, 092726, 0921, KMR, 048213, 048238, 025 and 0038.</x:t>
  </x:si>
  <x:si>
    <x:t xml:space="preserve">Step 9; QA06_Field_Assembly_Check.json.</x:t>
  </x:si>
  <x:si>
    <x:t xml:space="preserve">Step 9: inject known characters into assemble_field; compare complete raw values and expected lengths. No model recognition involved.</x:t>
  </x:si>
  <x:si>
    <x:t xml:space="preserve">With supplied O/0 scores, the actual predictor selects 0 in a digit field and O in a letter field. Returned alternatives respect the allowed character set. This checks the documented selection method, not recognition accuracy.</x:t>
  </x:si>
  <x:si>
    <x:t xml:space="preserve">Step 15; QA07_Allowed_Characters_Check.json.</x:t>
  </x:si>
  <x:si>
    <x:t xml:space="preserve">Step 15: override only probability generation; use scores 0.60/0.40 and the project predictor with digit/letter restrictions. This is a selection-rule check, not model accuracy.</x:t>
  </x:si>
  <x:si>
    <x:t xml:space="preserve">B1 employee RC5107 exists in the synthetic HR fixture; KMR and PDL match its made-up visit schedule for 09/21/26. All mock reference checks pass. No external HR/schedule integration was tested.</x:t>
  </x:si>
  <x:si>
    <x:t xml:space="preserve">Step 10; QA_Baseline_Validation_Check.json.</x:t>
  </x:si>
  <x:si>
    <x:t xml:space="preserve">Step 10: validate B1 using made-up HR/schedule data, evaluation date 10/05/26 and supplied readings at confidence 0.99.</x:t>
  </x:si>
  <x:si>
    <x:t xml:space="preserve">Unknown employee ZZ9999 fails the mock employee check and sends both rows to review with an employee reason. Dependent client checks also fail. This verifies the current documented configuration.</x:t>
  </x:si>
  <x:si>
    <x:t xml:space="preserve">Step 11; QA_Invalid_Reference_Check.json.</x:t>
  </x:si>
  <x:si>
    <x:t xml:space="preserve">Step 11, employee variant: replace B1 employee only, validate against unchanged synthetic references and inspect flags/routes.</x:t>
  </x:si>
  <x:si>
    <x:t xml:space="preserve">Client XYZ is absent from the synthetic schedule: first-row client/date lookup fails and the row needs review. The unchanged second row remains auto-post eligible under the prototype policy. External reference integration was not tested.</x:t>
  </x:si>
  <x:si>
    <x:t xml:space="preserve">Step 11, client variant: replace first B1 client only; inspect each row’s lookup flag, reason and route.</x:t>
  </x:si>
  <x:si>
    <x:t xml:space="preserve">Week ending 09/27/26 and trip date 09/21/26 pass the normal date checks with evaluation date 10/05/26. Boundary policy is not established by this normal case.</x:t>
  </x:si>
  <x:si>
    <x:t xml:space="preserve">Step 10: run B1 with a frozen evaluation date and inspect week-ending and trip-date flags.</x:t>
  </x:si>
  <x:si>
    <x:t xml:space="preserve">Valid 0228 control passes; 0230 is retained and rejected, with the row sent to review. Implementation combines calendar validity and week membership; the dependent client lookup also fails. An independent calendar-only flag was not tested.</x:t>
  </x:si>
  <x:si>
    <x:t xml:space="preserve">Step 12; QA_Invalid_Date_Check.json.</x:t>
  </x:si>
  <x:si>
    <x:t xml:space="preserve">Step 12: one-row control dated 02/28/26, week ending 03/01/26, evaluated 03/02/26; mutate date to 0230 and inspect combined date flag and route.</x:t>
  </x:si>
  <x:si>
    <x:t xml:space="preserve">Trip 0928 is rejected for week ending 09/27/26 and needs review even though the synthetic schedule includes the date/client. The combined date check fails; its dependent client lookup also fails.</x:t>
  </x:si>
  <x:si>
    <x:t xml:space="preserve">Step 12: use B1 with first trip 0928 and a matching 09/28/26 KMR schedule entry; inspect combined date flag, dependent lookup and route.</x:t>
  </x:si>
  <x:si>
    <x:t xml:space="preserve">11/11 variants pass: Monday/Sunday included; adjacent outside dates rejected; 59/60-day ages allowed and 61 rejected; four December/January rollover dates resolve to the correct year. Fixed dates and known readings test current documented behavior, not recognition.</x:t>
  </x:si>
  <x:si>
    <x:t xml:space="preserve">Step 19; QA14_Date_Boundaries.json: all 11 expected/actual variants.</x:t>
  </x:si>
  <x:si>
    <x:t xml:space="preserve">Step 19: four week endpoints/outside dates, three 59/60/61-day variants and four year-rollover dates. Valid synthetic references and supplied 0.99 confidence.</x:t>
  </x:si>
  <x:si>
    <x:t xml:space="preserve">Both end=start (048213) and end&lt;start (048212) fail the increase rule and need review. Original readings remain available. Written-mile equality also fails in these deliberately inconsistent inputs.</x:t>
  </x:si>
  <x:si>
    <x:t xml:space="preserve">Step 13; QA_Odometer_Check.json.</x:t>
  </x:si>
  <x:si>
    <x:t xml:space="preserve">Step 13: one B1 row starting 048213; separately set end to 048213 and 048212. Inspect both flags/routes.</x:t>
  </x:si>
  <x:si>
    <x:t xml:space="preserve">Next start 048238 equal to prior end passes continuity. Next start 048237 fails continuity and needs review. Other mileage values were adjusted to remain internally consistent in each variant.</x:t>
  </x:si>
  <x:si>
    <x:t xml:space="preserve">Step 13: B1 first end 048238; test second starts 048238 and 048237 with consistent second-row miles and totals.</x:t>
  </x:si>
  <x:si>
    <x:t xml:space="preserve">048437 − 048390 = 47 differs from written 042. The miles-equality check fails, original 042 is retained and the row needs review. Controlled source inconsistency, not a model recognition error.</x:t>
  </x:si>
  <x:si>
    <x:t xml:space="preserve">Step 14; QA_Mileage_Discrepancy_Check.json.</x:t>
  </x:si>
  <x:si>
    <x:t xml:space="preserve">Step 14: one row with start 048390, end 048437, written miles 042 and total 0042; validate supplied readings at confidence 0.99.</x:t>
  </x:si>
  <x:si>
    <x:t xml:space="preserve">Rows sum to 38, but written total 0039 is preserved and flagged. Both rows need review under the current total-mismatch setting. Individual row arithmetic remains valid.</x:t>
  </x:si>
  <x:si>
    <x:t xml:space="preserve">Step 14: change B1 total only from 0038 to 0039; inspect total flag and both routes.</x:t>
  </x:si>
  <x:si>
    <x:t xml:space="preserve">B1 differences are 25 and 13; continuity and written total 38 pass. At $0.62/mile, reimbursements are $15.50 and $8.06, totaling $23.56.</x:t>
  </x:si>
  <x:si>
    <x:t xml:space="preserve">Step 10: validate B1, inspect arithmetic/total flags, and compare row and combined reimbursement amounts.</x:t>
  </x:si>
  <x:si>
    <x:t xml:space="preserve">The QA-17 discrepancy requires review at supplied confidence 0.99, above configured thresholds 0.82/0.92. Failed business checks override high confidence. This verifies the prototype behavior; it does not establish final threshold calibration or approval under SCRUM-22.</x:t>
  </x:si>
  <x:si>
    <x:t xml:space="preserve">Step 14: use the QA-17 variant with 0.99 supplied character confidence; inspect failed miles flag and explicit review route.</x:t>
  </x:si>
  <x:si>
    <x:t xml:space="preserve">Evaluated</x:t>
  </x:si>
  <x:si>
    <x:t xml:space="preserve">Recognition</x:t>
  </x:si>
</x:sst>
</file>

<file path=xl/styles.xml><?xml version="1.0" encoding="utf-8"?>
<x:styleSheet xmlns:x="http://schemas.openxmlformats.org/spreadsheetml/2006/main">
  <x:numFmts count="1">
    <x:numFmt numFmtId="165" formatCode="yyyy\-mm\-dd"/>
  </x:numFmts>
  <x:fonts count="5">
    <x:font>
      <x:sz val="11"/>
      <x:name val="Carlito"/>
    </x:font>
    <x:font>
      <x:sz val="11"/>
      <x:color rgb="FF243447"/>
      <x:name val="Arial"/>
    </x:font>
    <x:font>
      <x:b/>
      <x:sz val="16"/>
      <x:color rgb="FF243447"/>
      <x:name val="Arial"/>
    </x:font>
    <x:font>
      <x:b/>
      <x:sz val="11"/>
      <x:color rgb="FFFFFFFF"/>
      <x:name val="Arial"/>
    </x:font>
    <x:font>
      <x:b/>
      <x:sz val="13"/>
      <x:color rgb="FF24344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Font="1" applyAlignment="1">
      <x:alignment vertical="top"/>
    </x:xf>
    <x:xf numFmtId="0" fontId="3" fillId="2" borderId="0" xfId="0" applyFont="1" applyFill="1" applyAlignment="1">
      <x:alignment vertical="top" wrapText="1"/>
    </x:xf>
    <x:xf numFmtId="0" fontId="1" fillId="0" borderId="0" xfId="0" applyFont="1" applyAlignment="1">
      <x:alignment vertical="top" wrapText="1"/>
    </x:xf>
    <x:xf numFmtId="0" fontId="1" fillId="3" borderId="0" xfId="0" applyFont="1" applyFill="1" applyAlignment="1">
      <x:alignment vertical="top" wrapText="1"/>
    </x:xf>
    <x:xf numFmtId="165" fontId="1" fillId="3" borderId="0" xfId="0" applyNumberFormat="1" applyFont="1" applyFill="1" applyAlignment="1">
      <x:alignment vertical="top" wrapText="1"/>
    </x:xf>
    <x:xf numFmtId="0" fontId="1" fillId="4" borderId="0" xfId="0" applyFont="1" applyFill="1" applyAlignment="1">
      <x:alignment vertical="top" wrapText="1"/>
    </x:xf>
    <x:xf numFmtId="165" fontId="1" fillId="4" borderId="0" xfId="0" applyNumberFormat="1" applyFont="1" applyFill="1" applyAlignment="1">
      <x:alignment vertical="top" wrapText="1"/>
    </x:xf>
    <x:xf numFmtId="0" fontId="1" fillId="5" borderId="0" xfId="0" applyFont="1" applyFill="1" applyAlignment="1">
      <x:alignment vertical="top" wrapText="1"/>
    </x:xf>
    <x:xf numFmtId="165" fontId="1" fillId="5" borderId="0" xfId="0" applyNumberFormat="1" applyFont="1" applyFill="1" applyAlignment="1">
      <x:alignment vertical="top" wrapText="1"/>
    </x:xf>
    <x:xf numFmtId="0" fontId="1" fillId="0" borderId="0" xfId="0" applyFont="1" applyAlignment="1">
      <x:alignment vertical="top" wrapText="1"/>
    </x:xf>
    <x:xf numFmtId="0" fontId="0" fillId="0" borderId="0" xfId="0"/>
    <x:xf numFmtId="0" fontId="4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3" fillId="2" borderId="0" xfId="0" applyFont="1" applyFill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165" fontId="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C2222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8114168ab48a1" /><Relationship Type="http://schemas.openxmlformats.org/officeDocument/2006/relationships/theme" Target="/xl/theme/theme1.xml" Id="R67e927f6c2d9459f" /><Relationship Type="http://schemas.openxmlformats.org/officeDocument/2006/relationships/sharedStrings" Target="/xl/sharedStrings.xml" Id="Ree5aabcebaf349c4" /><Relationship Type="http://schemas.openxmlformats.org/officeDocument/2006/relationships/worksheet" Target="/xl/worksheets/sheet1.xml" Id="R0a32726022b949ce" /><Relationship Type="http://schemas.openxmlformats.org/officeDocument/2006/relationships/worksheet" Target="/xl/worksheets/sheet2.xml" Id="R69051eaa4af0498f" /></Relationships>
</file>

<file path=xl/tables/table1.xml><?xml version="1.0" encoding="utf-8"?>
<x:table xmlns:x="http://schemas.openxmlformats.org/spreadsheetml/2006/main" id="1" name="QATestMatrix" displayName="QATestMatrix" ref="A4:H26" totalsRowShown="0">
  <x:tableColumns count="8">
    <x:tableColumn id="1" name="Test ID"/>
    <x:tableColumn id="2" name="Area"/>
    <x:tableColumn id="3" name="Case type"/>
    <x:tableColumn id="4" name="Input and procedure"/>
    <x:tableColumn id="5" name="Expected outcome"/>
    <x:tableColumn id="6" name="Evidence required"/>
    <x:tableColumn id="7" name="Dependency / source"/>
    <x:tableColumn id="8" name="Initial 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AExecutionLog" displayName="QAExecutionLog" ref="A4:H26" totalsRowShown="0">
  <x:tableColumns count="8">
    <x:tableColumn id="1" name="Test ID"/>
    <x:tableColumn id="2" name="Status"/>
    <x:tableColumn id="3" name="Failure category"/>
    <x:tableColumn id="4" name="Actual result / blocker"/>
    <x:tableColumn id="5" name="Evidence file or link"/>
    <x:tableColumn id="6" name="Command / procedure and fixture / conditions"/>
    <x:tableColumn id="7" name="Tester"/>
    <x:tableColumn id="8" name="Execution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419a7f017543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9b4e666a054c57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1" ySplit="4" topLeftCell="B5" activePane="bottomRight" state="frozen"/>
    </x:sheetView>
  </x:sheetViews>
  <x:sheetFormatPr defaultRowHeight="14.25"/>
  <x:cols>
    <x:col min="1" max="1" width="10" customWidth="1"/>
    <x:col min="2" max="3" width="18" customWidth="1"/>
    <x:col min="4" max="5" width="43" customWidth="1"/>
    <x:col min="6" max="6" width="33" customWidth="1"/>
    <x:col min="7" max="7" width="28" customWidth="1"/>
    <x:col min="8" max="8" width="23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30.950000762939453" customHeight="1">
      <x:c r="A2" s="13" t="str">
        <x:v>SCRUM-24 QA Test Matrix — frozen v3</x:v>
      </x:c>
      <x:c r="B2" s="11"/>
      <x:c r="C2" s="11"/>
      <x:c r="D2" s="11"/>
      <x:c r="E2" s="11"/>
      <x:c r="F2" s="11"/>
      <x:c r="G2" s="11"/>
      <x:c r="H2" s="1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.099998474121094" customHeight="1">
      <x:c r="A4" s="2" t="s">
        <x:v>0</x:v>
      </x:c>
      <x:c r="B4" s="2" t="s">
        <x:v>1</x:v>
      </x:c>
      <x:c r="C4" s="2" t="s">
        <x:v>2</x:v>
      </x:c>
      <x:c r="D4" s="2" t="s">
        <x:v>3</x:v>
      </x:c>
      <x:c r="E4" s="2" t="s">
        <x:v>4</x:v>
      </x:c>
      <x:c r="F4" s="2" t="s">
        <x:v>5</x:v>
      </x:c>
      <x:c r="G4" s="2" t="s">
        <x:v>6</x:v>
      </x:c>
      <x:c r="H4" s="2" t="s">
        <x:v>7</x:v>
      </x:c>
      <x:c r="I4" s="1"/>
    </x:row>
    <x:row r="5" ht="84.94999694824219" customHeight="1">
      <x:c r="A5" s="3" t="s">
        <x:v>8</x:v>
      </x:c>
      <x:c r="B5" s="3" t="s">
        <x:v>9</x:v>
      </x:c>
      <x:c r="C5" s="3" t="s">
        <x:v>10</x:v>
      </x:c>
      <x:c r="D5" s="3" t="s">
        <x:v>11</x:v>
      </x:c>
      <x:c r="E5" s="3" t="s">
        <x:v>12</x:v>
      </x:c>
      <x:c r="F5" s="3" t="s">
        <x:v>13</x:v>
      </x:c>
      <x:c r="G5" s="3" t="s">
        <x:v>14</x:v>
      </x:c>
      <x:c r="H5" s="3" t="s">
        <x:v>15</x:v>
      </x:c>
      <x:c r="I5" s="1"/>
    </x:row>
    <x:row r="6" ht="84.94999694824219" customHeight="1">
      <x:c r="A6" s="3" t="s">
        <x:v>16</x:v>
      </x:c>
      <x:c r="B6" s="3" t="s">
        <x:v>17</x:v>
      </x:c>
      <x:c r="C6" s="3" t="s">
        <x:v>18</x:v>
      </x:c>
      <x:c r="D6" s="3" t="s">
        <x:v>19</x:v>
      </x:c>
      <x:c r="E6" s="3" t="s">
        <x:v>20</x:v>
      </x:c>
      <x:c r="F6" s="3" t="s">
        <x:v>21</x:v>
      </x:c>
      <x:c r="G6" s="3" t="s">
        <x:v>22</x:v>
      </x:c>
      <x:c r="H6" s="3" t="s">
        <x:v>15</x:v>
      </x:c>
      <x:c r="I6" s="1"/>
    </x:row>
    <x:row r="7" ht="84.94999694824219" customHeight="1">
      <x:c r="A7" s="3" t="s">
        <x:v>23</x:v>
      </x:c>
      <x:c r="B7" s="3" t="s">
        <x:v>24</x:v>
      </x:c>
      <x:c r="C7" s="3" t="s">
        <x:v>25</x:v>
      </x:c>
      <x:c r="D7" s="3" t="s">
        <x:v>26</x:v>
      </x:c>
      <x:c r="E7" s="3" t="s">
        <x:v>27</x:v>
      </x:c>
      <x:c r="F7" s="3" t="s">
        <x:v>28</x:v>
      </x:c>
      <x:c r="G7" s="3" t="s">
        <x:v>29</x:v>
      </x:c>
      <x:c r="H7" s="3" t="s">
        <x:v>15</x:v>
      </x:c>
      <x:c r="I7" s="1"/>
    </x:row>
    <x:row r="8" ht="84.94999694824219" customHeight="1">
      <x:c r="A8" s="3" t="s">
        <x:v>30</x:v>
      </x:c>
      <x:c r="B8" s="3" t="s">
        <x:v>31</x:v>
      </x:c>
      <x:c r="C8" s="3" t="s">
        <x:v>18</x:v>
      </x:c>
      <x:c r="D8" s="3" t="s">
        <x:v>32</x:v>
      </x:c>
      <x:c r="E8" s="3" t="s">
        <x:v>33</x:v>
      </x:c>
      <x:c r="F8" s="3" t="s">
        <x:v>34</x:v>
      </x:c>
      <x:c r="G8" s="3" t="s">
        <x:v>35</x:v>
      </x:c>
      <x:c r="H8" s="3" t="s">
        <x:v>36</x:v>
      </x:c>
      <x:c r="I8" s="1"/>
    </x:row>
    <x:row r="9" ht="84.94999694824219" customHeight="1">
      <x:c r="A9" s="3" t="s">
        <x:v>37</x:v>
      </x:c>
      <x:c r="B9" s="3" t="s">
        <x:v>31</x:v>
      </x:c>
      <x:c r="C9" s="3" t="s">
        <x:v>38</x:v>
      </x:c>
      <x:c r="D9" s="3" t="s">
        <x:v>39</x:v>
      </x:c>
      <x:c r="E9" s="3" t="s">
        <x:v>40</x:v>
      </x:c>
      <x:c r="F9" s="3" t="s">
        <x:v>41</x:v>
      </x:c>
      <x:c r="G9" s="3" t="s">
        <x:v>42</x:v>
      </x:c>
      <x:c r="H9" s="3" t="s">
        <x:v>36</x:v>
      </x:c>
      <x:c r="I9" s="1"/>
    </x:row>
    <x:row r="10" ht="84.94999694824219" customHeight="1">
      <x:c r="A10" s="3" t="s">
        <x:v>43</x:v>
      </x:c>
      <x:c r="B10" s="3" t="s">
        <x:v>44</x:v>
      </x:c>
      <x:c r="C10" s="3" t="s">
        <x:v>10</x:v>
      </x:c>
      <x:c r="D10" s="3" t="s">
        <x:v>45</x:v>
      </x:c>
      <x:c r="E10" s="3" t="s">
        <x:v>46</x:v>
      </x:c>
      <x:c r="F10" s="3" t="s">
        <x:v>47</x:v>
      </x:c>
      <x:c r="G10" s="3" t="s">
        <x:v>48</x:v>
      </x:c>
      <x:c r="H10" s="3" t="s">
        <x:v>36</x:v>
      </x:c>
      <x:c r="I10" s="1"/>
    </x:row>
    <x:row r="11" ht="84.94999694824219" customHeight="1">
      <x:c r="A11" s="3" t="s">
        <x:v>49</x:v>
      </x:c>
      <x:c r="B11" s="3" t="s">
        <x:v>50</x:v>
      </x:c>
      <x:c r="C11" s="3" t="s">
        <x:v>51</x:v>
      </x:c>
      <x:c r="D11" s="3" t="s">
        <x:v>52</x:v>
      </x:c>
      <x:c r="E11" s="3" t="s">
        <x:v>53</x:v>
      </x:c>
      <x:c r="F11" s="3" t="s">
        <x:v>54</x:v>
      </x:c>
      <x:c r="G11" s="3" t="s">
        <x:v>55</x:v>
      </x:c>
      <x:c r="H11" s="3" t="s">
        <x:v>36</x:v>
      </x:c>
      <x:c r="I11" s="1"/>
    </x:row>
    <x:row r="12" ht="84.94999694824219" customHeight="1">
      <x:c r="A12" s="3" t="s">
        <x:v>56</x:v>
      </x:c>
      <x:c r="B12" s="3" t="s">
        <x:v>57</x:v>
      </x:c>
      <x:c r="C12" s="3" t="s">
        <x:v>18</x:v>
      </x:c>
      <x:c r="D12" s="3" t="s">
        <x:v>58</x:v>
      </x:c>
      <x:c r="E12" s="3" t="s">
        <x:v>59</x:v>
      </x:c>
      <x:c r="F12" s="3" t="s">
        <x:v>60</x:v>
      </x:c>
      <x:c r="G12" s="3" t="s">
        <x:v>61</x:v>
      </x:c>
      <x:c r="H12" s="3" t="s">
        <x:v>36</x:v>
      </x:c>
      <x:c r="I12" s="1"/>
    </x:row>
    <x:row r="13" ht="84.94999694824219" customHeight="1">
      <x:c r="A13" s="3" t="s">
        <x:v>62</x:v>
      </x:c>
      <x:c r="B13" s="3" t="s">
        <x:v>63</x:v>
      </x:c>
      <x:c r="C13" s="3" t="s">
        <x:v>38</x:v>
      </x:c>
      <x:c r="D13" s="3" t="s">
        <x:v>64</x:v>
      </x:c>
      <x:c r="E13" s="3" t="s">
        <x:v>65</x:v>
      </x:c>
      <x:c r="F13" s="3" t="s">
        <x:v>66</x:v>
      </x:c>
      <x:c r="G13" s="3" t="s">
        <x:v>67</x:v>
      </x:c>
      <x:c r="H13" s="3" t="s">
        <x:v>36</x:v>
      </x:c>
      <x:c r="I13" s="1"/>
    </x:row>
    <x:row r="14" ht="84.94999694824219" customHeight="1">
      <x:c r="A14" s="3" t="s">
        <x:v>68</x:v>
      </x:c>
      <x:c r="B14" s="3" t="s">
        <x:v>69</x:v>
      </x:c>
      <x:c r="C14" s="3" t="s">
        <x:v>38</x:v>
      </x:c>
      <x:c r="D14" s="3" t="s">
        <x:v>70</x:v>
      </x:c>
      <x:c r="E14" s="3" t="s">
        <x:v>71</x:v>
      </x:c>
      <x:c r="F14" s="3" t="s">
        <x:v>72</x:v>
      </x:c>
      <x:c r="G14" s="3" t="s">
        <x:v>73</x:v>
      </x:c>
      <x:c r="H14" s="3" t="s">
        <x:v>36</x:v>
      </x:c>
      <x:c r="I14" s="1"/>
    </x:row>
    <x:row r="15" ht="84.94999694824219" customHeight="1">
      <x:c r="A15" s="3" t="s">
        <x:v>74</x:v>
      </x:c>
      <x:c r="B15" s="3" t="s">
        <x:v>75</x:v>
      </x:c>
      <x:c r="C15" s="3" t="s">
        <x:v>18</x:v>
      </x:c>
      <x:c r="D15" s="3" t="s">
        <x:v>76</x:v>
      </x:c>
      <x:c r="E15" s="3" t="s">
        <x:v>77</x:v>
      </x:c>
      <x:c r="F15" s="3" t="s">
        <x:v>78</x:v>
      </x:c>
      <x:c r="G15" s="3" t="s">
        <x:v>79</x:v>
      </x:c>
      <x:c r="H15" s="3" t="s">
        <x:v>36</x:v>
      </x:c>
      <x:c r="I15" s="1"/>
    </x:row>
    <x:row r="16" ht="84.94999694824219" customHeight="1">
      <x:c r="A16" s="3" t="s">
        <x:v>80</x:v>
      </x:c>
      <x:c r="B16" s="3" t="s">
        <x:v>75</x:v>
      </x:c>
      <x:c r="C16" s="3" t="s">
        <x:v>38</x:v>
      </x:c>
      <x:c r="D16" s="3" t="s">
        <x:v>81</x:v>
      </x:c>
      <x:c r="E16" s="3" t="s">
        <x:v>82</x:v>
      </x:c>
      <x:c r="F16" s="3" t="s">
        <x:v>83</x:v>
      </x:c>
      <x:c r="G16" s="3" t="s">
        <x:v>84</x:v>
      </x:c>
      <x:c r="H16" s="3" t="s">
        <x:v>36</x:v>
      </x:c>
      <x:c r="I16" s="1"/>
    </x:row>
    <x:row r="17" ht="84.94999694824219" customHeight="1">
      <x:c r="A17" s="3" t="s">
        <x:v>85</x:v>
      </x:c>
      <x:c r="B17" s="3" t="s">
        <x:v>75</x:v>
      </x:c>
      <x:c r="C17" s="3" t="s">
        <x:v>38</x:v>
      </x:c>
      <x:c r="D17" s="3" t="s">
        <x:v>86</x:v>
      </x:c>
      <x:c r="E17" s="3" t="s">
        <x:v>87</x:v>
      </x:c>
      <x:c r="F17" s="3" t="s">
        <x:v>88</x:v>
      </x:c>
      <x:c r="G17" s="3" t="s">
        <x:v>89</x:v>
      </x:c>
      <x:c r="H17" s="3" t="s">
        <x:v>36</x:v>
      </x:c>
      <x:c r="I17" s="1"/>
    </x:row>
    <x:row r="18" ht="96" customHeight="1">
      <x:c r="A18" s="3" t="s">
        <x:v>90</x:v>
      </x:c>
      <x:c r="B18" s="3" t="s">
        <x:v>91</x:v>
      </x:c>
      <x:c r="C18" s="3" t="s">
        <x:v>51</x:v>
      </x:c>
      <x:c r="D18" s="3" t="s">
        <x:v>92</x:v>
      </x:c>
      <x:c r="E18" s="3" t="s">
        <x:v>93</x:v>
      </x:c>
      <x:c r="F18" s="3" t="s">
        <x:v>94</x:v>
      </x:c>
      <x:c r="G18" s="3" t="s">
        <x:v>95</x:v>
      </x:c>
      <x:c r="H18" s="3" t="s">
        <x:v>36</x:v>
      </x:c>
      <x:c r="I18" s="1"/>
    </x:row>
    <x:row r="19" ht="84.94999694824219" customHeight="1">
      <x:c r="A19" s="3" t="s">
        <x:v>96</x:v>
      </x:c>
      <x:c r="B19" s="3" t="s">
        <x:v>97</x:v>
      </x:c>
      <x:c r="C19" s="3" t="s">
        <x:v>98</x:v>
      </x:c>
      <x:c r="D19" s="3" t="s">
        <x:v>99</x:v>
      </x:c>
      <x:c r="E19" s="3" t="s">
        <x:v>100</x:v>
      </x:c>
      <x:c r="F19" s="3" t="s">
        <x:v>101</x:v>
      </x:c>
      <x:c r="G19" s="3" t="s">
        <x:v>102</x:v>
      </x:c>
      <x:c r="H19" s="3" t="s">
        <x:v>36</x:v>
      </x:c>
      <x:c r="I19" s="1"/>
    </x:row>
    <x:row r="20" ht="84.94999694824219" customHeight="1">
      <x:c r="A20" s="3" t="s">
        <x:v>103</x:v>
      </x:c>
      <x:c r="B20" s="3" t="s">
        <x:v>104</x:v>
      </x:c>
      <x:c r="C20" s="3" t="s">
        <x:v>105</x:v>
      </x:c>
      <x:c r="D20" s="3" t="s">
        <x:v>106</x:v>
      </x:c>
      <x:c r="E20" s="3" t="s">
        <x:v>107</x:v>
      </x:c>
      <x:c r="F20" s="3" t="s">
        <x:v>108</x:v>
      </x:c>
      <x:c r="G20" s="3" t="s">
        <x:v>102</x:v>
      </x:c>
      <x:c r="H20" s="3" t="s">
        <x:v>36</x:v>
      </x:c>
      <x:c r="I20" s="1"/>
    </x:row>
    <x:row r="21" ht="84.94999694824219" customHeight="1">
      <x:c r="A21" s="3" t="s">
        <x:v>109</x:v>
      </x:c>
      <x:c r="B21" s="3" t="s">
        <x:v>110</x:v>
      </x:c>
      <x:c r="C21" s="3" t="s">
        <x:v>38</x:v>
      </x:c>
      <x:c r="D21" s="3" t="s">
        <x:v>111</x:v>
      </x:c>
      <x:c r="E21" s="3" t="s">
        <x:v>112</x:v>
      </x:c>
      <x:c r="F21" s="3" t="s">
        <x:v>113</x:v>
      </x:c>
      <x:c r="G21" s="3" t="s">
        <x:v>114</x:v>
      </x:c>
      <x:c r="H21" s="3" t="s">
        <x:v>36</x:v>
      </x:c>
      <x:c r="I21" s="1"/>
    </x:row>
    <x:row r="22" ht="84.94999694824219" customHeight="1">
      <x:c r="A22" s="3" t="s">
        <x:v>115</x:v>
      </x:c>
      <x:c r="B22" s="3" t="s">
        <x:v>116</x:v>
      </x:c>
      <x:c r="C22" s="3" t="s">
        <x:v>38</x:v>
      </x:c>
      <x:c r="D22" s="3" t="s">
        <x:v>117</x:v>
      </x:c>
      <x:c r="E22" s="3" t="s">
        <x:v>118</x:v>
      </x:c>
      <x:c r="F22" s="3" t="s">
        <x:v>119</x:v>
      </x:c>
      <x:c r="G22" s="3" t="s">
        <x:v>120</x:v>
      </x:c>
      <x:c r="H22" s="3" t="s">
        <x:v>36</x:v>
      </x:c>
      <x:c r="I22" s="1"/>
    </x:row>
    <x:row r="23" ht="84.94999694824219" customHeight="1">
      <x:c r="A23" s="3" t="s">
        <x:v>121</x:v>
      </x:c>
      <x:c r="B23" s="3" t="s">
        <x:v>122</x:v>
      </x:c>
      <x:c r="C23" s="3" t="s">
        <x:v>18</x:v>
      </x:c>
      <x:c r="D23" s="3" t="s">
        <x:v>123</x:v>
      </x:c>
      <x:c r="E23" s="3" t="s">
        <x:v>124</x:v>
      </x:c>
      <x:c r="F23" s="3" t="s">
        <x:v>125</x:v>
      </x:c>
      <x:c r="G23" s="3" t="s">
        <x:v>126</x:v>
      </x:c>
      <x:c r="H23" s="3" t="s">
        <x:v>36</x:v>
      </x:c>
      <x:c r="I23" s="1"/>
    </x:row>
    <x:row r="24" ht="84.94999694824219" customHeight="1">
      <x:c r="A24" s="3" t="s">
        <x:v>127</x:v>
      </x:c>
      <x:c r="B24" s="3" t="s">
        <x:v>128</x:v>
      </x:c>
      <x:c r="C24" s="3" t="s">
        <x:v>38</x:v>
      </x:c>
      <x:c r="D24" s="3" t="s">
        <x:v>129</x:v>
      </x:c>
      <x:c r="E24" s="3" t="s">
        <x:v>130</x:v>
      </x:c>
      <x:c r="F24" s="3" t="s">
        <x:v>131</x:v>
      </x:c>
      <x:c r="G24" s="3" t="s">
        <x:v>132</x:v>
      </x:c>
      <x:c r="H24" s="3" t="s">
        <x:v>36</x:v>
      </x:c>
      <x:c r="I24" s="1"/>
    </x:row>
    <x:row r="25" ht="138" customHeight="1">
      <x:c r="A25" s="3" t="s">
        <x:v>133</x:v>
      </x:c>
      <x:c r="B25" s="3" t="s">
        <x:v>134</x:v>
      </x:c>
      <x:c r="C25" s="3" t="s">
        <x:v>135</x:v>
      </x:c>
      <x:c r="D25" s="3" t="str">
        <x:v>A: Test below/equal/above 0.82 ordinary and 0.92 for each first-three odometer position with valid business checks. B: Check digit-place cost calculations at $0.62/mile; keep the $100 example separate from routing.</x:v>
      </x:c>
      <x:c r="E25" s="3" t="str">
        <x:v>Below confidence threshold requires review; equality meets it if all other checks pass. Failed checks and crop warnings override confidence. Standalone cost labels are sensitivity examples. A $100 routing cutoff is not part of frozen v3.</x:v>
      </x:c>
      <x:c r="F25" s="3" t="str">
        <x:v>QA21_Confidence_Boundaries.json; QA21_Reimbursement_Analysis.json; QA21_Status.json; Regression_Test_Log.txt. Production calibration/approval is outside this acceptance check.</x:v>
      </x:c>
      <x:c r="G25" s="3" t="str">
        <x:v>Frozen reader_policy.json; docs/routing_policy.md; SCRUM-19 standalone calculation</x:v>
      </x:c>
      <x:c r="H25" s="3" t="s">
        <x:v>36</x:v>
      </x:c>
      <x:c r="I25" s="1"/>
    </x:row>
    <x:row r="26" ht="96" customHeight="1">
      <x:c r="A26" s="3" t="s">
        <x:v>136</x:v>
      </x:c>
      <x:c r="B26" s="3" t="s">
        <x:v>137</x:v>
      </x:c>
      <x:c r="C26" s="3" t="s">
        <x:v>138</x:v>
      </x:c>
      <x:c r="D26" s="3" t="str">
        <x:v>Read the 18 SCRUM-9 images and all 36 SCRUM-26 images with their saved answers, case-specific references and date 2026-10-05. Record each pack separately; 18 images overlap.</x:v>
      </x:c>
      <x:c r="E26" s="3" t="str">
        <x:v>Report characters, fields, rows, extraction, recognition, review routes and invalid-source auto-posts. Validate known values separately. Compare paired conditions; no accuracy cutoff. Repeated fixtures do not establish generalization.</x:v>
      </x:c>
      <x:c r="F26" s="3" t="str">
        <x:v>Synthetic_Form_Metrics.json; QA_Fixture_Metrics.json; both known-value reports; 18 synthetic_form_results and 36 qa_fixture_results responses.</x:v>
      </x:c>
      <x:c r="G26" s="3" t="str">
        <x:v>SCRUM-9 and SCRUM-26; frozen v3 checkpoint and current per-case references</x:v>
      </x:c>
      <x:c r="H26" s="3" t="s">
        <x:v>36</x:v>
      </x:c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4.950000762939453" customHeight="1">
      <x:c r="A28" s="12" t="s">
        <x:v>139</x:v>
      </x:c>
      <x:c r="B28" s="11"/>
      <x:c r="C28" s="11"/>
      <x:c r="D28" s="11"/>
      <x:c r="E28" s="11"/>
      <x:c r="F28" s="11"/>
      <x:c r="G28" s="11"/>
      <x:c r="H28" s="11"/>
      <x:c r="I28" s="1"/>
    </x:row>
    <x:row r="29" ht="45" customHeight="1">
      <x:c r="A29" s="3" t="s">
        <x:v>140</x:v>
      </x:c>
      <x:c r="B29" s="10" t="s">
        <x:v>141</x:v>
      </x:c>
      <x:c r="C29" s="11"/>
      <x:c r="D29" s="11"/>
      <x:c r="E29" s="11"/>
      <x:c r="F29" s="11"/>
      <x:c r="G29" s="1"/>
      <x:c r="H29" s="1"/>
      <x:c r="I29" s="1"/>
    </x:row>
    <x:row r="30" ht="45" customHeight="1">
      <x:c r="A30" s="3" t="s">
        <x:v>142</x:v>
      </x:c>
      <x:c r="B30" s="10" t="s">
        <x:v>143</x:v>
      </x:c>
      <x:c r="C30" s="11"/>
      <x:c r="D30" s="11"/>
      <x:c r="E30" s="11"/>
      <x:c r="F30" s="11"/>
      <x:c r="G30" s="1"/>
      <x:c r="H30" s="1"/>
      <x:c r="I30" s="1"/>
    </x:row>
    <x:row r="31" ht="45" customHeight="1">
      <x:c r="A31" s="3" t="s">
        <x:v>144</x:v>
      </x:c>
      <x:c r="B31" s="10" t="str">
        <x:v>Known-value variants cover each rule. Step 19 checks date/confidence boundaries. Steps 21–22 read both fixture packs separately; SCRUM-26 image coverage is now included.</x:v>
      </x:c>
      <x:c r="C31" s="11"/>
      <x:c r="D31" s="11"/>
      <x:c r="E31" s="11"/>
      <x:c r="F31" s="11"/>
      <x:c r="G31" s="1"/>
      <x:c r="H31" s="1"/>
      <x:c r="I31" s="1"/>
    </x:row>
    <x:row r="32" ht="45" customHeight="1">
      <x:c r="A32" s="3" t="s">
        <x:v>145</x:v>
      </x:c>
      <x:c r="B32" s="10" t="str">
        <x:v>Execution log records the new frozen-v3 run and exact checkpoint. Historical execution evidence remains under archive/ff674684. No model training or reader/policy changes occurred.</x:v>
      </x:c>
      <x:c r="C32" s="11"/>
      <x:c r="D32" s="11"/>
      <x:c r="E32" s="11"/>
      <x:c r="F32" s="11"/>
      <x:c r="G32" s="1"/>
      <x:c r="H32" s="1"/>
      <x:c r="I32" s="1"/>
    </x:row>
    <x:row r="33" ht="45" customHeight="1">
      <x:c r="A33" s="3" t="s">
        <x:v>146</x:v>
      </x:c>
      <x:c r="B33" s="10" t="s">
        <x:v>147</x:v>
      </x:c>
      <x:c r="C33" s="11"/>
      <x:c r="D33" s="11"/>
      <x:c r="E33" s="11"/>
      <x:c r="F33" s="11"/>
      <x:c r="G33" s="1"/>
      <x:c r="H33" s="1"/>
      <x:c r="I33" s="1"/>
    </x:row>
    <x:row r="34" ht="45" customHeight="1">
      <x:c r="A34" s="3" t="s">
        <x:v>148</x:v>
      </x:c>
      <x:c r="B34" s="10" t="s">
        <x:v>149</x:v>
      </x:c>
      <x:c r="C34" s="11"/>
      <x:c r="D34" s="11"/>
      <x:c r="E34" s="11"/>
      <x:c r="F34" s="11"/>
      <x:c r="G34" s="1"/>
      <x:c r="H34" s="1"/>
      <x:c r="I34" s="1"/>
    </x:row>
    <x:row r="35" ht="45" customHeight="1">
      <x:c r="A35" s="3" t="s">
        <x:v>150</x:v>
      </x:c>
      <x:c r="B35" s="10" t="s">
        <x:v>151</x:v>
      </x:c>
      <x:c r="C35" s="11"/>
      <x:c r="D35" s="11"/>
      <x:c r="E35" s="11"/>
      <x:c r="F35" s="11"/>
      <x:c r="G35" s="1"/>
      <x:c r="H35" s="1"/>
      <x:c r="I35" s="1"/>
    </x:row>
    <x:row r="36" ht="45" customHeight="1">
      <x:c r="A36" s="3" t="s">
        <x:v>152</x:v>
      </x:c>
      <x:c r="B36" s="10" t="s">
        <x:v>153</x:v>
      </x:c>
      <x:c r="C36" s="11"/>
      <x:c r="D36" s="11"/>
      <x:c r="E36" s="11"/>
      <x:c r="F36" s="11"/>
      <x:c r="G36" s="1"/>
      <x:c r="H36" s="1"/>
      <x:c r="I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</x:row>
    <x:row r="38" ht="24.950000762939453" customHeight="1">
      <x:c r="A38" s="12" t="s">
        <x:v>154</x:v>
      </x:c>
      <x:c r="B38" s="11"/>
      <x:c r="C38" s="11"/>
      <x:c r="D38" s="11"/>
      <x:c r="E38" s="11"/>
      <x:c r="F38" s="11"/>
      <x:c r="G38" s="11"/>
      <x:c r="H38" s="11"/>
      <x:c r="I38" s="1"/>
    </x:row>
    <x:row r="39" ht="32.099998474121094" customHeight="1">
      <x:c r="A39" s="2" t="s">
        <x:v>155</x:v>
      </x:c>
      <x:c r="B39" s="2" t="s">
        <x:v>156</x:v>
      </x:c>
      <x:c r="C39" s="2" t="s">
        <x:v>157</x:v>
      </x:c>
      <x:c r="D39" s="14" t="s">
        <x:v>158</x:v>
      </x:c>
      <x:c r="E39" s="11"/>
      <x:c r="F39" s="11"/>
      <x:c r="G39" s="11"/>
      <x:c r="H39" s="11"/>
      <x:c r="I39" s="1"/>
    </x:row>
    <x:row r="40" ht="63.95000076293945" customHeight="1">
      <x:c r="A40" s="3" t="s">
        <x:v>159</x:v>
      </x:c>
      <x:c r="B40" s="3" t="s">
        <x:v>160</x:v>
      </x:c>
      <x:c r="C40" s="3" t="s">
        <x:v>161</x:v>
      </x:c>
      <x:c r="D40" s="10" t="s">
        <x:v>162</x:v>
      </x:c>
      <x:c r="E40" s="11"/>
      <x:c r="F40" s="11"/>
      <x:c r="G40" s="11"/>
      <x:c r="H40" s="11"/>
      <x:c r="I40" s="1"/>
    </x:row>
    <x:row r="41" ht="63.95000076293945" customHeight="1">
      <x:c r="A41" s="3" t="s">
        <x:v>163</x:v>
      </x:c>
      <x:c r="B41" s="3" t="s">
        <x:v>164</x:v>
      </x:c>
      <x:c r="C41" s="3" t="s">
        <x:v>165</x:v>
      </x:c>
      <x:c r="D41" s="10" t="str">
        <x:v>QA-21 passed 21/21 configured confidence boundaries and 6/6 digit-cost calculations. The frozen policy uses 0.82/0.92 confidence thresholds. The $100 sensitivity example is not a routing requirement. Production calibration and payment approval remain future work.</x:v>
      </x:c>
      <x:c r="E41" s="11"/>
      <x:c r="F41" s="11"/>
      <x:c r="G41" s="11"/>
      <x:c r="H41" s="11"/>
      <x:c r="I41" s="1"/>
    </x:row>
    <x:row r="42" ht="63.95000076293945" customHeight="1">
      <x:c r="A42" s="3" t="s">
        <x:v>166</x:v>
      </x:c>
      <x:c r="B42" s="3" t="s">
        <x:v>167</x:v>
      </x:c>
      <x:c r="C42" s="3" t="s">
        <x:v>168</x:v>
      </x:c>
      <x:c r="D42" s="10" t="str">
        <x:v>Frozen behavior: missing characters require row review; an invalid employee or mismatched total requires review of all rows. QA-05, QA-09 and QA-18 pass. Configured confidence boundaries pass QA-21; production calibration is not established.</x:v>
      </x:c>
      <x:c r="E42" s="11"/>
      <x:c r="F42" s="11"/>
      <x:c r="G42" s="11"/>
      <x:c r="H42" s="11"/>
      <x:c r="I42" s="1"/>
    </x:row>
    <x:row r="43" ht="63.95000076293945" customHeight="1">
      <x:c r="A43" s="3" t="s">
        <x:v>169</x:v>
      </x:c>
      <x:c r="B43" s="3" t="s">
        <x:v>170</x:v>
      </x:c>
      <x:c r="C43" s="3" t="s">
        <x:v>171</x:v>
      </x:c>
      <x:c r="D43" s="10" t="str">
        <x:v>QA-22 records the 18 SCRUM-9 images and 36 SCRUM-26 images separately; 18 images overlap. Paired controls reuse handwriting. The 12 photographed forms are a separate repeated benchmark in docs/results_summary.md; this QA run does not claim fresh handwriting generalization.</x:v>
      </x:c>
      <x:c r="E43" s="11"/>
      <x:c r="F43" s="11"/>
      <x:c r="G43" s="11"/>
      <x:c r="H43" s="11"/>
      <x:c r="I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</x:row>
    <x:row r="45">
      <x:c r="I45" s="1"/>
    </x:row>
    <x:row r="46" ht="30" customHeight="1">
      <x:c r="I46" s="1"/>
    </x:row>
    <x:row r="47" ht="30" customHeight="1">
      <x:c r="I47" s="1"/>
    </x:row>
    <x:row r="48" ht="30" customHeight="1">
      <x:c r="I48" s="1"/>
    </x:row>
    <x:row r="49" ht="30" customHeight="1">
      <x:c r="I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</x:row>
  </x:sheetData>
  <x:mergeCells>
    <x:mergeCell ref="A2:H2"/>
    <x:mergeCell ref="D40:H40"/>
    <x:mergeCell ref="A38:H38"/>
    <x:mergeCell ref="B35:F35"/>
    <x:mergeCell ref="B29:F29"/>
    <x:mergeCell ref="D39:H39"/>
    <x:mergeCell ref="B34:F34"/>
    <x:mergeCell ref="B30:F30"/>
    <x:mergeCell ref="B33:F33"/>
    <x:mergeCell ref="D43:H43"/>
    <x:mergeCell ref="A28:H28"/>
    <x:mergeCell ref="B36:F36"/>
    <x:mergeCell ref="D41:H41"/>
    <x:mergeCell ref="B32:F32"/>
    <x:mergeCell ref="B31:F31"/>
    <x:mergeCell ref="D42:H42"/>
  </x:mergeCells>
  <x:pageMargins left="0.7" right="0.7" top="0.75" bottom="0.75" header="0.3" footer="0.3"/>
  <x:tableParts count="1">
    <x:tablePart xmlns:r="http://schemas.openxmlformats.org/officeDocument/2006/relationships" r:id="R59419a7f017543d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4.25"/>
  <x:cols>
    <x:col min="1" max="1" width="10" customWidth="1"/>
    <x:col min="2" max="2" width="22" customWidth="1"/>
    <x:col min="3" max="3" width="20" customWidth="1"/>
    <x:col min="4" max="4" width="59" customWidth="1"/>
    <x:col min="5" max="5" width="37" customWidth="1"/>
    <x:col min="6" max="6" width="56" customWidth="1"/>
    <x:col min="7" max="7" width="23" customWidth="1"/>
    <x:col min="8" max="8" width="15" customWidth="1"/>
    <x:col min="9" max="9" width="23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30.950000762939453" customHeight="1">
      <x:c r="A2" s="13" t="str">
        <x:v>Frozen v3 execution log — 2026-10-07</x:v>
      </x:c>
      <x:c r="B2" s="11"/>
      <x:c r="C2" s="11"/>
      <x:c r="D2" s="11"/>
      <x:c r="E2" s="11"/>
      <x:c r="F2" s="11"/>
      <x:c r="G2" s="11"/>
      <x:c r="H2" s="1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42" customHeight="1">
      <x:c r="A4" s="2" t="s">
        <x:v>0</x:v>
      </x:c>
      <x:c r="B4" s="2" t="s">
        <x:v>172</x:v>
      </x:c>
      <x:c r="C4" s="2" t="s">
        <x:v>173</x:v>
      </x:c>
      <x:c r="D4" s="2" t="s">
        <x:v>174</x:v>
      </x:c>
      <x:c r="E4" s="2" t="s">
        <x:v>175</x:v>
      </x:c>
      <x:c r="F4" s="2" t="s">
        <x:v>176</x:v>
      </x:c>
      <x:c r="G4" s="2" t="s">
        <x:v>177</x:v>
      </x:c>
      <x:c r="H4" s="2" t="s">
        <x:v>178</x:v>
      </x:c>
    </x:row>
    <x:row r="5" ht="105" customHeight="1">
      <x:c r="A5" s="4" t="s">
        <x:v>8</x:v>
      </x:c>
      <x:c r="B5" s="4" t="s">
        <x:v>179</x:v>
      </x:c>
      <x:c r="C5" s="4" t="s">
        <x:v>180</x:v>
      </x:c>
      <x:c r="D5" s="4" t="s">
        <x:v>181</x:v>
      </x:c>
      <x:c r="E5" s="4" t="s">
        <x:v>182</x:v>
      </x:c>
      <x:c r="F5" s="4" t="s">
        <x:v>183</x:v>
      </x:c>
      <x:c r="G5" s="4" t="str">
        <x:v>Codex (automated QA)</x:v>
      </x:c>
      <x:c r="H5" s="5" t="n">
        <x:v>46302</x:v>
      </x:c>
    </x:row>
    <x:row r="6" ht="105" customHeight="1">
      <x:c r="A6" s="4" t="s">
        <x:v>16</x:v>
      </x:c>
      <x:c r="B6" s="4" t="s">
        <x:v>179</x:v>
      </x:c>
      <x:c r="C6" s="4" t="s">
        <x:v>180</x:v>
      </x:c>
      <x:c r="D6" s="4" t="s">
        <x:v>184</x:v>
      </x:c>
      <x:c r="E6" s="4" t="s">
        <x:v>185</x:v>
      </x:c>
      <x:c r="F6" s="4" t="s">
        <x:v>186</x:v>
      </x:c>
      <x:c r="G6" s="4" t="str">
        <x:v>Codex (automated QA)</x:v>
      </x:c>
      <x:c r="H6" s="5" t="n">
        <x:v>46302</x:v>
      </x:c>
    </x:row>
    <x:row r="7" ht="105" customHeight="1">
      <x:c r="A7" s="4" t="s">
        <x:v>23</x:v>
      </x:c>
      <x:c r="B7" s="4" t="s">
        <x:v>179</x:v>
      </x:c>
      <x:c r="C7" s="4" t="s">
        <x:v>180</x:v>
      </x:c>
      <x:c r="D7" s="4" t="s">
        <x:v>187</x:v>
      </x:c>
      <x:c r="E7" s="4" t="s">
        <x:v>188</x:v>
      </x:c>
      <x:c r="F7" s="4" t="s">
        <x:v>189</x:v>
      </x:c>
      <x:c r="G7" s="4" t="str">
        <x:v>Codex (automated QA)</x:v>
      </x:c>
      <x:c r="H7" s="5" t="n">
        <x:v>46302</x:v>
      </x:c>
    </x:row>
    <x:row r="8" ht="105" customHeight="1">
      <x:c r="A8" s="4" t="s">
        <x:v>30</x:v>
      </x:c>
      <x:c r="B8" s="4" t="s">
        <x:v>179</x:v>
      </x:c>
      <x:c r="C8" s="4" t="s">
        <x:v>180</x:v>
      </x:c>
      <x:c r="D8" s="4" t="s">
        <x:v>190</x:v>
      </x:c>
      <x:c r="E8" s="4" t="s">
        <x:v>191</x:v>
      </x:c>
      <x:c r="F8" s="4" t="s">
        <x:v>192</x:v>
      </x:c>
      <x:c r="G8" s="4" t="str">
        <x:v>Codex (automated QA)</x:v>
      </x:c>
      <x:c r="H8" s="5" t="n">
        <x:v>46302</x:v>
      </x:c>
    </x:row>
    <x:row r="9" ht="105" customHeight="1">
      <x:c r="A9" s="4" t="s">
        <x:v>37</x:v>
      </x:c>
      <x:c r="B9" s="4" t="s">
        <x:v>179</x:v>
      </x:c>
      <x:c r="C9" s="4" t="s">
        <x:v>180</x:v>
      </x:c>
      <x:c r="D9" s="4" t="s">
        <x:v>193</x:v>
      </x:c>
      <x:c r="E9" s="4" t="s">
        <x:v>194</x:v>
      </x:c>
      <x:c r="F9" s="4" t="s">
        <x:v>195</x:v>
      </x:c>
      <x:c r="G9" s="4" t="str">
        <x:v>Codex (automated QA)</x:v>
      </x:c>
      <x:c r="H9" s="5" t="n">
        <x:v>46302</x:v>
      </x:c>
    </x:row>
    <x:row r="10" ht="105" customHeight="1">
      <x:c r="A10" s="4" t="s">
        <x:v>43</x:v>
      </x:c>
      <x:c r="B10" s="4" t="s">
        <x:v>179</x:v>
      </x:c>
      <x:c r="C10" s="4" t="s">
        <x:v>180</x:v>
      </x:c>
      <x:c r="D10" s="4" t="s">
        <x:v>196</x:v>
      </x:c>
      <x:c r="E10" s="4" t="s">
        <x:v>197</x:v>
      </x:c>
      <x:c r="F10" s="4" t="s">
        <x:v>198</x:v>
      </x:c>
      <x:c r="G10" s="4" t="str">
        <x:v>Codex (automated QA)</x:v>
      </x:c>
      <x:c r="H10" s="5" t="n">
        <x:v>46302</x:v>
      </x:c>
    </x:row>
    <x:row r="11" ht="105" customHeight="1">
      <x:c r="A11" s="4" t="s">
        <x:v>49</x:v>
      </x:c>
      <x:c r="B11" s="4" t="s">
        <x:v>179</x:v>
      </x:c>
      <x:c r="C11" s="4" t="s">
        <x:v>180</x:v>
      </x:c>
      <x:c r="D11" s="4" t="s">
        <x:v>199</x:v>
      </x:c>
      <x:c r="E11" s="4" t="s">
        <x:v>200</x:v>
      </x:c>
      <x:c r="F11" s="4" t="s">
        <x:v>201</x:v>
      </x:c>
      <x:c r="G11" s="4" t="str">
        <x:v>Codex (automated QA)</x:v>
      </x:c>
      <x:c r="H11" s="5" t="n">
        <x:v>46302</x:v>
      </x:c>
    </x:row>
    <x:row r="12" ht="105" customHeight="1">
      <x:c r="A12" s="4" t="s">
        <x:v>56</x:v>
      </x:c>
      <x:c r="B12" s="4" t="s">
        <x:v>179</x:v>
      </x:c>
      <x:c r="C12" s="4" t="s">
        <x:v>180</x:v>
      </x:c>
      <x:c r="D12" s="4" t="s">
        <x:v>202</x:v>
      </x:c>
      <x:c r="E12" s="4" t="s">
        <x:v>203</x:v>
      </x:c>
      <x:c r="F12" s="4" t="s">
        <x:v>204</x:v>
      </x:c>
      <x:c r="G12" s="4" t="str">
        <x:v>Codex (automated QA)</x:v>
      </x:c>
      <x:c r="H12" s="5" t="n">
        <x:v>46302</x:v>
      </x:c>
    </x:row>
    <x:row r="13" ht="105" customHeight="1">
      <x:c r="A13" s="4" t="s">
        <x:v>62</x:v>
      </x:c>
      <x:c r="B13" s="4" t="s">
        <x:v>179</x:v>
      </x:c>
      <x:c r="C13" s="4" t="s">
        <x:v>180</x:v>
      </x:c>
      <x:c r="D13" s="4" t="s">
        <x:v>205</x:v>
      </x:c>
      <x:c r="E13" s="4" t="s">
        <x:v>206</x:v>
      </x:c>
      <x:c r="F13" s="4" t="s">
        <x:v>207</x:v>
      </x:c>
      <x:c r="G13" s="4" t="str">
        <x:v>Codex (automated QA)</x:v>
      </x:c>
      <x:c r="H13" s="5" t="n">
        <x:v>46302</x:v>
      </x:c>
    </x:row>
    <x:row r="14" ht="105" customHeight="1">
      <x:c r="A14" s="4" t="s">
        <x:v>68</x:v>
      </x:c>
      <x:c r="B14" s="4" t="s">
        <x:v>179</x:v>
      </x:c>
      <x:c r="C14" s="4" t="s">
        <x:v>180</x:v>
      </x:c>
      <x:c r="D14" s="4" t="s">
        <x:v>208</x:v>
      </x:c>
      <x:c r="E14" s="4" t="s">
        <x:v>206</x:v>
      </x:c>
      <x:c r="F14" s="4" t="s">
        <x:v>209</x:v>
      </x:c>
      <x:c r="G14" s="4" t="str">
        <x:v>Codex (automated QA)</x:v>
      </x:c>
      <x:c r="H14" s="5" t="n">
        <x:v>46302</x:v>
      </x:c>
    </x:row>
    <x:row r="15" ht="105" customHeight="1">
      <x:c r="A15" s="4" t="s">
        <x:v>74</x:v>
      </x:c>
      <x:c r="B15" s="4" t="s">
        <x:v>179</x:v>
      </x:c>
      <x:c r="C15" s="4" t="s">
        <x:v>180</x:v>
      </x:c>
      <x:c r="D15" s="4" t="s">
        <x:v>210</x:v>
      </x:c>
      <x:c r="E15" s="4" t="s">
        <x:v>203</x:v>
      </x:c>
      <x:c r="F15" s="4" t="s">
        <x:v>211</x:v>
      </x:c>
      <x:c r="G15" s="4" t="str">
        <x:v>Codex (automated QA)</x:v>
      </x:c>
      <x:c r="H15" s="5" t="n">
        <x:v>46302</x:v>
      </x:c>
    </x:row>
    <x:row r="16" ht="105" customHeight="1">
      <x:c r="A16" s="4" t="s">
        <x:v>80</x:v>
      </x:c>
      <x:c r="B16" s="4" t="s">
        <x:v>179</x:v>
      </x:c>
      <x:c r="C16" s="4" t="s">
        <x:v>180</x:v>
      </x:c>
      <x:c r="D16" s="4" t="s">
        <x:v>212</x:v>
      </x:c>
      <x:c r="E16" s="4" t="s">
        <x:v>213</x:v>
      </x:c>
      <x:c r="F16" s="4" t="s">
        <x:v>214</x:v>
      </x:c>
      <x:c r="G16" s="4" t="str">
        <x:v>Codex (automated QA)</x:v>
      </x:c>
      <x:c r="H16" s="5" t="n">
        <x:v>46302</x:v>
      </x:c>
    </x:row>
    <x:row r="17" ht="105" customHeight="1">
      <x:c r="A17" s="4" t="s">
        <x:v>85</x:v>
      </x:c>
      <x:c r="B17" s="4" t="s">
        <x:v>179</x:v>
      </x:c>
      <x:c r="C17" s="4" t="s">
        <x:v>180</x:v>
      </x:c>
      <x:c r="D17" s="4" t="s">
        <x:v>215</x:v>
      </x:c>
      <x:c r="E17" s="4" t="s">
        <x:v>213</x:v>
      </x:c>
      <x:c r="F17" s="4" t="s">
        <x:v>216</x:v>
      </x:c>
      <x:c r="G17" s="4" t="str">
        <x:v>Codex (automated QA)</x:v>
      </x:c>
      <x:c r="H17" s="5" t="n">
        <x:v>46302</x:v>
      </x:c>
    </x:row>
    <x:row r="18" ht="105" customHeight="1">
      <x:c r="A18" s="4" t="s">
        <x:v>90</x:v>
      </x:c>
      <x:c r="B18" s="4" t="s">
        <x:v>179</x:v>
      </x:c>
      <x:c r="C18" s="4" t="s">
        <x:v>180</x:v>
      </x:c>
      <x:c r="D18" s="4" t="s">
        <x:v>217</x:v>
      </x:c>
      <x:c r="E18" s="4" t="s">
        <x:v>218</x:v>
      </x:c>
      <x:c r="F18" s="4" t="s">
        <x:v>219</x:v>
      </x:c>
      <x:c r="G18" s="4" t="str">
        <x:v>Codex (automated QA)</x:v>
      </x:c>
      <x:c r="H18" s="5" t="n">
        <x:v>46302</x:v>
      </x:c>
    </x:row>
    <x:row r="19" ht="105" customHeight="1">
      <x:c r="A19" s="4" t="s">
        <x:v>96</x:v>
      </x:c>
      <x:c r="B19" s="4" t="s">
        <x:v>179</x:v>
      </x:c>
      <x:c r="C19" s="4" t="s">
        <x:v>180</x:v>
      </x:c>
      <x:c r="D19" s="4" t="s">
        <x:v>220</x:v>
      </x:c>
      <x:c r="E19" s="4" t="s">
        <x:v>221</x:v>
      </x:c>
      <x:c r="F19" s="4" t="s">
        <x:v>222</x:v>
      </x:c>
      <x:c r="G19" s="4" t="str">
        <x:v>Codex (automated QA)</x:v>
      </x:c>
      <x:c r="H19" s="5" t="n">
        <x:v>46302</x:v>
      </x:c>
    </x:row>
    <x:row r="20" ht="105" customHeight="1">
      <x:c r="A20" s="4" t="s">
        <x:v>103</x:v>
      </x:c>
      <x:c r="B20" s="4" t="s">
        <x:v>179</x:v>
      </x:c>
      <x:c r="C20" s="4" t="s">
        <x:v>180</x:v>
      </x:c>
      <x:c r="D20" s="4" t="s">
        <x:v>223</x:v>
      </x:c>
      <x:c r="E20" s="4" t="s">
        <x:v>221</x:v>
      </x:c>
      <x:c r="F20" s="4" t="s">
        <x:v>224</x:v>
      </x:c>
      <x:c r="G20" s="4" t="str">
        <x:v>Codex (automated QA)</x:v>
      </x:c>
      <x:c r="H20" s="5" t="n">
        <x:v>46302</x:v>
      </x:c>
    </x:row>
    <x:row r="21" ht="105" customHeight="1">
      <x:c r="A21" s="4" t="s">
        <x:v>109</x:v>
      </x:c>
      <x:c r="B21" s="4" t="s">
        <x:v>179</x:v>
      </x:c>
      <x:c r="C21" s="4" t="s">
        <x:v>180</x:v>
      </x:c>
      <x:c r="D21" s="4" t="s">
        <x:v>225</x:v>
      </x:c>
      <x:c r="E21" s="4" t="s">
        <x:v>226</x:v>
      </x:c>
      <x:c r="F21" s="4" t="s">
        <x:v>227</x:v>
      </x:c>
      <x:c r="G21" s="4" t="str">
        <x:v>Codex (automated QA)</x:v>
      </x:c>
      <x:c r="H21" s="5" t="n">
        <x:v>46302</x:v>
      </x:c>
    </x:row>
    <x:row r="22" ht="105" customHeight="1">
      <x:c r="A22" s="4" t="s">
        <x:v>115</x:v>
      </x:c>
      <x:c r="B22" s="4" t="s">
        <x:v>179</x:v>
      </x:c>
      <x:c r="C22" s="4" t="s">
        <x:v>180</x:v>
      </x:c>
      <x:c r="D22" s="4" t="s">
        <x:v>228</x:v>
      </x:c>
      <x:c r="E22" s="4" t="s">
        <x:v>226</x:v>
      </x:c>
      <x:c r="F22" s="4" t="s">
        <x:v>229</x:v>
      </x:c>
      <x:c r="G22" s="4" t="str">
        <x:v>Codex (automated QA)</x:v>
      </x:c>
      <x:c r="H22" s="5" t="n">
        <x:v>46302</x:v>
      </x:c>
    </x:row>
    <x:row r="23" ht="105" customHeight="1">
      <x:c r="A23" s="4" t="s">
        <x:v>121</x:v>
      </x:c>
      <x:c r="B23" s="4" t="s">
        <x:v>179</x:v>
      </x:c>
      <x:c r="C23" s="4" t="s">
        <x:v>180</x:v>
      </x:c>
      <x:c r="D23" s="4" t="s">
        <x:v>230</x:v>
      </x:c>
      <x:c r="E23" s="4" t="s">
        <x:v>203</x:v>
      </x:c>
      <x:c r="F23" s="4" t="s">
        <x:v>231</x:v>
      </x:c>
      <x:c r="G23" s="4" t="str">
        <x:v>Codex (automated QA)</x:v>
      </x:c>
      <x:c r="H23" s="5" t="n">
        <x:v>46302</x:v>
      </x:c>
    </x:row>
    <x:row r="24" ht="105" customHeight="1">
      <x:c r="A24" s="4" t="s">
        <x:v>127</x:v>
      </x:c>
      <x:c r="B24" s="4" t="s">
        <x:v>179</x:v>
      </x:c>
      <x:c r="C24" s="4" t="s">
        <x:v>180</x:v>
      </x:c>
      <x:c r="D24" s="4" t="s">
        <x:v>232</x:v>
      </x:c>
      <x:c r="E24" s="4" t="s">
        <x:v>226</x:v>
      </x:c>
      <x:c r="F24" s="4" t="s">
        <x:v>233</x:v>
      </x:c>
      <x:c r="G24" s="4" t="str">
        <x:v>Codex (automated QA)</x:v>
      </x:c>
      <x:c r="H24" s="5" t="n">
        <x:v>46302</x:v>
      </x:c>
    </x:row>
    <x:row r="25" ht="105" customHeight="1">
      <x:c r="A25" s="15" t="s">
        <x:v>133</x:v>
      </x:c>
      <x:c r="B25" s="15" t="str">
        <x:v>Passed</x:v>
      </x:c>
      <x:c r="C25" s="15" t="s">
        <x:v>180</x:v>
      </x:c>
      <x:c r="D25" s="15" t="str">
        <x:v>Frozen policy checks passed: 21/21 confidence variants and 6/6 standalone cost calculations. Ordinary/high-place thresholds remain 0.82/0.92. The $100 sensitivity example is not enforced by the reader. Production confidence calibration and payment approval are not established.</x:v>
      </x:c>
      <x:c r="E25" s="15" t="str">
        <x:v>Step 19; QA21_Confidence_Boundaries.json; QA21_Reimbursement_Analysis.json; QA21_Status.json; Regression_Test_Log.txt.</x:v>
      </x:c>
      <x:c r="F25" s="15" t="str">
        <x:v>Run the unchanged prototype confidence boundaries and standalone calculations. The 41 regression tests also check preprocessing warnings and fail-closed routing. No reader change or production approval is implied.</x:v>
      </x:c>
      <x:c r="G25" s="15" t="str">
        <x:v>Codex (automated QA)</x:v>
      </x:c>
      <x:c r="H25" s="16" t="n">
        <x:v>46302</x:v>
      </x:c>
    </x:row>
    <x:row r="26" ht="126" customHeight="1">
      <x:c r="A26" s="8" t="s">
        <x:v>136</x:v>
      </x:c>
      <x:c r="B26" s="8" t="s">
        <x:v>234</x:v>
      </x:c>
      <x:c r="C26" s="8" t="s">
        <x:v>235</x:v>
      </x:c>
      <x:c r="D26" s="8" t="str">
        <x:v>SCRUM-9: 2590/2664 characters (97.22%); 526/594 fields; 60/108 rows. Known values 18/18; invalid-source auto-posts 0. SCRUM-26: 5222/5328 characters (98.01%); 1089/1188 fields; 139/216 rows; known values 36/36; invalid-source auto-posts 0. Packs overlap by 18 images. No accuracy cutoff or generalization claim.</x:v>
      </x:c>
      <x:c r="E26" s="8" t="str">
        <x:v>Steps 20–22; Model_Evaluation_Run.json; Synthetic_Form_Metrics.json; QA_Fixture_Metrics.json; Synthetic_Dataset_Validation_Check.json; QA_Fixture_Known_Value_Check.json; saved per-image responses.</x:v>
      </x:c>
      <x:c r="F26" s="8" t="str">
        <x:v>Verified the saved frozen checkpoint without training; read 18 and 36 images separately, using each case’s reference file and date 2026-10-05. All three conditions reuse underlying forms. Execution identity and source hashes are in QA_Execution_Record.json.</x:v>
      </x:c>
      <x:c r="G26" s="8" t="str">
        <x:v>Codex (automated QA)</x:v>
      </x:c>
      <x:c r="H26" s="9" t="n">
        <x:v>46302</x:v>
      </x:c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</x:row>
  </x:sheetData>
  <x:mergeCells>
    <x:mergeCell ref="A2:H2"/>
  </x:mergeCells>
  <x:conditionalFormatting sqref="B5:B26">
    <x:cfRule type="containsText" dxfId="0" priority="1" operator="containsText" text="Failed"/>
  </x:conditionalFormatting>
  <x:dataValidations count="2">
    <x:dataValidation type="list" sqref="B5:B26">
      <x:formula1>"Not run,Pending - component,Pending - decision,Passed,Passed - prototype,Evaluated,Failed,Skipped"</x:formula1>
    </x:dataValidation>
    <x:dataValidation type="list" sqref="C5:C26">
      <x:formula1>"None,Data,Segmentation,Recognition,Assembly,Validation,Routing,Environment,Mixed"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9b4e666a054c57"/>
  </x:tableParts>
</x:worksheet>
</file>