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ТОРГ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 ₽"/>
  </numFmts>
  <fonts count="7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0"/>
    </font>
    <font>
      <name val="Calibri"/>
      <b val="1"/>
      <color rgb="00B91C1C"/>
      <sz val="10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6" fillId="3" borderId="1" applyAlignment="1" pivotButton="0" quotePrefix="0" xfId="0">
      <alignment horizontal="center"/>
    </xf>
    <xf numFmtId="165" fontId="6" fillId="3" borderId="1" applyAlignment="1" pivotButton="0" quotePrefix="0" xfId="0">
      <alignment horizontal="right"/>
    </xf>
    <xf numFmtId="0" fontId="0" fillId="4" borderId="2" pivotButton="0" quotePrefix="0" xfId="0"/>
    <xf numFmtId="0" fontId="3" fillId="4" borderId="2" pivotButton="0" quotePrefix="0" xfId="0"/>
    <xf numFmtId="165" fontId="3" fillId="4" borderId="2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30" customWidth="1" min="1" max="1"/>
    <col width="78" customWidth="1" min="2" max="2"/>
    <col width="12" customWidth="1" min="3" max="3"/>
    <col width="32" customWidth="1" min="4" max="4"/>
    <col width="36" customWidth="1" min="5" max="5"/>
    <col width="27" customWidth="1" min="6" max="6"/>
    <col width="34" customWidth="1" min="7" max="7"/>
  </cols>
  <sheetData>
    <row r="1">
      <c r="A1" s="1" t="inlineStr">
        <is>
          <t>УНИФИЦИРОВАННАЯ ФОРМА № ТОРГ-2 (ОКУД 0330202)</t>
        </is>
      </c>
    </row>
    <row r="2" ht="25" customHeight="1">
      <c r="A2" s="2" t="inlineStr">
        <is>
          <t>АКТ ОБ УСТАНОВЛЕННОМ РАСХОЖДЕНИИ ПО КОЛИЧЕСТВУ И КАЧЕСТВУ № АКТ-УФ-892</t>
        </is>
      </c>
    </row>
    <row r="3"/>
    <row r="4">
      <c r="A4" s="3" t="inlineStr">
        <is>
          <t>Организация-получатель:</t>
        </is>
      </c>
      <c r="B4" s="4" t="inlineStr">
        <is>
          <t>ООО «Батыр» (ТС «Байрам», Республика Башкортостан, г. Уфа)</t>
        </is>
      </c>
    </row>
    <row r="5">
      <c r="A5" s="3" t="inlineStr">
        <is>
          <t>Место приемки:</t>
        </is>
      </c>
      <c r="B5" s="4" t="inlineStr">
        <is>
          <t>Логистический хаб «Шакша», рампа №3</t>
        </is>
      </c>
    </row>
    <row r="6">
      <c r="A6" s="3" t="inlineStr">
        <is>
          <t>Поставщик (грузоотправитель):</t>
        </is>
      </c>
      <c r="B6" s="4" t="inlineStr">
        <is>
          <t>ООО «Агро-Логистик Юг»</t>
        </is>
      </c>
    </row>
    <row r="7">
      <c r="A7" s="3" t="inlineStr">
        <is>
          <t>Дата составления акта:</t>
        </is>
      </c>
      <c r="B7" s="4" t="inlineStr">
        <is>
          <t>21.10.2026 г.</t>
        </is>
      </c>
    </row>
    <row r="8">
      <c r="A8" s="3" t="inlineStr">
        <is>
          <t>Основание приемки:</t>
        </is>
      </c>
      <c r="B8" s="4" t="inlineStr">
        <is>
          <t>УПД №45892 (Товарно-транспортная накладная)</t>
        </is>
      </c>
    </row>
    <row r="9"/>
    <row r="10" ht="30" customHeight="1">
      <c r="A10" s="5" t="inlineStr">
        <is>
          <t>№ п/п</t>
        </is>
      </c>
      <c r="B10" s="5" t="inlineStr">
        <is>
          <t>Наименование товара и сорт</t>
        </is>
      </c>
      <c r="C10" s="5" t="inlineStr">
        <is>
          <t>Ед. изм.</t>
        </is>
      </c>
      <c r="D10" s="5" t="inlineStr">
        <is>
          <t>По документам поставщика (кг)</t>
        </is>
      </c>
      <c r="E10" s="5" t="inlineStr">
        <is>
          <t>Фактически принято (кондиция, кг)</t>
        </is>
      </c>
      <c r="F10" s="5" t="inlineStr">
        <is>
          <t>Выявленный брак (кг / %)</t>
        </is>
      </c>
      <c r="G10" s="5" t="inlineStr">
        <is>
          <t>Сумма ущерба к удержанию (руб.)</t>
        </is>
      </c>
    </row>
    <row r="11">
      <c r="A11" s="6" t="n">
        <v>1</v>
      </c>
      <c r="B11" s="7" t="inlineStr">
        <is>
          <t>Томаты тепличные 1-й сорт (ГОСТ 32285-2013)</t>
        </is>
      </c>
      <c r="C11" s="6" t="inlineStr">
        <is>
          <t>кг</t>
        </is>
      </c>
      <c r="D11" s="8" t="n">
        <v>2400</v>
      </c>
      <c r="E11" s="8" t="n">
        <v>2102.4</v>
      </c>
      <c r="F11" s="9" t="inlineStr">
        <is>
          <t>297.6 кг (12.4%)</t>
        </is>
      </c>
      <c r="G11" s="10" t="n">
        <v>55056</v>
      </c>
    </row>
    <row r="12">
      <c r="A12" s="11" t="inlineStr"/>
      <c r="B12" s="12" t="inlineStr">
        <is>
          <t>ИТОГО К ВЫЧЕТУ ИЗ ОПЛАТЫ:</t>
        </is>
      </c>
      <c r="C12" s="11" t="n"/>
      <c r="D12" s="11" t="n"/>
      <c r="E12" s="11" t="n"/>
      <c r="F12" s="11" t="n"/>
      <c r="G12" s="13">
        <f>G11</f>
        <v/>
      </c>
    </row>
    <row r="13"/>
    <row r="14">
      <c r="A14" s="3" t="inlineStr">
        <is>
          <t>ЗАКЛЮЧЕНИЕ ПРИЕМОЧНОЙ ЭКСПЕРТИЗЫ FRESHFLOW AI:</t>
        </is>
      </c>
    </row>
    <row r="15">
      <c r="A15" s="14" t="inlineStr">
        <is>
          <t>По результатам оптической инспекции партии выявлено превышение допустимого толеранса по ГОСТ (норма до 5.0%). Фактический брак составляет 12.4% (297.6 кг: механические нажимы, скрытая гниль). Рекомендовано: отказать в приемке некондиционной части партии, уменьшить взаиморасчеты с ООО «Агро-Логистик Юг» на сумму 55,056.00 руб.</t>
        </is>
      </c>
    </row>
    <row r="16"/>
    <row r="17"/>
    <row r="18">
      <c r="A18" s="3" t="inlineStr">
        <is>
          <t>Председатель комиссии:</t>
        </is>
      </c>
      <c r="B18" t="inlineStr">
        <is>
          <t>Товаровед РЦ «Шакша» ______________ / Салихов Р.Ф. /</t>
        </is>
      </c>
    </row>
    <row r="19">
      <c r="A19" s="3" t="inlineStr">
        <is>
          <t>Инспектор качества:</t>
        </is>
      </c>
      <c r="B19" t="inlineStr">
        <is>
          <t>Автоматизированный терминал FreshFlow AI v2.4 (Сертификат ЭЦП №UF-2026-892)</t>
        </is>
      </c>
    </row>
    <row r="20">
      <c r="A20" s="3" t="inlineStr">
        <is>
          <t>Представитель перевозчика:</t>
        </is>
      </c>
      <c r="B20" t="inlineStr">
        <is>
          <t>Водитель-экспедитор ______________ / Ахметов Д.И. /</t>
        </is>
      </c>
    </row>
  </sheetData>
  <mergeCells count="3">
    <mergeCell ref="A15:G1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2026-10-21T09:56:26Z</dcterms:created>
  <dcterms:modified xsi:type="dcterms:W3CDTF">2026-10-21T09:56:26Z</dcterms:modified>
</cp:coreProperties>
</file>