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ktinformasjon" sheetId="1" r:id="rId4"/>
  </sheets>
  <definedNames/>
  <calcPr/>
  <extLst>
    <ext uri="GoogleSheetsCustomDataVersion2">
      <go:sheetsCustomData xmlns:go="http://customooxmlschemas.google.com/" r:id="rId5" roundtripDataChecksum="FrUNCVJIUHVCn+EeGhYZ4sIZHxkwssZjaJcAq0lfE2E="/>
    </ext>
  </extLst>
</workbook>
</file>

<file path=xl/sharedStrings.xml><?xml version="1.0" encoding="utf-8"?>
<sst xmlns="http://schemas.openxmlformats.org/spreadsheetml/2006/main" count="3511" uniqueCount="925">
  <si>
    <t>Climbing, ski-touring etc.</t>
  </si>
  <si>
    <t>Head, upper-body, technical etc.</t>
  </si>
  <si>
    <t>Soft-shell, hard-shell, gore-tex etc.</t>
  </si>
  <si>
    <t>Arc'teryx, Norrøna, Mountain equipment etc.</t>
  </si>
  <si>
    <t>Alpha SV, Lofoten etc.</t>
  </si>
  <si>
    <t>Link to image</t>
  </si>
  <si>
    <t>Number</t>
  </si>
  <si>
    <t>Activity</t>
  </si>
  <si>
    <t>Category</t>
  </si>
  <si>
    <t>Sub-category</t>
  </si>
  <si>
    <t>Gender</t>
  </si>
  <si>
    <t>Brand</t>
  </si>
  <si>
    <t>Model</t>
  </si>
  <si>
    <t>Image</t>
  </si>
  <si>
    <t>Price (NOK)</t>
  </si>
  <si>
    <t>Thumbnail</t>
  </si>
  <si>
    <t>Ski Touring</t>
  </si>
  <si>
    <t>Upper-body</t>
  </si>
  <si>
    <t xml:space="preserve">HARDSHELL/RAIN JACKET </t>
  </si>
  <si>
    <t>Male</t>
  </si>
  <si>
    <t>Rab</t>
  </si>
  <si>
    <t>Downpour Plus 2.0 Jacket Deep Ink</t>
  </si>
  <si>
    <t>https://www.fjellsport.no/assets/blobs/QWG-78-DI-1-0c847bdaac.jpeg?preset=tiny&amp;dpr=2</t>
  </si>
  <si>
    <t>Arc'teryx</t>
  </si>
  <si>
    <t>Beta SV Jacket Men's Bordeaux</t>
  </si>
  <si>
    <t>https://www.fjellsport.no/assets/blobs/Arcteryx-Beta-SV-Jacket-Mens-Bordeaux-X000004766-1-a4ab0857f2.jpeg?preset=tiny&amp;dpr=2</t>
  </si>
  <si>
    <t>The North Face</t>
  </si>
  <si>
    <t>M Dryzzle Futurelight Jacket New Taupe Green</t>
  </si>
  <si>
    <t>https://www.fjellsport.no/assets/blobs/The-North-Face-M-Dryzzle-Futurelight-Jacket-New-Taupe-Green-NF0A7QB2-1-59c944b2c8?preset=tiny&amp;dpr=2</t>
  </si>
  <si>
    <t>Swix</t>
  </si>
  <si>
    <t>Surmount Shell Jacket M Swix Red</t>
  </si>
  <si>
    <t>https://www.fjellsport.no/assets/blobs/Swix-Surmount-Shell-Jacket-M-Swix-Red-12051-99990-1-6226290218?preset=tiny&amp;dpr=2</t>
  </si>
  <si>
    <t>Black Diamond</t>
  </si>
  <si>
    <t>M Dawn Patrol Hybrid Shell Kingfisher</t>
  </si>
  <si>
    <t>https://www.fjellsport.no/assets/blobs/745004-4015-M%20DAWN%20PATROL%20HYBRID%20SHELL-KINGFISHER-11--b08f0305de.jpeg?preset=tiny&amp;dpr=2</t>
  </si>
  <si>
    <t>Female</t>
  </si>
  <si>
    <t>Arc Eco Jacket Wmns Storm Green</t>
  </si>
  <si>
    <t>https://www.fjellsport.no/assets/blobs/Womens_Arc_Eco_Jacket_StormGreen_QWH_08_STG-5ed1c4c983.jpeg?preset=tiny&amp;dpr=2</t>
  </si>
  <si>
    <t>Mammut</t>
  </si>
  <si>
    <t>Nordwand Light Hs Hooded Jacket Women Azalea</t>
  </si>
  <si>
    <t>https://www.fjellsport.no/assets/blobs/1010-28680-3637-main-9e31b43c43.jpeg?preset=tiny&amp;dpr=2</t>
  </si>
  <si>
    <t>Gridarmor</t>
  </si>
  <si>
    <t>3 Layer Alpine Jacket Women High-rise</t>
  </si>
  <si>
    <t>https://www.fjellsport.no/assets/blobs/Gridarmor-3-Layer-Alpine-Jacket-Women-High-Rise-1-Fjellsport-1200-Pixler-1200x1200-79c7ff3d15?preset=tiny&amp;dpr=2</t>
  </si>
  <si>
    <t>Beta AR Jacket M Heritage</t>
  </si>
  <si>
    <t>https://www.fjellsport.no/assets/blobs/Arcteryx-Beta-AR-Jacket-M-Heritage-X000007339-1-f02ff90a8a.jpeg?preset=tiny&amp;dpr=2</t>
  </si>
  <si>
    <t>W Dryzzle Futurelight Jacket Horizon Red Heather</t>
  </si>
  <si>
    <t>https://www.fjellsport.no/assets/blobs/4AHU-X73-HERO-050dbeaffd.jpeg?preset=tiny&amp;dpr=2</t>
  </si>
  <si>
    <t>UPPER BODY</t>
  </si>
  <si>
    <t>SOFTSHELL JACKET</t>
  </si>
  <si>
    <t xml:space="preserve">W Stormline Stretch Rain Shell Chalk Pink
</t>
  </si>
  <si>
    <t>https://www.fjellsport.no/assets/blobs/M697-6045-W%20STORMLINE%20STRETCH%20SHELL-Chalk%20Pink-07--86df12fcbe?preset=tiny&amp;dpr=2</t>
  </si>
  <si>
    <t>Mountain Equipment</t>
  </si>
  <si>
    <t>Aerotherm Wmns Jacket Jade</t>
  </si>
  <si>
    <t>https://www.fjellsport.no/assets/blobs/ME-006705-Aerotherm-Womens-Jacket-Me-01793-Jade-7b04f984ab?preset=tiny&amp;dpr=2</t>
  </si>
  <si>
    <t>Alpine Pro Jacket Wmns Deep Ink</t>
  </si>
  <si>
    <t>https://www.fjellsport.no/assets/blobs/Womens-Alpine-Pro-Jacket-DeepInk-QDB-21-DIK-8ad54ae807.jpeg?preset=tiny&amp;dpr=2</t>
  </si>
  <si>
    <t>Norrøna</t>
  </si>
  <si>
    <t>Falketind Gore-Tex Jacket W's Indigo Night</t>
  </si>
  <si>
    <t>https://www.fjellsport.no/assets/blobs/1804212295-f5bd0aaa2b.jpeg?preset=tiny&amp;dpr=2</t>
  </si>
  <si>
    <t>Eigerjoch Light In Hooded Jacket Women Night</t>
  </si>
  <si>
    <t>https://www.fjellsport.no/assets/blobs/1013-02360-5924-main-3b4209c922.jpeg?preset=tiny&amp;dpr=2</t>
  </si>
  <si>
    <t>Vital Hoody Nightfall Blue</t>
  </si>
  <si>
    <t>https://www.fjellsport.no/assets/blobs/Vital-Hoody-NightfallBlue-QWS-48-NFB-ed4c92c820.jpeg?preset=tiny&amp;dpr=2</t>
  </si>
  <si>
    <t>M Alpine Start Hoody Octane</t>
  </si>
  <si>
    <t>https://www.fjellsport.no/assets/blobs/K51I-8001-M%20ALPINE%20START%20HOODY-OCTANE-04--4c2f1e42df.jpeg?preset=tiny&amp;dpr=2</t>
  </si>
  <si>
    <t>Saltoro Jacket Lapis Blue/Dk Ocean</t>
  </si>
  <si>
    <t>https://www.fjellsport.no/assets/blobs/ME-Saltoro-Jacket-Mens-LapisBlue-DkOcean-fae13604b7.jpeg?preset=tiny&amp;dpr=2</t>
  </si>
  <si>
    <t>Falketind Gore-Tex Jacket M's Hawaiian Surf/Indigo Night</t>
  </si>
  <si>
    <t>https://www.fjellsport.no/assets/blobs/1802-21-6609-PACKSHOT--dc74ba72db.jpeg?preset=tiny&amp;dpr=2</t>
  </si>
  <si>
    <t>Eigerjoch Light In Hooded Jacket Men Night</t>
  </si>
  <si>
    <t>https://www.fjellsport.no/assets/blobs/1013-02350-5924-main-599b02d299.jpeg?preset=tiny&amp;dpr=2</t>
  </si>
  <si>
    <t>INSULATED LAYER</t>
  </si>
  <si>
    <t>Cirrus Flex 2.0 Hoody Wmns Black</t>
  </si>
  <si>
    <t>https://www.fjellsport.no/assets/blobs/QIO-69-BL-1-851ae07e86.jpeg?preset=tiny&amp;dpr=2</t>
  </si>
  <si>
    <t>Fjällräven</t>
  </si>
  <si>
    <t>Bergtagen Lite Insulation Jacket Women's Mountain Blue</t>
  </si>
  <si>
    <t>https://www.fjellsport.no/assets/blobs/7323450356620-SS18-A-BERGTAGEN-LITE-INSULATION-JACKET-W-21-031a7cc1aa.jpeg?preset=tiny&amp;dpr=2</t>
  </si>
  <si>
    <t>Marmot</t>
  </si>
  <si>
    <t>Wms Novus LT Hybrid Hoody Vetiver</t>
  </si>
  <si>
    <t>https://www.fjellsport.no/assets/blobs/M12396-21543-G01-66b1e0106e?preset=tiny&amp;dpr=2</t>
  </si>
  <si>
    <t>Haglöfs</t>
  </si>
  <si>
    <t>L.I.M Mimic Jacket Women Maui Blue</t>
  </si>
  <si>
    <t>https://www.fjellsport.no/assets/blobs/Haglofs-LIM-Mimic-Jacket-Women-Maui-Blue-604939-4MR-1-56cbd83d3d.jpeg?preset=tiny&amp;dpr=2</t>
  </si>
  <si>
    <t>Elevenate</t>
  </si>
  <si>
    <t>W Fusion Stretch Jacket Dark Navy</t>
  </si>
  <si>
    <t>https://www.fjellsport.no/assets/blobs/W-Fusion-Stretch-Jacket-Dark-Navy-195-21680-Flat1-8c81ad603c.jpeg?preset=tiny&amp;dpr=2</t>
  </si>
  <si>
    <t>L.I.M Mimic Hood Men Magnetite</t>
  </si>
  <si>
    <t>https://www.fjellsport.no/assets/blobs/Haglofs-LIM-Mimic-Hood-Men-Magnetite-604940-2AT-1-1707cf95a8?preset=tiny&amp;dpr=2</t>
  </si>
  <si>
    <t>Cirrus Flex 2.0 Hoody Zest</t>
  </si>
  <si>
    <t>https://www.fjellsport.no/assets/blobs/QIO-68-ZE-1-4065e10b56.jpeg?preset=tiny&amp;dpr=2</t>
  </si>
  <si>
    <t>Didriksons</t>
  </si>
  <si>
    <t>Hilmer Usx Jkt 2 Black</t>
  </si>
  <si>
    <t>https://www.fjellsport.no/assets/blobs/Didriksons-Hilmer-Usx-Jkt-2-Black-504240-060-1-59f12bd270?preset=tiny&amp;dpr=2</t>
  </si>
  <si>
    <t>Tretorn</t>
  </si>
  <si>
    <t>Padded Long Shirt Jet Black</t>
  </si>
  <si>
    <t>https://www.fjellsport.no/assets/blobs/800213050-1-e7846910e4?preset=tiny&amp;dpr=2</t>
  </si>
  <si>
    <t>Bergtagen Insulation Jacket Women's Hokkaido Orange</t>
  </si>
  <si>
    <t>https://www.fjellsport.no/assets/blobs/Bergtagen_Insulation_Jacket_W_89880-208-1-b92b6d6c6a.jpeg?preset=tiny&amp;dpr=2</t>
  </si>
  <si>
    <t>FLEECE/SWEATER</t>
  </si>
  <si>
    <t>Patagonia</t>
  </si>
  <si>
    <t>M's Down Sweater Sedge Green</t>
  </si>
  <si>
    <t>https://www.fjellsport.no/assets/blobs/Patagonia-M-Down-Sweater-Sedge-Green-P84675-SEGN-1-df61f29454?preset=tiny&amp;dpr=2</t>
  </si>
  <si>
    <t>Devold</t>
  </si>
  <si>
    <t>Nansen Sweater High Neck Navy</t>
  </si>
  <si>
    <t>https://www.fjellsport.no/assets/blobs/TC-386-392-S-270A-b27864351f.jpeg?preset=tiny&amp;dpr=2</t>
  </si>
  <si>
    <t>Legacy Sweater M Black</t>
  </si>
  <si>
    <t>https://www.fjellsport.no/assets/blobs/Swix-Legacy-Sweater-M-Black-16411-10000-1-d24b3c9064?preset=tiny&amp;dpr=2</t>
  </si>
  <si>
    <t>Åsnes</t>
  </si>
  <si>
    <t>Knaus Sweater Navy Blue</t>
  </si>
  <si>
    <t>https://www.fjellsport.no/assets/blobs/521043-25000-PRODUCT-1-394aab4ccf?preset=tiny&amp;dpr=2</t>
  </si>
  <si>
    <t>Ulvang</t>
  </si>
  <si>
    <t>Geilo Sweater Ms New Navy/Ulvang Red/Vanilla</t>
  </si>
  <si>
    <t>https://www.fjellsport.no/assets/blobs/77831-75028-1-91d1a21cd0?preset=tiny&amp;dpr=2</t>
  </si>
  <si>
    <t>W's Better Sweater Jkt Hemlock Green</t>
  </si>
  <si>
    <t>https://www.fjellsport.no/assets/blobs/P25543-HMKG-016139d50e.jpeg?preset=tiny&amp;dpr=2</t>
  </si>
  <si>
    <t>Blizzard Logo Sweater W Swix Red</t>
  </si>
  <si>
    <t>https://www.fjellsport.no/assets/blobs/Blizzard-logo-sweater-W-Swix-red-16296-99990-0cb7164b12.jpeg?preset=tiny&amp;dpr=2</t>
  </si>
  <si>
    <t>Dale of Norway</t>
  </si>
  <si>
    <t>Cortina Basic Feminine Sweater Navy/Off White</t>
  </si>
  <si>
    <t>https://www.fjellsport.no/assets/blobs/93521-C-26bf6b7c54.jpeg?preset=tiny&amp;dpr=2</t>
  </si>
  <si>
    <t>Stormberg</t>
  </si>
  <si>
    <t>Nordishavet Islender Sweater W White/ Ebony</t>
  </si>
  <si>
    <t>https://www.fjellsport.no/assets/blobs/10994600033-2-cd29556823?preset=tiny&amp;dpr=2</t>
  </si>
  <si>
    <t>Craft</t>
  </si>
  <si>
    <t>Adv Subz Sweater 2 W Black</t>
  </si>
  <si>
    <t>https://www.fjellsport.no/assets/blobs/1911312-999000-ADV-SubZ-Sweater-2-W-Front-Preview-0bc1db1804.jpeg?preset=tiny&amp;dpr=2</t>
  </si>
  <si>
    <t>BASELAYER</t>
  </si>
  <si>
    <t>Urberg</t>
  </si>
  <si>
    <t>Selje Merino-Bamboo Pants Women's Black Iris</t>
  </si>
  <si>
    <t>https://www.fjellsport.no/assets/blobs/Urberg-Selje-Merino-Bamboo-Pants-Women-S-Black-Iris-1-Fjellsport-1200-Pixler-1200x1200-20b1f6a88b.jpeg?preset=tiny&amp;dpr=2</t>
  </si>
  <si>
    <t>Icebreaker</t>
  </si>
  <si>
    <t>Women 125 Zoneknit™ Leggings Go Berry/Purple Gaze/Cb</t>
  </si>
  <si>
    <t>https://www.fjellsport.no/assets/blobs/Icebreaker-Women-125-Zoneknit-Leggings-Go-Berry-Purple-Gaze-Cb-0A56H6-IB822-1-821f3cd22a?preset=tiny&amp;dpr=2</t>
  </si>
  <si>
    <t>Smartwool</t>
  </si>
  <si>
    <t>W Merino 150 Baselayer Long Sleeve Black</t>
  </si>
  <si>
    <t>https://www.fjellsport.no/assets/blobs/B17255-001-393783a312.jpeg?preset=tiny&amp;dpr=2</t>
  </si>
  <si>
    <t>Running Woman Shirt Flood</t>
  </si>
  <si>
    <t>https://www.fjellsport.no/assets/blobs/GO-293-226-B-422A-e3a843c3b3.jpeg?preset=tiny&amp;dpr=2</t>
  </si>
  <si>
    <t>Maristua Turtle Neck W/Zip W New Navy/Navy Melange</t>
  </si>
  <si>
    <t>https://www.fjellsport.no/assets/blobs/57026-75034-d5825f3781.jpeg?preset=tiny&amp;dpr=2</t>
  </si>
  <si>
    <t>Roadline Nts Half Zip Baselayer Top M Black/Fiery Red</t>
  </si>
  <si>
    <t>https://www.fjellsport.no/assets/blobs/10045-23-10070-MAIN-3c26ea54dd.jpeg?preset=tiny&amp;dpr=2</t>
  </si>
  <si>
    <t>SAXX</t>
  </si>
  <si>
    <t>Saxx Viewfinder Baselayer Crew Zip L/Sl Black</t>
  </si>
  <si>
    <t>https://www.fjellsport.no/assets/blobs/sxlz38-blk-1-9658ef451e.jpeg?preset=tiny&amp;dpr=2</t>
  </si>
  <si>
    <t>Aclima</t>
  </si>
  <si>
    <t>Lightwool Sportshirt Ms Jet Black</t>
  </si>
  <si>
    <t>https://www.fjellsport.no/assets/blobs/Aclima-Lightwool-Sportshirt-M-Jet-Black-104772-123-1-2d53ec56de?preset=tiny&amp;dpr=2</t>
  </si>
  <si>
    <t>Dæhlie Sportswear</t>
  </si>
  <si>
    <t>Dæhlie Half Zip Grid Peyote</t>
  </si>
  <si>
    <t>https://www.fjellsport.no/assets/blobs/333627-94003-product-1-92fa21c6ce?preset=tiny&amp;dpr=2</t>
  </si>
  <si>
    <t>Reinforced Longs M's Navy Blazer/Ranger Green</t>
  </si>
  <si>
    <t>https://www.fjellsport.no/assets/blobs/Aclima-Reinforced-Longs-M-Navy-Blazer-Ranger-Green-103801-326-1-8b88b68d66.jpeg?preset=tiny&amp;dpr=2</t>
  </si>
  <si>
    <t>GLOVES</t>
  </si>
  <si>
    <t>Unisex</t>
  </si>
  <si>
    <t>Hestra</t>
  </si>
  <si>
    <t>Infinium Stretch Liner Light - 5 Finger Dark Navy</t>
  </si>
  <si>
    <t>https://www.fjellsport.no/assets/blobs/34510-100%201-a2a94bae2d?preset=tiny&amp;dpr=2</t>
  </si>
  <si>
    <t>Infinium Stretch Liner Light - 5 Finger Svart</t>
  </si>
  <si>
    <t>https://www.fjellsport.no/assets/blobs/34510-100-1-f77c3d5f16.jpeg?preset=tiny&amp;dpr=2</t>
  </si>
  <si>
    <t>Insulated Liner Long - 5 Finger Offwhite</t>
  </si>
  <si>
    <t>https://www.fjellsport.no/assets/blobs/34070-020-1-5c36dfe9f6?preset=tiny&amp;dpr=2</t>
  </si>
  <si>
    <t>Lyngen Down750 Mittens Caviar</t>
  </si>
  <si>
    <t>https://www.fjellsport.no/assets/blobs/2023187718-4b56b2de7f.jpeg?preset=tiny&amp;dpr=2</t>
  </si>
  <si>
    <t>Lyngen Windstopper Leather Gloves Caviar</t>
  </si>
  <si>
    <t>https://www.fjellsport.no/assets/blobs/2021187718-487f339add.jpeg?preset=tiny&amp;dpr=2</t>
  </si>
  <si>
    <t>Head</t>
  </si>
  <si>
    <t>Helmet</t>
  </si>
  <si>
    <t>Sweet Protection</t>
  </si>
  <si>
    <t>Switcher Mips Helmet Gloss White</t>
  </si>
  <si>
    <t>https://www.fjellsport.no/assets/blobs/840053_GSWHT_product_1-32f2ba29c5.jpeg?preset=tiny&amp;dpr=2</t>
  </si>
  <si>
    <t>Kvitfjell Alpine Helmet White</t>
  </si>
  <si>
    <t>https://www.fjellsport.no/assets/blobs/Gridarmor-Kvitfjell-Alpine-Helmet-White-1-Fjellsport-1200-Pixler-1200x1200-91f7d78ef0?preset=tiny&amp;dpr=2</t>
  </si>
  <si>
    <t>POC</t>
  </si>
  <si>
    <t>Obex Mips Hydrogen White</t>
  </si>
  <si>
    <t>https://www.fjellsport.no/assets/blobs/10113_ObexMIPS_1001_HydrogenWhite_0001_1200x-a0dd651831.jpeg?preset=tiny&amp;dpr=2</t>
  </si>
  <si>
    <t>Blaster II Helmet Matte White</t>
  </si>
  <si>
    <t>https://www.fjellsport.no/assets/blobs/840035-MWTHE-Blaster-Helmet-1-6362ccc576.jpeg?preset=tiny&amp;dpr=2</t>
  </si>
  <si>
    <t>Kvitfjell Alpine Helmet Navy Blazer</t>
  </si>
  <si>
    <t>https://www.fjellsport.no/assets/blobs/Gridarmor-Kvittfjell-Alpine-Helmet-Navy-Blazer-1-Fjellsport-1200-Pixler-1200x1200-08c37171f9.jpeg?preset=tiny&amp;dpr=2</t>
  </si>
  <si>
    <t>Goggles</t>
  </si>
  <si>
    <t>Smith</t>
  </si>
  <si>
    <t>Squad Black 984G</t>
  </si>
  <si>
    <t>https://www.fjellsport.no/assets/blobs/716736279862-bcfe70f4d2?preset=tiny&amp;dpr=2</t>
  </si>
  <si>
    <t>Oakley</t>
  </si>
  <si>
    <t>Flight Deck M Matte White w/ Prizm Snow Rose</t>
  </si>
  <si>
    <t>https://www.fjellsport.no/assets/blobs/oakley-flight-deck-xm-prizm-snow-rose-1-9e4796c622.jpeg?preset=tiny&amp;dpr=2</t>
  </si>
  <si>
    <t>Kvitfjell Ski Goggles Butternut</t>
  </si>
  <si>
    <t>https://www.fjellsport.no/assets/blobs/Gridarmor-Kvitfjell-Ski-Goggles-Butternut-1-Fjellsport-1200-Pixler-1200x1200-7a122bc49d.jpeg?preset=tiny&amp;dpr=2</t>
  </si>
  <si>
    <t>Flight Deck L Matte Black w/ Prizm Sapphire Iridium</t>
  </si>
  <si>
    <t>https://www.fjellsport.no/assets/blobs/Oakley%20Flight%20Deck%20Matte%20Black:%20Prizm%20Sapphire%20Iridium-0f7055084f.jpeg?preset=tiny&amp;dpr=2</t>
  </si>
  <si>
    <t>Kvitfjell Ski Goggles Black</t>
  </si>
  <si>
    <t>https://www.fjellsport.no/assets/blobs/Gridarmor-Kvitfjell-Ski-Goggles-Black-1-Fjellsport-1200-Pixler-1200x1200-b2723476da.jpeg?preset=tiny&amp;dpr=2</t>
  </si>
  <si>
    <t>HAT/BEANIE</t>
  </si>
  <si>
    <t>Headband Marmalade</t>
  </si>
  <si>
    <t>https://www.fjellsport.no/assets/blobs/Rab-Headband-Marmalade-QAB-13-MAM-6aaceefa95?preset=tiny&amp;dpr=2</t>
  </si>
  <si>
    <t>Dynafit</t>
  </si>
  <si>
    <t>Leopard Logo Beanie Flamingo UNI 58</t>
  </si>
  <si>
    <t>https://www.fjellsport.no/assets/blobs/WEB_Image%20Dynafit%20Leopard%20Logo%20Beanie%20flamingo%20UNI%2008-0000070512_6551_leopard_logo_beanie1930280922-50766c9a68.jpeg?preset=tiny&amp;dpr=2</t>
  </si>
  <si>
    <t>Salty Dog Beanie Thyme</t>
  </si>
  <si>
    <t>https://www.fjellsport.no/assets/blobs/NF0A3FJW-NYC-thyme-A-9dd440f415.jpeg?preset=tiny&amp;dpr=2</t>
  </si>
  <si>
    <t>Headband Grey Marl</t>
  </si>
  <si>
    <t>https://www.fjellsport.no/assets/blobs/Rab-Headband-GreyMarl-QAB-13-GYM-5bb7bbb53e.jpeg?preset=tiny&amp;dpr=2</t>
  </si>
  <si>
    <t>Upcycled Thermal Beanie Quiet Shade UNI 58</t>
  </si>
  <si>
    <t>https://www.fjellsport.no/assets/blobs/319176-621963-1-d07f1c5019.jpeg?preset=tiny&amp;dpr=2</t>
  </si>
  <si>
    <t>SUNGLASSES</t>
  </si>
  <si>
    <t>Holbrook Matte Black w/ Positive Red Iridium</t>
  </si>
  <si>
    <t>https://www.fjellsport.no/assets/blobs/OO9102-36-5d8153b708.jpeg?preset=tiny&amp;dpr=2</t>
  </si>
  <si>
    <t>Heat Obsidian Black/Gloss Crystal Storm</t>
  </si>
  <si>
    <t>https://www.fjellsport.no/assets/blobs/852032-092500-product-1-52be9bd414?preset=tiny&amp;dpr=2</t>
  </si>
  <si>
    <t>Pit Viper</t>
  </si>
  <si>
    <t>The Original The Miami Nights The Originals</t>
  </si>
  <si>
    <t>https://www.fjellsport.no/assets/blobs/WEB-Image-Pit-Viper-The-Original-The-Miami-Nights--854659006476-1-1304449380-plid-7546-d1a8168d1e?preset=tiny&amp;dpr=2</t>
  </si>
  <si>
    <t>Orvis</t>
  </si>
  <si>
    <t>Solbrille Brun Med Forstørrelse 2,5x Brun</t>
  </si>
  <si>
    <t>https://www.fjellsport.no/assets/blobs/orvis-2BSGL5VF_lg-3fd8737af9.jpeg?preset=tiny&amp;dpr=2</t>
  </si>
  <si>
    <t>Portal X Carbon/Prizm Grey</t>
  </si>
  <si>
    <t>https://www.fjellsport.no/assets/blobs/0OO9460-946001-d48f3c1bbe.jpeg?preset=tiny&amp;dpr=2</t>
  </si>
  <si>
    <t>Lower Body</t>
  </si>
  <si>
    <t>HARDSHELL PANTS</t>
  </si>
  <si>
    <t>W Stormline Stretch Rain Pants Black</t>
  </si>
  <si>
    <t>https://www.fjellsport.no/assets/blobs/APLX94-015-1-753469a7bc.jpeg?preset=tiny&amp;dpr=2</t>
  </si>
  <si>
    <t>L.I.M GTX Pant Women True Black</t>
  </si>
  <si>
    <t>https://www.fjellsport.no/assets/blobs/Haglofs-LIM-GTX-Pant-Women-True-Black-606550-1-c847327600?preset=tiny&amp;dpr=2</t>
  </si>
  <si>
    <t>Kvisla 3L Pants Wmn Jet Black</t>
  </si>
  <si>
    <t>https://www.fjellsport.no/assets/blobs/Gridarmor-Kvisla-3L-Pants-Women-Jet-Black-1-Fjellsport-1200-Pixler-1200x1200-547263e90f.jpeg?preset=tiny&amp;dpr=2</t>
  </si>
  <si>
    <t>Falketind Gore-Tex Pants W's Caviar</t>
  </si>
  <si>
    <t>https://www.fjellsport.no/assets/blobs/1876207718-bec36599bf.jpeg?preset=tiny&amp;dpr=2</t>
  </si>
  <si>
    <t>Klättermusen</t>
  </si>
  <si>
    <t>Ran Pant W's Raven</t>
  </si>
  <si>
    <t>https://www.fjellsport.no/assets/blobs/15586W11-Ran-Pant-W039s-Raven-001-cfea707bbf.jpeg?preset=tiny&amp;dpr=2</t>
  </si>
  <si>
    <t>Nordwand Light HS Pants Night</t>
  </si>
  <si>
    <t>https://www.fjellsport.no/assets/blobs/1020-12870-5924-mod-main-bdc88a2551.jpeg?preset=tiny&amp;dpr=2</t>
  </si>
  <si>
    <t>Alpha Pant M Black</t>
  </si>
  <si>
    <t>https://www.fjellsport.no/assets/blobs/X000006774-1-8a8c89f53c?preset=tiny&amp;dpr=2</t>
  </si>
  <si>
    <t>L.I.M GTX Pant Men True Black</t>
  </si>
  <si>
    <t>https://www.fjellsport.no/assets/blobs/Haglofs-LIM-GTX-Pant-Men-True-Black-606551-1-dcfabfe826?preset=tiny&amp;dpr=2</t>
  </si>
  <si>
    <t>Kinetic 2.0 Pants Beluga</t>
  </si>
  <si>
    <t>https://www.fjellsport.no/assets/blobs/Kinetic-2-0-Pants-Beluga-QWG-76-BE-4ef3071b45.jpeg?preset=tiny&amp;dpr=2</t>
  </si>
  <si>
    <t>M Scalino Pant Tnf Black</t>
  </si>
  <si>
    <t>https://www.fjellsport.no/assets/blobs/NF0A4SZO-JK3-1-c9942f1f3a.jpeg?preset=tiny&amp;dpr=2</t>
  </si>
  <si>
    <t>SOFTSHELL PANTS</t>
  </si>
  <si>
    <t>M Notion Pants Camp Green</t>
  </si>
  <si>
    <t>https://www.fjellsport.no/assets/blobs/750060-3039-M%20NOTION%20PANTS-Camp%20Green-08--e2f57234b6?preset=tiny&amp;dpr=2</t>
  </si>
  <si>
    <t>Gamma Pant M Black</t>
  </si>
  <si>
    <t>https://www.fjellsport.no/assets/blobs/Arc'teryx%20Gamma%20Pant%20M-Black-X000007322-1-3c46e305a6?preset=tiny&amp;dpr=2</t>
  </si>
  <si>
    <t>M Speedlight Slim Tapered Short Tnf Black</t>
  </si>
  <si>
    <t>https://www.fjellsport.no/assets/blobs/The-North-Face-M-Speedlight-Slim-Tapered-Short-Tnf-Black-NF0A8269-1-e2336edd79.jpeg?preset=tiny&amp;dpr=2</t>
  </si>
  <si>
    <t>Roc Spitz Shorts Men Magnetite</t>
  </si>
  <si>
    <t>https://www.fjellsport.no/assets/blobs/Haglofs-Roc-Spitz-Shorts-Men-Magnetite-606042-1-ebe3e04455?preset=tiny&amp;dpr=2</t>
  </si>
  <si>
    <t>Slesse Short W Fika</t>
  </si>
  <si>
    <t>https://www.fjellsport.no/assets/blobs/Arcteryx-Slesse-Short-W-Fika-X000007095-1-679afbc791?preset=tiny&amp;dpr=2</t>
  </si>
  <si>
    <t>Arrow Hooded Wmns Jacket Spruce</t>
  </si>
  <si>
    <t>https://www.fjellsport.no/assets/blobs/WEB-Image-Arrow-Hooded-Wmns-Jacket-Spruce-12-arrow-wmns-hooded-001-1660006689-plid-525260-3ba6346e5e?preset=tiny&amp;dpr=2</t>
  </si>
  <si>
    <t>Falketind Flex1 Pants W's Vintage Indigo</t>
  </si>
  <si>
    <t>https://www.fjellsport.no/assets/blobs/1861-20-2308-packshot-e9697e772a?preset=tiny&amp;dpr=2</t>
  </si>
  <si>
    <t>W's Caliza Rock Pants - Reg Forge Grey</t>
  </si>
  <si>
    <t>https://www.fjellsport.no/assets/blobs/Patagonia-W-Caliza-Rock-Pants-Reg-Forge-Grey-P82910-FGE-1-978335fa7d?preset=tiny&amp;dpr=2</t>
  </si>
  <si>
    <t>Talus Active Shorts Wmns Deep Heather</t>
  </si>
  <si>
    <t>https://www.fjellsport.no/assets/blobs/Womens_Talus_Active_Shorts_DeepHeather_QFV_14_DEH-299041a9c3.jpeg?preset=tiny&amp;dpr=2</t>
  </si>
  <si>
    <t>Lauparen Merino 190 Zip Neck Man Forest/Woods/Black</t>
  </si>
  <si>
    <t>https://www.fjellsport.no/assets/blobs/GO-245-240-A-421A-a713d2e7ab.jpeg?preset=tiny&amp;dpr=2</t>
  </si>
  <si>
    <t>Racex Bodyw Halfzip M Fiery Red/Lava</t>
  </si>
  <si>
    <t>https://www.fjellsport.no/assets/blobs/40821-99982-MAIN-02805d5093?preset=tiny&amp;dpr=2</t>
  </si>
  <si>
    <t>Gjota Bamboo Top Men Midnight Navy</t>
  </si>
  <si>
    <t>https://www.fjellsport.no/assets/blobs/Urberg-Gjota-Bombo-Top-Men-Midnight-Navy-1-Fjellsport-1200-Pixler-1200x1200-2334119a54?preset=tiny&amp;dpr=2</t>
  </si>
  <si>
    <t>Falketind Equaliser Merino Round Neck M's Indigo Night</t>
  </si>
  <si>
    <t>https://www.fjellsport.no/assets/blobs/1820-22-2295-packshot-f-5a28b7d725.jpeg?preset=tiny&amp;dpr=2</t>
  </si>
  <si>
    <t>Men Merino LS Roll Neck Black</t>
  </si>
  <si>
    <t>https://www.fjellsport.no/assets/blobs/0A56KO-001-0-92f181ac77.jpeg?preset=tiny&amp;dpr=2</t>
  </si>
  <si>
    <t>Reinforced Longs W's Baked Apple/Zinfandel</t>
  </si>
  <si>
    <t>https://www.fjellsport.no/assets/blobs/Aclima-Reinforced-Longs-W-Baked-Apple-Zinfandel-103775-320-1-b1af5295c2.jpeg?preset=tiny&amp;dpr=2</t>
  </si>
  <si>
    <t>Tufte Wear</t>
  </si>
  <si>
    <t>W Frost Rib Longs Scarab Melange</t>
  </si>
  <si>
    <t>https://www.fjellsport.no/assets/blobs/Tufte-Wear-W-Frost-Rib-Longs-Scarab-Melange-5310-200-1-84cf05d6be?preset=tiny&amp;dpr=2</t>
  </si>
  <si>
    <t>Tinden Spacer Woman 3/4 Pants Anthracite</t>
  </si>
  <si>
    <t>https://www.fjellsport.no/assets/blobs/GO%20301%20147%20B%20940A-85f5e66fce.jpeg?preset=tiny&amp;dpr=2</t>
  </si>
  <si>
    <t>SOCKS</t>
  </si>
  <si>
    <t>Lyngen Light Weight Merino Socks Long Orange Alert/Peach Amber</t>
  </si>
  <si>
    <t>https://www.fjellsport.no/assets/blobs/2001-17-5628-PACKSHOT-F-216dfa7c2c.jpeg?preset=tiny&amp;dpr=2</t>
  </si>
  <si>
    <t>Spesial Black</t>
  </si>
  <si>
    <t>https://www.fjellsport.no/assets/blobs/75111-10000_computedimageurl-4fd6ed3808.jpeg?preset=tiny&amp;dpr=2</t>
  </si>
  <si>
    <t>Phd Ski Medium Black</t>
  </si>
  <si>
    <t>https://www.fjellsport.no/assets/blobs/last%20ned%20-%202020-09-03T133156608-67756d659d?preset=tiny&amp;dpr=2</t>
  </si>
  <si>
    <t>Crew Socks Black Beauty</t>
  </si>
  <si>
    <t>https://www.fjellsport.no/assets/blobs/AW17-Tufte-Crew-Sock-Unisex-Black-2-a21ba4c76a.jpeg?preset=tiny&amp;dpr=2</t>
  </si>
  <si>
    <t>Monnet</t>
  </si>
  <si>
    <t>Gelprotech Wool (Sock+Gel) Grey</t>
  </si>
  <si>
    <t>https://www.fjellsport.no/assets/blobs/Gelprotech%20GPSKIWOO-1-8cc61abc60.jpeg?preset=tiny&amp;dpr=2</t>
  </si>
  <si>
    <t>SKI/SPLITBOARD BOOTS</t>
  </si>
  <si>
    <t>Scarpa</t>
  </si>
  <si>
    <t>TX Pro Women's Emerald/Ice Blue</t>
  </si>
  <si>
    <t>https://www.fjellsport.no/assets/blobs/scarpa-tx-pro-womens-emerald-ice-blue-1923907c50?preset=tiny&amp;dpr=2</t>
  </si>
  <si>
    <t>Tlt X W Boot</t>
  </si>
  <si>
    <t>https://www.fjellsport.no/assets/blobs/344253-1-7b67e188a6?preset=tiny&amp;dpr=2</t>
  </si>
  <si>
    <t>Tecnica</t>
  </si>
  <si>
    <t>Zero G Peak W Black/Lichen Blu</t>
  </si>
  <si>
    <t>https://www.fjellsport.no/assets/blobs/201V0500-1-5f3952edc6?preset=tiny&amp;dpr=2</t>
  </si>
  <si>
    <t>Lange</t>
  </si>
  <si>
    <t>Xt3 110 W Gw - Freedom Blue</t>
  </si>
  <si>
    <t>https://www.fjellsport.no/assets/blobs/xt3-110-w-ef699f20bd.jpeg?preset=tiny&amp;dpr=2</t>
  </si>
  <si>
    <t>Atomic</t>
  </si>
  <si>
    <t>Hawx Ultra Xtd 115 W Ct Gw Black/Purple/Silver</t>
  </si>
  <si>
    <t>https://www.fjellsport.no/assets/blobs/AE502732-1-b52b949e0e?preset=tiny&amp;dpr=2</t>
  </si>
  <si>
    <t>Black Crows</t>
  </si>
  <si>
    <t>Toppturski Camox Freebird Al5372 Red</t>
  </si>
  <si>
    <t>https://www.fjellsport.no/assets/blobs/BK0150,BK0150F109-fccd10b208?preset=tiny&amp;dpr=2</t>
  </si>
  <si>
    <t>K2 Skis</t>
  </si>
  <si>
    <t>K2 Wayback 96 - Toppturpakke med Dynafit Radical Blue 100 mm</t>
  </si>
  <si>
    <t>https://www.fjellsport.no/assets/blobs/Skipakke-produktbild-nZJiU_OR-64cf03f962?preset=tiny&amp;dpr=2</t>
  </si>
  <si>
    <t>Toppturski Camox Freebird Bk0131 Red 183</t>
  </si>
  <si>
    <t>https://www.fjellsport.no/assets/blobs/BK0150,BK0150F109-bbd87b28df?preset=tiny&amp;dpr=2</t>
  </si>
  <si>
    <t>Mezzalama</t>
  </si>
  <si>
    <t>https://prod.fjellsport.no/assets/blobs/WEB-Image-Dynafit-Mezzalama-Unik-lettvektsst%C3%B8vel-08-0000061913-0745-mezzalama2143543633-plid-1341960-94fa3c2a27.jpg?preset=tiny&amp;dpr=2</t>
  </si>
  <si>
    <t>Nosi Xplore - Toppturpakke med Rottefella Xplore Offtrack Binding</t>
  </si>
  <si>
    <t>https://www.fjellsport.no/assets/blobs/SKIPAKKE-BU21038-MPLokili-c7c0596842?preset=tiny&amp;dpr=2</t>
  </si>
  <si>
    <t>TECHNICAL</t>
  </si>
  <si>
    <t>SKIS/SPLITBOARD</t>
  </si>
  <si>
    <t>Salomon</t>
  </si>
  <si>
    <t>N Mtn 96 Carb Rainy Day/Process Blue/Black</t>
  </si>
  <si>
    <t>https://www.fjellsport.no/assets/blobs/Salomon-N-Mtn-96-Carb-Rainy-Day-Process-Blue-Black-L41670400-1-cb974f2df6?preset=tiny&amp;dpr=2</t>
  </si>
  <si>
    <t>Elan</t>
  </si>
  <si>
    <t>Ripstick Tour 94 W Purple</t>
  </si>
  <si>
    <t>https://www.fjellsport.no/assets/blobs/elan-ripstick-tour-94-w-adhjmv21-2d-6e43feaaa4.jpeg?preset=tiny&amp;dpr=2</t>
  </si>
  <si>
    <t>SKI BINDINGS</t>
  </si>
  <si>
    <t>G3</t>
  </si>
  <si>
    <t>ION 12 115 mm</t>
  </si>
  <si>
    <t>https://www.fjellsport.no/assets/blobs/G3-ION-12-1-50031192e6.jpeg?preset=tiny&amp;dpr=2</t>
  </si>
  <si>
    <t>ATK</t>
  </si>
  <si>
    <t>Crest 10 Red</t>
  </si>
  <si>
    <t>https://www.fjellsport.no/assets/blobs/crest-10-fs-1-0c15ba8735.jpeg?preset=tiny&amp;dpr=2</t>
  </si>
  <si>
    <t>Speed Turn Black Silver</t>
  </si>
  <si>
    <t>https://www.fjellsport.no/assets/blobs/speedturn-046ae727dd?preset=tiny&amp;dpr=2</t>
  </si>
  <si>
    <t>Marker</t>
  </si>
  <si>
    <t>Alpinist 8 Blk-Purp U/Stopper 500black-Purple</t>
  </si>
  <si>
    <t>https://www.fjellsport.no/assets/blobs/A7433W1MV-c6d360737b?preset=tiny&amp;dpr=2</t>
  </si>
  <si>
    <t>F12 Tour Epf L 110mm 305-365 500black-Antracite</t>
  </si>
  <si>
    <t>https://www.fjellsport.no/assets/blobs/A7816W1LE-e8709b305c?preset=tiny&amp;dpr=2</t>
  </si>
  <si>
    <t>SKINS</t>
  </si>
  <si>
    <t>Movement Skis</t>
  </si>
  <si>
    <t>Movement Session /At 90 Skins Pomoca</t>
  </si>
  <si>
    <t>https://www.fjellsport.no/assets/blobs/MOV-H-21461-85b4601da0.jpeg?preset=tiny&amp;dpr=2</t>
  </si>
  <si>
    <t>Skins MTN 96 Black/White</t>
  </si>
  <si>
    <t>https://www.fjellsport.no/assets/blobs/Salomon-Skins-Mtn-96-L41771700-1-23c118ffc0?preset=tiny&amp;dpr=2</t>
  </si>
  <si>
    <t>Capita</t>
  </si>
  <si>
    <t>Mega Split** + Union Charger + Skins</t>
  </si>
  <si>
    <t>https://www.fjellsport.no/assets/blobs/capita-mega-split-pakke-b1e704ae35?preset=tiny&amp;dpr=2</t>
  </si>
  <si>
    <t>K2 Wayback 96 Skins</t>
  </si>
  <si>
    <t>https://www.fjellsport.no/assets/blobs/S221200301-K2SKI-WAYBACK-SKIN-96-Green-1-d223873be2?preset=tiny&amp;dpr=2</t>
  </si>
  <si>
    <t>Pilus Navis Freebird Skins Fw 20.21 Yellow</t>
  </si>
  <si>
    <t>https://www.fjellsport.no/assets/blobs/BLACK-CROWS-PILUS-NAVIS-a88dc7d72e.jpeg?preset=tiny&amp;dpr=2</t>
  </si>
  <si>
    <t>SKI POLES</t>
  </si>
  <si>
    <t>Fram Bc Alloy Pole Black</t>
  </si>
  <si>
    <t>https://www.fjellsport.no/assets/blobs/541706-black-fram-bc-fs-ob-1-0d9a8e8cc3.jpeg?preset=tiny&amp;dpr=2</t>
  </si>
  <si>
    <t>Ingstad Bc Pole Black</t>
  </si>
  <si>
    <t>https://www.fjellsport.no/assets/blobs/aasnes-ingstad-stav-pole-orange-1-6621dd154a.jpeg?preset=tiny&amp;dpr=2</t>
  </si>
  <si>
    <t>Hafjell Ski Pole Black/Butternut</t>
  </si>
  <si>
    <t>https://www.fjellsport.no/assets/blobs/Gridarmor-Hafjell-Ski-Pole-Black-Butternut-1-Fjellsport-1200-Pixler-1200x1200-023bc3145f.jpeg?preset=tiny&amp;dpr=2</t>
  </si>
  <si>
    <t>Hafjell Ski Pole Black/Ribbon Red</t>
  </si>
  <si>
    <t>https://www.fjellsport.no/assets/blobs/Gridarmor-Hafjell-Ski-Pole-Black-Ribbon-Red-1-Fjellsport-1200-Pixler-1200x1200-db4321ee21.jpeg?preset=tiny&amp;dpr=2</t>
  </si>
  <si>
    <t>Hafjell Ski Pole Black/White</t>
  </si>
  <si>
    <t>https://www.fjellsport.no/assets/blobs/Gridarmor-Hafjell-Ski-Pole-Black-White-1-Fjellsport-1200-Pixler-1200x1200-519f2b8cdd.jpeg?preset=tiny&amp;dpr=2</t>
  </si>
  <si>
    <t>CRAMPONS</t>
  </si>
  <si>
    <t>Neve Pro Crampons Envy Green NOSIZES</t>
  </si>
  <si>
    <t>https://www.fjellsport.no/assets/blobs/400074-3011-NEVE%20PRO%20CRAMPONS-Envy%20Green-01--230a919cbe?preset=tiny&amp;dpr=2</t>
  </si>
  <si>
    <t>Petzl</t>
  </si>
  <si>
    <t>Vasak Flexlock Stegjern</t>
  </si>
  <si>
    <t>https://www.fjellsport.no/assets/blobs/petzl-vasak-flexlock-stegjern-1-0690895bc8.jpeg?preset=tiny&amp;dpr=2</t>
  </si>
  <si>
    <t>Crampon 130 mm</t>
  </si>
  <si>
    <t>https://www.fjellsport.no/assets/blobs/web_image_dynafit_crampon_130mm_skarejern_-1992159067-f23a270d51.jpeg?preset=tiny&amp;dpr=2</t>
  </si>
  <si>
    <t>Blue Ice</t>
  </si>
  <si>
    <t>Harfang Crampon</t>
  </si>
  <si>
    <t>https://www.fjellsport.no/assets/blobs/334584-1-a97d89b433.jpeg?preset=tiny&amp;dpr=2</t>
  </si>
  <si>
    <t>Union</t>
  </si>
  <si>
    <t>Crampon 160mm 160mm</t>
  </si>
  <si>
    <t>https://www.fjellsport.no/assets/blobs/UN-22-CRAMPON--FULL-SET-62dcd4c1db?preset=tiny&amp;dpr=2</t>
  </si>
  <si>
    <t>HARNESS</t>
  </si>
  <si>
    <t>Momentum 4S Harness Anthracite</t>
  </si>
  <si>
    <t>https://www.fjellsport.no/assets/blobs/651106_0001_MOMENTUM4SHARNESS_Anthracite-955d6836c1.jpeg?preset=tiny&amp;dpr=2</t>
  </si>
  <si>
    <t>Corax Gray</t>
  </si>
  <si>
    <t>https://www.fjellsport.no/assets/blobs/C051AA-CORAX-view-2-LowRes-8c0a23766d.jpeg?preset=tiny&amp;dpr=2</t>
  </si>
  <si>
    <t>Eiger Nordwand Harness White</t>
  </si>
  <si>
    <t>https://www.fjellsport.no/assets/blobs/2020-01130-0243-main-fbb12dd445?preset=tiny&amp;dpr=2</t>
  </si>
  <si>
    <t>Ocun</t>
  </si>
  <si>
    <t>Twist Kid Icemint</t>
  </si>
  <si>
    <t>https://www.fjellsport.no/assets/blobs/WEB-Image-Ocun-Twist-Kid-icemint-04337-twist-kid1059640758-c034db584d.jpeg?preset=tiny&amp;dpr=2</t>
  </si>
  <si>
    <t>Vario Speed Kingfisher</t>
  </si>
  <si>
    <t>https://www.fjellsport.no/assets/blobs/650075_VarioSpeedHarness1-8e98e5d1b5.jpeg?preset=tiny&amp;dpr=2</t>
  </si>
  <si>
    <t>ROPE</t>
  </si>
  <si>
    <t>Tendon</t>
  </si>
  <si>
    <t>Alpine 7,9mm ST 30m Red</t>
  </si>
  <si>
    <t>https://www.fjellsport.no/assets/blobs/tendon-7-9mm-alpine-st-red-1_1-0edf4c43e2.jpeg?preset=tiny&amp;dpr=2</t>
  </si>
  <si>
    <t>8.7 Alpine Sender Dry Rope 60 m Vibrant Orange-Ocean</t>
  </si>
  <si>
    <t>https://www.fjellsport.no/assets/blobs/Mammut-2010-04190-11285-1-9595288ab3.jpeg?preset=tiny&amp;dpr=2</t>
  </si>
  <si>
    <t>8.7 Alpine Sender Dry Rope 60 m Ocean-Vibrant Orange</t>
  </si>
  <si>
    <t>https://www.fjellsport.no/assets/blobs/Mammut-2010-04190-11284-1-8743a284a1.jpeg?preset=tiny&amp;dpr=2</t>
  </si>
  <si>
    <t>9.5 Crag Classic Rope 60 m Vibrant Orange-White</t>
  </si>
  <si>
    <t>https://www.fjellsport.no/assets/blobs/Mammut-2010-04230-01268-1-9c3c2a9a94.jpeg?preset=tiny&amp;dpr=2</t>
  </si>
  <si>
    <t>Alpine 7,9mm ST 30m Yellow</t>
  </si>
  <si>
    <t>https://www.fjellsport.no/assets/blobs/tendon-7-9mm-alpine-st-yellow-1-22eb6bd7d3.jpeg?preset=tiny&amp;dpr=2</t>
  </si>
  <si>
    <t>BEACON</t>
  </si>
  <si>
    <t>PIEPS</t>
  </si>
  <si>
    <t>Pieps Pro BT Beacon</t>
  </si>
  <si>
    <t>https://www.fjellsport.no/assets/blobs/Pieps-Powder-Bt-Beacon-110001-1-57cc8891e1?preset=tiny&amp;dpr=2</t>
  </si>
  <si>
    <t>Barryvox</t>
  </si>
  <si>
    <t>https://www.fjellsport.no/assets/blobs/mammut-barryvox-eu_neutral_gho1_rgb-2c14ba9c4a.jpeg?preset=tiny&amp;dpr=1.5</t>
  </si>
  <si>
    <t>Bd Recon LT Beacon</t>
  </si>
  <si>
    <t>https://www.fjellsport.no/assets/blobs/black-diamond-recon-lt-avalanche-beacon_21f01-1d90b3933b.jpeg?preset=tiny&amp;dpr=2</t>
  </si>
  <si>
    <t>BCA</t>
  </si>
  <si>
    <t>T4</t>
  </si>
  <si>
    <t>https://www.fjellsport.no/assets/blobs/BCA-TRACKER-4-SENDER-4466c24817.jpeg?preset=tiny&amp;dpr=2</t>
  </si>
  <si>
    <t>Narva</t>
  </si>
  <si>
    <t>Neo BT Pro</t>
  </si>
  <si>
    <t>https://www.fjellsport.no/assets/blobs/neo-bt-pro-a67f9a4fde?preset=tiny&amp;dpr=1.5</t>
  </si>
  <si>
    <t>BACKPACK</t>
  </si>
  <si>
    <t>Gregory</t>
  </si>
  <si>
    <t>Targhee 26 Lava Red</t>
  </si>
  <si>
    <t>https://www.fjellsport.no/assets/blobs/Targhee-26-lava-1-5aed8c6d57?preset=tiny&amp;dpr=2</t>
  </si>
  <si>
    <t>Lyngen 45l Pack Caviar PCS</t>
  </si>
  <si>
    <t>https://www.fjellsport.no/assets/blobs/2002197718-f009941980.jpeg?preset=tiny&amp;dpr=2</t>
  </si>
  <si>
    <t>Exped</t>
  </si>
  <si>
    <t>Mountain Pro Mossgreen 30 L</t>
  </si>
  <si>
    <t>https://www.fjellsport.no/assets/blobs/Mountain-Pro-30-mossgreen-7640120118488-4373e9a90a.jpeg?preset=tiny&amp;dpr=2</t>
  </si>
  <si>
    <t>Ull Backpack 30l Dusk 30L</t>
  </si>
  <si>
    <t>https://www.fjellsport.no/assets/blobs/40399U02-Ull-Backpack-30L-Dusk-001-cbb99ff167?preset=tiny&amp;dpr=2</t>
  </si>
  <si>
    <t>Mtn 30 Fiery Redfiery Red</t>
  </si>
  <si>
    <t>https://www.fjellsport.no/assets/blobs/LC1927600-1-5fa5c9afe3?preset=tiny&amp;dpr=2</t>
  </si>
  <si>
    <t>HEADLAMP</t>
  </si>
  <si>
    <t>Spot 400 Headlamp Creek Blue</t>
  </si>
  <si>
    <t>https://www.fjellsport.no/assets/blobs/20099-source-1679033904-9a5e9b81a7?preset=tiny&amp;dpr=2</t>
  </si>
  <si>
    <t>Silva</t>
  </si>
  <si>
    <t>Headlamp Storage Bag No Size</t>
  </si>
  <si>
    <t>https://www.fjellsport.no/assets/blobs/Storage-bag-38109-main-947c239b8a.jpeg?preset=tiny&amp;dpr=2</t>
  </si>
  <si>
    <t>Tikkina® Blue</t>
  </si>
  <si>
    <t>https://www.fjellsport.no/assets/blobs/Petzl-Tikkina-Blue-E060AA01-1-e9b5766f63?preset=tiny&amp;dpr=2</t>
  </si>
  <si>
    <t>Nitecore</t>
  </si>
  <si>
    <t>Hc65 V2 Hodelykt</t>
  </si>
  <si>
    <t>https://www.fjellsport.no/assets/blobs/Hc65%20V2-6-3dbb5abd5d.jpeg?preset=tiny&amp;dpr=2</t>
  </si>
  <si>
    <t>Headlamp Cob 320 Kombu Green</t>
  </si>
  <si>
    <t>https://www.fjellsport.no/assets/blobs/PL10856_PC636_Urberg_Headlamp_COB_320_Kombu_Green_001-880a4c54af.jpeg?preset=tiny&amp;dpr=2</t>
  </si>
  <si>
    <t>Rock Climbing</t>
  </si>
  <si>
    <t>HELMET</t>
  </si>
  <si>
    <t>Vapor Helmet Octane</t>
  </si>
  <si>
    <t>https://www.fjellsport.no/assets/blobs/620008-8001-VAPOR%20HELMET-Octane-01--1c054ef13a?preset=tiny&amp;dpr=2</t>
  </si>
  <si>
    <t>Vision Helmet Aqua Verde S/M</t>
  </si>
  <si>
    <t>https://www.fjellsport.no/assets/blobs/BD620217-3019-1-62978424bb.jpeg?preset=tiny&amp;dpr=2</t>
  </si>
  <si>
    <t>Crag Sender Helmet Blood Red</t>
  </si>
  <si>
    <t>https://www.fjellsport.no/assets/blobs/2030-00260-3715-main-b7433cb4e7?preset=tiny&amp;dpr=2</t>
  </si>
  <si>
    <t>Backland Ul White/</t>
  </si>
  <si>
    <t>https://www.fjellsport.no/assets/blobs/AN500632-white-cb49743b91?preset=tiny&amp;dpr=2</t>
  </si>
  <si>
    <t>Ascender Matte Bird Blue</t>
  </si>
  <si>
    <t>https://www.fjellsport.no/assets/blobs/840080-MBBLU-product-1-64edef76fa?preset=tiny&amp;dpr=2</t>
  </si>
  <si>
    <t>Wildcat Matte Black Unisex</t>
  </si>
  <si>
    <t>https://www.fjellsport.no/assets/blobs/WEB-Image-Smith-Wildcat-Matt-Black-ChromaPop-Red-M-20151600399x6-1539784380-plid-14518-61af43442b?preset=tiny&amp;dpr=2</t>
  </si>
  <si>
    <t>Wildcat Matte Cement Unisex</t>
  </si>
  <si>
    <t>https://www.fjellsport.no/assets/blobs/cpGreenMirror-02-03aadc4a4e?preset=tiny&amp;dpr=2</t>
  </si>
  <si>
    <t>Wildcat White Unisex</t>
  </si>
  <si>
    <t>https://www.fjellsport.no/assets/blobs/cpVioletMirror-02-883ab25307?preset=tiny&amp;dpr=2</t>
  </si>
  <si>
    <t>Ronin Max Polarized Obsidian Black Polarized/Matte Black/Not Yet Defin</t>
  </si>
  <si>
    <t>https://www.fjellsport.no/assets/blobs/852045-230100-product-1-ea77c31e06?preset=tiny&amp;dpr=2</t>
  </si>
  <si>
    <t>Shinobi Rig Reflect Rig Obsidian/Matte Black</t>
  </si>
  <si>
    <t>https://www.fjellsport.no/assets/blobs/852074-200100-Product-1-396ca24e26?preset=tiny&amp;dpr=2</t>
  </si>
  <si>
    <t>Woolpower</t>
  </si>
  <si>
    <t>Beanie Lite Nordic Blue</t>
  </si>
  <si>
    <t>https://www.fjellsport.no/assets/blobs/9621-NORDIC-BLUE-54351437ef.jpeg?preset=tiny&amp;dpr=2</t>
  </si>
  <si>
    <t>2XU</t>
  </si>
  <si>
    <t>M Propel Neoprene Swim Cap Black/Ambition</t>
  </si>
  <si>
    <t>https://www.fjellsport.no/assets/blobs/2XU-M-Propel-Neoprene-Swim-Cap-Black-Ambition-UW7024F-1-bc1fd41d7e.jpeg?preset=tiny&amp;dpr=2</t>
  </si>
  <si>
    <t>Brynje</t>
  </si>
  <si>
    <t>Arctic Hat Green</t>
  </si>
  <si>
    <t>https://www.fjellsport.no/assets/blobs/10406000-GR-HI-FRONT-1-8dfa8b7b81?preset=tiny&amp;dpr=2</t>
  </si>
  <si>
    <t>Polar Hat Navy Blue</t>
  </si>
  <si>
    <t>https://www.fjellsport.no/assets/blobs/521009-25000-PRODUCT-1-8ff76035e7?preset=tiny&amp;dpr=2</t>
  </si>
  <si>
    <t>Chevalier</t>
  </si>
  <si>
    <t>Brisk Beanie High Vis Orange O/S</t>
  </si>
  <si>
    <t>https://www.fjellsport.no/assets/blobs/1140053-2001-1-f0992da929.jpeg?preset=tiny&amp;dpr=2</t>
  </si>
  <si>
    <t>HARDSHELL JACKET</t>
  </si>
  <si>
    <t>Twentyfour</t>
  </si>
  <si>
    <t>Flåm 2.0 2l Skalljakke H Marineblå</t>
  </si>
  <si>
    <t>https://www.fjellsport.no/assets/blobs/52567081650-52f1ac736f-o-bf2cc34662?preset=tiny&amp;dpr=2</t>
  </si>
  <si>
    <t>Allgrön 2.0 Jacket M's Thistle Blue</t>
  </si>
  <si>
    <t>https://www.fjellsport.no/assets/blobs/10003-Allgron-20-Jacket-M039s-Thistle-Blue-11-9f91329a1c?preset=tiny&amp;dpr=2</t>
  </si>
  <si>
    <t>Alpha SV Jacket Men's Phenom</t>
  </si>
  <si>
    <t>https://www.fjellsport.no/assets/blobs/Alpha-SV-Jacket-Phenom-e545d03719?preset=tiny&amp;dpr=2</t>
  </si>
  <si>
    <t>Bergsøya 3L Jacket Men Kombu Green</t>
  </si>
  <si>
    <t>https://www.fjellsport.no/assets/blobs/Urberg-Bergsoya-3-L-Jacket-Men-Kombu-Green-Fjellsport-1200-Pixler-1200x1200-04e9d5fb81?preset=tiny&amp;dpr=2</t>
  </si>
  <si>
    <t>Khroma Kinetic Jacket Orion Blue</t>
  </si>
  <si>
    <t>https://www.fjellsport.no/assets/blobs/QWH-39-RB-040f7b5e1a?preset=tiny&amp;dpr=2</t>
  </si>
  <si>
    <t>Downpour Plus 2.0 Jacket Graphene</t>
  </si>
  <si>
    <t>https://www.fjellsport.no/assets/blobs/Downpour_Plus_2_0_Jacket_Graphene_QWG_78_GRH-56242e93b0.jpeg?preset=tiny&amp;dpr=2</t>
  </si>
  <si>
    <t>Vale Jacket W's Dark Deep Sea</t>
  </si>
  <si>
    <t>https://www.fjellsport.no/assets/blobs/10642W02-Vale-Jacket-W039s-Dark-Deep-Sea-001-b6c9d8cf53?preset=tiny&amp;dpr=2</t>
  </si>
  <si>
    <t>Proton FL Hoody Women's Sunlust</t>
  </si>
  <si>
    <t>https://www.fjellsport.no/assets/blobs/Arcteryx-Proton-FL-Hoody-Womens-Sunlust-27754-30096-1-c00528bf27.jpeg?preset=tiny&amp;dpr=2</t>
  </si>
  <si>
    <t>Proton FL Hoody Women's Vitality</t>
  </si>
  <si>
    <t>https://www.fjellsport.no/assets/blobs/27754-30028-11-9c57eeb54d.jpeg?preset=tiny&amp;dpr=2</t>
  </si>
  <si>
    <t>Cirrus Flex 2.0 Hoody Wmns Steel</t>
  </si>
  <si>
    <t>https://www.fjellsport.no/assets/blobs/QIO-69-ST-1-f0eba94567.jpeg?preset=tiny&amp;dpr=2</t>
  </si>
  <si>
    <t>L.I.M Mimic Hood Women Frost Blue</t>
  </si>
  <si>
    <t>https://www.fjellsport.no/assets/blobs/Haglofs-LIM-Mimic-Hood-Women-Frost-Blue-604941-4Q3-1-59f7710628?preset=tiny&amp;dpr=2</t>
  </si>
  <si>
    <t>L.I.M Mimic Hood Men Sunny Yellow/Magnetite</t>
  </si>
  <si>
    <t>https://www.fjellsport.no/assets/blobs/Haglofs-LIM-Mimic-Hood-Men-Sunny-Yellow-Magnetite-604940-1-6623686246?preset=tiny&amp;dpr=2</t>
  </si>
  <si>
    <t>Bergtagen Insulation Jacket Men's Mountain Blue</t>
  </si>
  <si>
    <t>https://www.fjellsport.no/assets/blobs/Bergtagen_Insulation_Jacket_87300-570-1-44eec9a3dc.jpeg?preset=tiny&amp;dpr=2</t>
  </si>
  <si>
    <t>Hilmer Usx Jkt 2 Deep Green</t>
  </si>
  <si>
    <t>https://www.fjellsport.no/assets/blobs/504240-300-1-88a14aca6f.jpeg?preset=tiny&amp;dpr=2</t>
  </si>
  <si>
    <t>WarmWool Longs Man Black</t>
  </si>
  <si>
    <t>https://www.fjellsport.no/assets/blobs/aclima-ww-longs-m-black-cce07fefd0.jpeg?preset=tiny&amp;dpr=2</t>
  </si>
  <si>
    <t>Trollveggen Powerstretch Pro Zip Hood W's North Atlantic</t>
  </si>
  <si>
    <t>https://www.fjellsport.no/assets/blobs/1627-19-6614-packshot-ed2270dc5a?preset=tiny&amp;dpr=2</t>
  </si>
  <si>
    <t>Kyanite Hoody W Black</t>
  </si>
  <si>
    <t>https://www.fjellsport.no/assets/blobs/Arcteryx-Kyanite-Hoody-W-Black-X000006939-1-619341a006.jpeg?preset=tiny&amp;dpr=2</t>
  </si>
  <si>
    <t>Endika Hooded Wmns Jacket Cosmos</t>
  </si>
  <si>
    <t>https://www.fjellsport.no/assets/blobs/ME-006720-Endika-Hooded-womens-Jacket-Me-01286-Cosmos-1252x1852-f6b876768f?preset=tiny&amp;dpr=2</t>
  </si>
  <si>
    <t>W's R1 Crossstrata Hoody Quartz Coral</t>
  </si>
  <si>
    <t>https://www.fjellsport.no/assets/blobs/Patagonia-W-R1-Crossstrata-Hoody-Quartz-Coral-P85450-QZCO-1-f83b28c2f9?preset=tiny&amp;dpr=2</t>
  </si>
  <si>
    <t>Huge Hoodie W's Raven-White Clay</t>
  </si>
  <si>
    <t>https://www.fjellsport.no/assets/blobs/20643W02-Huge%20Hoodie%20W039s-Raven-White%20Clay-001-8e4985b5d6?preset=tiny&amp;dpr=2</t>
  </si>
  <si>
    <t>Geon Hoody Deep Ink/Ink Marl</t>
  </si>
  <si>
    <t>https://www.fjellsport.no/assets/blobs/Geon-Hoody-DeepInk-QFE-93-DI-e0fd92853d.jpeg?preset=tiny&amp;dpr=2</t>
  </si>
  <si>
    <t>Eiger Speed Ml Hybrid Hooded Jacket Men Arumita-Night</t>
  </si>
  <si>
    <t>https://www.fjellsport.no/assets/blobs/1014-05010-2221-main-496b7c5301?preset=tiny&amp;dpr=2</t>
  </si>
  <si>
    <t>Falketind Warmwool2 Stretch Zip Hood M's Indigo Night</t>
  </si>
  <si>
    <t>https://www.fjellsport.no/assets/blobs/1820202295-4845cade91.jpeg?preset=tiny&amp;dpr=2</t>
  </si>
  <si>
    <t>WoolNet Polo w/Zip Men's Black</t>
  </si>
  <si>
    <t>https://www.fjellsport.no/assets/blobs/fs3472-3_1-483068be17.jpeg?preset=tiny&amp;dpr=2</t>
  </si>
  <si>
    <t>M Stacked Logo Hoody Walnut Heather</t>
  </si>
  <si>
    <t>https://www.fjellsport.no/assets/blobs/730110-9046-M%20STACKED%20LOGO%20HOODY-WALNUT%20HEATHER-1-672971675b.jpeg?preset=tiny&amp;dpr=2</t>
  </si>
  <si>
    <t>Nor Active Extreme X Cn LS M White</t>
  </si>
  <si>
    <t>https://www.fjellsport.no/assets/blobs/Craft-Nor-Active-Extreme-X-Cn-LS-M-White-1913360-900000-1-9404cff940.jpeg?preset=tiny&amp;dpr=2</t>
  </si>
  <si>
    <t>Greppet 2.0 Mitts Black</t>
  </si>
  <si>
    <t>https://www.fjellsport.no/assets/blobs/50115U02-Greppet-2-Mitts-Black-004-5c532e18e2.jpeg?preset=tiny&amp;dpr=2</t>
  </si>
  <si>
    <t>Glissade Mitts Black</t>
  </si>
  <si>
    <t>https://www.fjellsport.no/assets/blobs/BD801892-0002-1-a7d2a2dcc8.jpeg?preset=tiny&amp;dpr=2</t>
  </si>
  <si>
    <t>Super Light Mitt Black</t>
  </si>
  <si>
    <t>https://www.fjellsport.no/assets/blobs/801679_super_light_mitt_blk_up_web-99a416c275.jpeg?preset=tiny&amp;dpr=2</t>
  </si>
  <si>
    <t>Endurance Down Mitt Black</t>
  </si>
  <si>
    <t>https://www.fjellsport.no/assets/blobs/rab-endurance-down-mitt-black_1-1869b89853?preset=tiny&amp;dpr=2</t>
  </si>
  <si>
    <t>LOWER BODY</t>
  </si>
  <si>
    <t>CLIMBING SHOES</t>
  </si>
  <si>
    <t>La Sportiva</t>
  </si>
  <si>
    <t>Finale Space Blue/Maple</t>
  </si>
  <si>
    <t>https://www.fjellsport.no/assets/blobs/30X-623205-6571204112.jpeg?preset=tiny&amp;dpr=2</t>
  </si>
  <si>
    <t>Evolv</t>
  </si>
  <si>
    <t>Kronos</t>
  </si>
  <si>
    <t>https://www.fjellsport.no/assets/blobs/fjellsport-EvolvKronos-Klassiskallrounderforrkronos19-2404245559-cb7731e3cc.jpeg?preset=tiny&amp;dpr=2</t>
  </si>
  <si>
    <t>Velocity Black-Ottanio</t>
  </si>
  <si>
    <t>https://www.fjellsport.no/assets/blobs/scarpa-70041-001-velocity-fs-ob-1-5673e67bab.jpeg?preset=tiny&amp;dpr=2</t>
  </si>
  <si>
    <t>Vapor V Ocean-Yellow</t>
  </si>
  <si>
    <t>https://www.fjellsport.no/assets/blobs/SCARPA-0000-70040-001-1-03-VAP-V-OCE-YEL-VAPOR%20V%20-%20OCEAN%20-%20YELLOW-c56e62c197.jpeg?preset=tiny&amp;dpr=2</t>
  </si>
  <si>
    <t>Miura Lime</t>
  </si>
  <si>
    <t>https://prod.fjellsport.no/assets/blobs/20J_706706-757c2285ad.jpg?preset=tiny&amp;dpr=2</t>
  </si>
  <si>
    <t>Elektra Lace</t>
  </si>
  <si>
    <t>https://www.fjellsport.no/assets/blobs/EVOLV-ELEKTRA-LACE-1-628eefeda5.jpeg?preset=tiny&amp;dpr=2</t>
  </si>
  <si>
    <t>Vapor V Wmn Dahlia-Aqua</t>
  </si>
  <si>
    <t>https://www.fjellsport.no/assets/blobs/5CD2801002E58E96705C5B3D-8dce43b4be.jpeg?preset=tiny&amp;dpr=2</t>
  </si>
  <si>
    <t>Tenaya</t>
  </si>
  <si>
    <t>Oasi Lv</t>
  </si>
  <si>
    <t>https://www.fjellsport.no/assets/blobs/tenaya-escalada-galeria-oasi-woman-1ab51ce685.jpeg?preset=tiny&amp;dpr=2</t>
  </si>
  <si>
    <t>Kataki Woman Mint/Coral</t>
  </si>
  <si>
    <t>https://www.fjellsport.no/assets/blobs/20B-609301-e8b78bd801.jpeg?preset=tiny&amp;dpr=2</t>
  </si>
  <si>
    <t>Momentum- Wmn's Climbing Shoes Black-Alloy</t>
  </si>
  <si>
    <t>https://www.fjellsport.no/assets/blobs/momentum-bd-klatresko-fs-ob-ws-1-4bfd5bde28.jpeg?preset=tiny&amp;dpr=2</t>
  </si>
  <si>
    <t>9.5 Crag Classic Rope Classic Standard, Vibrant Orange-White 80 m</t>
  </si>
  <si>
    <t>https://www.fjellsport.no/assets/blobs/2010-04230-01268-main-7663182467?preset=tiny&amp;dpr=2</t>
  </si>
  <si>
    <t>Ocun Webee Chest Lite + Tie-In Sling No Color</t>
  </si>
  <si>
    <t>https://www.fjellsport.no/assets/blobs/OCUN-WEBEE-CHEST-LITE-TIE-IN-SLING-1-5ee19f0327.jpeg?preset=tiny&amp;dpr=2</t>
  </si>
  <si>
    <t>Couloir LT Harness Crimson-Black</t>
  </si>
  <si>
    <t>https://www.fjellsport.no/assets/blobs/BD651113-9339-1-bad793469c.jpeg?preset=tiny&amp;dpr=2</t>
  </si>
  <si>
    <t>Ophir Fast Adjust Dark Gentian-Safety Orange</t>
  </si>
  <si>
    <t>https://www.fjellsport.no/assets/blobs/2020-01341-50353-MAIN-118317-0f750284d0.jpeg?preset=tiny&amp;dpr=2</t>
  </si>
  <si>
    <t>Couloir Ultralight Harness White-Black</t>
  </si>
  <si>
    <t>https://www.fjellsport.no/assets/blobs/BD651157-9308-1-5b2ad7390d.jpeg?preset=tiny&amp;dpr=2</t>
  </si>
  <si>
    <t>BELAY DEVICE</t>
  </si>
  <si>
    <t>Grigri+ Lilla</t>
  </si>
  <si>
    <t>https://www.fjellsport.no/assets/blobs/D13A-VI-GRIGRI-_LowRes-1-ae764c7361.jpeg?preset=tiny&amp;dpr=2</t>
  </si>
  <si>
    <t>DMM</t>
  </si>
  <si>
    <t>Pivot Lime/Titanium</t>
  </si>
  <si>
    <t>https://www.fjellsport.no/assets/blobs/c63_12113_a1160lg-pivot-lime-green-911f54a18a.jpeg?preset=tiny&amp;dpr=2</t>
  </si>
  <si>
    <t>Singing Rock</t>
  </si>
  <si>
    <t>Buddy Set</t>
  </si>
  <si>
    <t>https://www.fjellsport.no/assets/blobs/Singing-Rock-buddy-set-8076e5b7ca.jpeg?preset=tiny&amp;dpr=2</t>
  </si>
  <si>
    <t>Rúngne</t>
  </si>
  <si>
    <t>Belay Crew Mens Olive Green</t>
  </si>
  <si>
    <t>https://www.fjellsport.no/assets/blobs/rungne-belay-crew-mens-olive-green-10019-535040-1-6173039027.jpeg?preset=tiny&amp;dpr=2</t>
  </si>
  <si>
    <t>ATC-XP Blue</t>
  </si>
  <si>
    <t>https://www.fjellsport.no/assets/blobs/Black-Diamond-Atc-Xp-Blue-1dae2c3797.jpeg?preset=tiny&amp;dpr=2</t>
  </si>
  <si>
    <t>QUICKDRAWS</t>
  </si>
  <si>
    <t>Miniwire Alpine Quickdraw 3 Pack</t>
  </si>
  <si>
    <t>https://www.fjellsport.no/assets/blobs/381133-0000-MINIWIREALPINEQD3PACK-refix-cbd2b13101.jpeg?preset=tiny&amp;dpr=2</t>
  </si>
  <si>
    <t>Camp</t>
  </si>
  <si>
    <t>Photon Express Ks 11 cm 6 Pack</t>
  </si>
  <si>
    <t>https://www.fjellsport.no/assets/blobs/2880-538b1a4eaa.jpeg?preset=tiny&amp;dpr=2</t>
  </si>
  <si>
    <t>Sender Keylock 17 cm Quickdraw Straight Gate/Bent Gate, Light Grey-Gold</t>
  </si>
  <si>
    <t>https://www.fjellsport.no/assets/blobs/2040-02500-33272-1-fc7c689557.jpeg?preset=tiny&amp;dpr=2</t>
  </si>
  <si>
    <t>Phantom Quickdraw 25cm Matt Grey/Orange 6p</t>
  </si>
  <si>
    <t>https://www.fjellsport.no/assets/blobs/A318-25ORA-Phantom-Quickdraw-25cm-8afe6460ab?preset=tiny&amp;dpr=2</t>
  </si>
  <si>
    <t>Spectre Quickdraw 12cm Matt Grey/Blue 6p</t>
  </si>
  <si>
    <t>https://www.fjellsport.no/assets/blobs/A358-12BLAP6-1-531fdc0751?preset=tiny&amp;dpr=2</t>
  </si>
  <si>
    <t>LOCKING CARABINERS</t>
  </si>
  <si>
    <t>Perfecto Straight Gate 4 Pack Assorted</t>
  </si>
  <si>
    <t>https://www.fjellsport.no/assets/blobs/PerfectO-Straight-Gate-Rack-4-pack-Assor-c63-13177-perfecto-colour-pack517782671-75334b16bc.jpeg?preset=tiny&amp;dpr=2</t>
  </si>
  <si>
    <t>Miniwire Carabiner Green</t>
  </si>
  <si>
    <t>https://www.fjellsport.no/assets/blobs/BD210235-3005-1b890694e1.jpeg?preset=tiny&amp;dpr=2</t>
  </si>
  <si>
    <t>Classic HMS Screwgate Carabiner Screw Gate, Blue</t>
  </si>
  <si>
    <t>https://www.fjellsport.no/assets/blobs/2040-02470-1550-1-35e3079df3.jpeg?preset=tiny&amp;dpr=2</t>
  </si>
  <si>
    <t>Nite Ize</t>
  </si>
  <si>
    <t>S-Biner® Stainless Steel Dual Carabiner #2 Black</t>
  </si>
  <si>
    <t>https://www.fjellsport.no/assets/blobs/SB2-03-01-B-0001-SQRGB-a12848df52.jpeg?preset=tiny&amp;dpr=2</t>
  </si>
  <si>
    <t>Sea to Summit</t>
  </si>
  <si>
    <t>Sea To Summit Carabiner 3pk Mixed Mixed</t>
  </si>
  <si>
    <t>https://www.fjellsport.no/assets/blobs/AABINER3-8bdfb3d898.jpeg?preset=tiny&amp;dpr=2</t>
  </si>
  <si>
    <t>NUTS</t>
  </si>
  <si>
    <t>Torque Nut Set 1-4</t>
  </si>
  <si>
    <t>https://www.fjellsport.no/assets/blobs/a1741_44_torqueset-72e6f10c80.jpeg?preset=tiny&amp;dpr=2</t>
  </si>
  <si>
    <t>Zandstra</t>
  </si>
  <si>
    <t>Festeskruer Turskøyter</t>
  </si>
  <si>
    <t>https://www.fjellsport.no/assets/blobs/zahw-cca63f620b.jpeg?preset=tiny&amp;dpr=2</t>
  </si>
  <si>
    <t>Metolius Climbing</t>
  </si>
  <si>
    <t>Metolius Torque Nut Tool</t>
  </si>
  <si>
    <t>https://www.fjellsport.no/assets/blobs/torque_nut_tool-fc3c30a88a.jpeg?preset=tiny&amp;dpr=2</t>
  </si>
  <si>
    <t>Basket Nut Swix Sonic Ferrules</t>
  </si>
  <si>
    <t>https://www.fjellsport.no/assets/blobs/RDBNSB-b08bba1a5a.jpeg?preset=tiny&amp;dpr=2</t>
  </si>
  <si>
    <t>Latitude 64</t>
  </si>
  <si>
    <t>Opto Driver Bolt, 173+ Yellow</t>
  </si>
  <si>
    <t>https://www.fjellsport.no/assets/blobs/7330056030427-1-9171fc5c88.jpeg?preset=tiny&amp;dpr=2</t>
  </si>
  <si>
    <t>CAMS/FRIENDS</t>
  </si>
  <si>
    <t>Dragon Cam 2 Size 2 Green</t>
  </si>
  <si>
    <t>https://www.fjellsport.no/assets/blobs/DMM-dragon-20-size-2-1c1e3b8fce.jpeg?preset=tiny&amp;dpr=2</t>
  </si>
  <si>
    <t>Camalot C4 #4</t>
  </si>
  <si>
    <t>https://www.fjellsport.no/assets/blobs/262314-0000-NOCOLOR-CAMALOTC4-4-Open-4700de9698.jpeg?preset=tiny&amp;dpr=2</t>
  </si>
  <si>
    <t>Camalot Z4 .1</t>
  </si>
  <si>
    <t>https://www.fjellsport.no/assets/blobs/262242-0000-CAMALOTZ4-1-NOCOLOR-8286b8993e.jpeg?preset=tiny&amp;dpr=2</t>
  </si>
  <si>
    <t>Dragon Cam 2 Size 4 Yellow</t>
  </si>
  <si>
    <t>https://www.fjellsport.no/assets/blobs/dmm-dragon-20-cam-size-4-9701d8b4d5.jpeg?preset=tiny&amp;dpr=2</t>
  </si>
  <si>
    <t>Camalot Z4 .5</t>
  </si>
  <si>
    <t>https://www.fjellsport.no/assets/blobs/262246-0000-CAMALOTZ4-5-NOCOLOR-d4026e5356.jpeg?preset=tiny&amp;dpr=2</t>
  </si>
  <si>
    <t>SLINGS</t>
  </si>
  <si>
    <t>10 mm Dynex Runner 30 cm</t>
  </si>
  <si>
    <t>https://www.fjellsport.no/assets/blobs/Black-Diamond-10-mm-Dynex-Runner-30-cm-ea58a07fd0.jpeg?preset=tiny&amp;dpr=2</t>
  </si>
  <si>
    <t>St'Anneau Slynge 12mmx120cm</t>
  </si>
  <si>
    <t>https://www.fjellsport.no/assets/blobs/st-anneau-2_1-328837af91.jpeg?preset=tiny&amp;dpr=2</t>
  </si>
  <si>
    <t>Contact Sling 8.0 8mm 180cm Yellow</t>
  </si>
  <si>
    <t>https://www.fjellsport.no/assets/blobs/mammut-contact-sling-80-yellow2-2b39ee1952.jpeg?preset=tiny&amp;dpr=2</t>
  </si>
  <si>
    <t>Dynatec Sling Green 8mm x 30cm</t>
  </si>
  <si>
    <t>https://www.fjellsport.no/assets/blobs/SP08-GR-1-b8a0cf7e4c?preset=tiny&amp;dpr=2</t>
  </si>
  <si>
    <t>Dyneema Sling 8mm 120cm</t>
  </si>
  <si>
    <t>https://www.fjellsport.no/assets/blobs/WEB_Image%20Singing%20Rock%20Dyneema%20Sling%208mm%2060cm%20-1297844274-b52a2b2945.jpeg?preset=tiny&amp;dpr=2</t>
  </si>
  <si>
    <t>Classic Rope Bag Yellow</t>
  </si>
  <si>
    <t>https://www.fjellsport.no/assets/blobs/Classic-Rope-Bag-Yellow--rb31ye-classic-rope-bag1678267358-55317f2e81.jpeg?preset=tiny&amp;dpr=2</t>
  </si>
  <si>
    <t>Warthog 40 Purple S/M</t>
  </si>
  <si>
    <t>https://www.fjellsport.no/assets/blobs/BLUE-ICE-WARTHOG-40L-WARTHOG40-1-37124adcb3?preset=tiny&amp;dpr=2</t>
  </si>
  <si>
    <t>Neon 55 Black 55 L</t>
  </si>
  <si>
    <t>https://www.fjellsport.no/assets/blobs/2510-04341-0001-main-ff17cb83e3?preset=tiny&amp;dpr=2</t>
  </si>
  <si>
    <t>Trollveggen 50l Dri Pack Caviar</t>
  </si>
  <si>
    <t>https://www.fjellsport.no/assets/blobs/1616197718-cfaae6d00b.jpeg?preset=tiny&amp;dpr=2</t>
  </si>
  <si>
    <t>Ortovox</t>
  </si>
  <si>
    <t>Trad 35 Black Raven</t>
  </si>
  <si>
    <t>https://www.fjellsport.no/assets/blobs/48833-90201-TRAD-35-black-raven-B-01-332a745582.jpeg?preset=tiny&amp;dpr=2</t>
  </si>
  <si>
    <t>Hiking/Camping</t>
  </si>
  <si>
    <t>Sunglasses</t>
  </si>
  <si>
    <t>Buff</t>
  </si>
  <si>
    <t>/29 Warm1 Microfiber Neck Rhubarb PCS</t>
  </si>
  <si>
    <t>https://www.fjellsport.no/assets/blobs/1479-13-5700-packshot-f-a095b1613c.jpeg?preset=tiny&amp;dpr=2</t>
  </si>
  <si>
    <t>Super Thermo Headover Black</t>
  </si>
  <si>
    <t>https://www.fjellsport.no/assets/blobs/Brynje-Super-Thermo-Headover-Black-1-0a9d3c9115?preset=tiny&amp;dpr=2</t>
  </si>
  <si>
    <t>DoubleWool Neckgaiter Unisex Jet Black</t>
  </si>
  <si>
    <t>https://www.fjellsport.no/assets/blobs/101790-aclima-doublewool-neckgaiter-ea11fd4f52.jpeg?preset=tiny&amp;dpr=2</t>
  </si>
  <si>
    <t>Bula</t>
  </si>
  <si>
    <t>Bula Air Tube Orange</t>
  </si>
  <si>
    <t>https://www.fjellsport.no/assets/blobs/BULA-712587-712587-ORANGE-5019119-1b9647cc7e.jpeg?preset=tiny&amp;dpr=2</t>
  </si>
  <si>
    <t>Buff Hals Ecostretch Original Coral</t>
  </si>
  <si>
    <t>https://www.fjellsport.no/assets/blobs/BU12976942310-721b582dc1?preset=tiny&amp;dpr=2</t>
  </si>
  <si>
    <t>Hardshell Jacket</t>
  </si>
  <si>
    <t>Men's Makalu Jacket Dusk/Cosmos</t>
  </si>
  <si>
    <t>https://www.fjellsport.no/assets/blobs/ME-005839-Me-01746DuskCosmos-1252x1852-15161dd0f4.jpeg?preset=tiny&amp;dpr=2</t>
  </si>
  <si>
    <t>Asynja Jacket M's Raven</t>
  </si>
  <si>
    <t>https://www.fjellsport.no/assets/blobs/10651M11-Asynja%20Jacket%20M's-Raven-001-6bafb7d2ee.jpeg?preset=tiny&amp;dpr=2</t>
  </si>
  <si>
    <t>Isbjörn of Sweden</t>
  </si>
  <si>
    <t>Isbjörn Storm Hard Shell Jacket Moss</t>
  </si>
  <si>
    <t>https://www.fjellsport.no/assets/blobs/4600-ISBJORN-Storm%20jacket-Kids-Moss-Front-34f3cfa7d9?preset=tiny&amp;dpr=2</t>
  </si>
  <si>
    <t>Nordwand Light Hs Hooded Jacket Men Arumita</t>
  </si>
  <si>
    <t>https://www.fjellsport.no/assets/blobs/1010-28670-2217-main-4139b9e64a?preset=tiny&amp;dpr=2</t>
  </si>
  <si>
    <t>Skogstad</t>
  </si>
  <si>
    <t>Hornstinden 2,5-Lags Teknisk Skalljakke New Antracite</t>
  </si>
  <si>
    <t>https://www.fjellsport.no/assets/blobs/Skogstad-Hornstinden-2-5-Lags-Teknisk-Skalljakke-New-Antracite-233101-1-d8cb59b481?preset=tiny&amp;dpr=2</t>
  </si>
  <si>
    <t>Flåm 2.0 2l Skalljakke D Bregne</t>
  </si>
  <si>
    <t>https://www.fjellsport.no/assets/blobs/52566624831-bff4b41cf7-o-e08d756e41?preset=tiny&amp;dpr=2</t>
  </si>
  <si>
    <t>W Stormline Stretch Rain Shell Chalk Pink</t>
  </si>
  <si>
    <t>Valldalen 2.5 Layer Jacket Women Jet Black</t>
  </si>
  <si>
    <t>https://www.fjellsport.no/assets/blobs/PL10535_Urberg_Valldalen_2_5_Layer_Jacket_Women_Jet_black_0121-87ac01f127.jpeg?preset=tiny&amp;dpr=2</t>
  </si>
  <si>
    <t>Stadt 2-Lags Teknisk Jakke Deep Lichen Green</t>
  </si>
  <si>
    <t>https://www.fjellsport.no/assets/blobs/Skogstad-Stadt-2-Lags-Teknisk-Jakke-Deep-Lichen-Green-233106-1-cc9c54f37d?preset=tiny&amp;dpr=2</t>
  </si>
  <si>
    <t>Delton</t>
  </si>
  <si>
    <t>Weather Report Delton M Awg Jacket W-Pro 15000 Black</t>
  </si>
  <si>
    <t>https://www.fjellsport.no/assets/blobs/WR201566-1001-Delton-100-6b071595bb.jpeg?preset=tiny&amp;dpr=2</t>
  </si>
  <si>
    <t>L.I.M Hybrid Softshell Jacket Women Magnetite/Concrete</t>
  </si>
  <si>
    <t>https://www.fjellsport.no/assets/blobs/image002-c64ad587fd.jpeg?preset=tiny&amp;dpr=2</t>
  </si>
  <si>
    <t>Agile Softshell Jacket Women's Black</t>
  </si>
  <si>
    <t>https://www.fjellsport.no/assets/blobs/404173_0_w_agilesoftshelljkt_black_nordic-3c04dd9879.jpeg?preset=tiny&amp;dpr=2</t>
  </si>
  <si>
    <t>Ulvik Wool Top Men Navy Blazer</t>
  </si>
  <si>
    <t>https://www.fjellsport.no/assets/blobs/Gridarmor-Ulvik-Top-Men-Navy-Blazer-1-Fjellsport-1200-Pixler-1200x1200-4043042d86.jpeg?preset=tiny&amp;dpr=2</t>
  </si>
  <si>
    <t>Motion Ultrawicking NTS Top M Dark Navy</t>
  </si>
  <si>
    <t>https://www.fjellsport.no/assets/blobs/40391-75100-1-2fd83c2b70.jpeg?preset=tiny&amp;dpr=2</t>
  </si>
  <si>
    <t>Odlo</t>
  </si>
  <si>
    <t>Bl Top Crew Neck L/S Performance Warm Ec Black - Orange.Com</t>
  </si>
  <si>
    <t>https://www.fjellsport.no/assets/blobs/196192-60237-TORSO-FRONT-855ba49fd8.jpeg?preset=tiny&amp;dpr=2</t>
  </si>
  <si>
    <t>Reinforced Mockneck M's Navy Blazer/Ranger Green/Zinfandel</t>
  </si>
  <si>
    <t>https://www.fjellsport.no/assets/blobs/Aclima-Reinforced-Mockneck-M-Navy-Blazer-Ranger-Green-Zinfandel-106821-327-1-9961004557.jpeg?preset=tiny&amp;dpr=2</t>
  </si>
  <si>
    <t>Gjota Bamboo Top Men Deep Lichen Green</t>
  </si>
  <si>
    <t>https://www.fjellsport.no/assets/blobs/Urberg-Gjota-Bamboo-Top-Men-Deep-Lichen-Green-1-Fjellsport-1200-Pixler-1200x1200-cafcee13d8?preset=tiny&amp;dpr=2</t>
  </si>
  <si>
    <t>Gjota Bamboo Top Wmn Midnight Navy</t>
  </si>
  <si>
    <t>https://www.fjellsport.no/assets/blobs/Urberg-Gjota-Bamboo-Top-Women-Midnight-Navy-1-Fjellsport-1200-Pixler-1200x1200-3ccf5b86ef?preset=tiny&amp;dpr=2</t>
  </si>
  <si>
    <t>Endure Seamless Performance Top Women's Dark Navy</t>
  </si>
  <si>
    <t>https://www.fjellsport.no/assets/blobs/40498-75100-25f17ad9a3.jpeg?preset=tiny&amp;dpr=2</t>
  </si>
  <si>
    <t>Hellner</t>
  </si>
  <si>
    <t>Nieras Merinol Top 2.0 Wmn Black Beauty</t>
  </si>
  <si>
    <t>https://www.fjellsport.no/assets/blobs/Hellner-Nieras-Merino-Top-2-0-Women-Black-Beauty-1-Fjellsport-1200-Pixler-1200x1200-c2b50f9b11.jpeg?preset=tiny&amp;dpr=2</t>
  </si>
  <si>
    <t>Ulvik Wool Top Wmn Navy Blazer</t>
  </si>
  <si>
    <t>https://www.fjellsport.no/assets/blobs/Gridarmor-Ulvik-Wool-Top-Woman-Navy-Blazer-1-Fjellsport-1200-Pixler-1200x1200-f9fff0a394.jpeg?preset=tiny&amp;dpr=2</t>
  </si>
  <si>
    <t>Piritsa Fleece Men Black Beauty</t>
  </si>
  <si>
    <t>https://www.fjellsport.no/assets/blobs/Hellner-Piritsa-Fleece-Men-Black-Beauty-1-Fjellsport-1200-Pixler-1200x1200-46014d6d9b.jpeg?preset=tiny&amp;dpr=2</t>
  </si>
  <si>
    <t>Åheim Pile Vest Men Deep Lichen Green</t>
  </si>
  <si>
    <t>https://www.fjellsport.no/assets/blobs/Urberg-Aaheim-Pile-Vest-Men-Deep-Lichen-Green-1-Fjellsport-1200-Pixler-1200x1200-7462b5703f?preset=tiny&amp;dpr=2</t>
  </si>
  <si>
    <t>Houdini Sportswear</t>
  </si>
  <si>
    <t>Houdini M's Power Houdi Blue Illusion</t>
  </si>
  <si>
    <t>https://www.fjellsport.no/assets/blobs/MsPowerHoudi_blueillusion-d74f873d2a.jpeg?preset=tiny&amp;dpr=2</t>
  </si>
  <si>
    <t>Tyldal Fleece Jacket Men Midnight Navy</t>
  </si>
  <si>
    <t>https://www.fjellsport.no/assets/blobs/Urberg-Tyldal-Fleece-Jacket-Men-Midnight-Navy-1-Fjellsport-1200-Pixler-1200x1200-5fc43b1eba?preset=tiny&amp;dpr=2</t>
  </si>
  <si>
    <t>Basecamp Fleece Vest Black</t>
  </si>
  <si>
    <t>https://www.fjellsport.no/assets/blobs/720846-black-product-1-2c92a99dca?preset=tiny&amp;dpr=2</t>
  </si>
  <si>
    <t>Tyldal Fleece Jacket Wmn Midnight Navy</t>
  </si>
  <si>
    <t>https://www.fjellsport.no/assets/blobs/Urberg-Tyldal-Fleece-Jacket-Women-Midnight-Navy-1-Fjellsport-1200-Pixler-1200x1200-fa7c3d41d5?preset=tiny&amp;dpr=2</t>
  </si>
  <si>
    <t>Lumiko Hooded Wmns Jacket Medieval Blue</t>
  </si>
  <si>
    <t>https://www.fjellsport.no/assets/blobs/ME-005368-1596-1-34fa505311.jpeg?preset=tiny&amp;dpr=2</t>
  </si>
  <si>
    <t>Piritsa Fleece Wmn Black Beauty</t>
  </si>
  <si>
    <t>https://www.fjellsport.no/assets/blobs/Hellner-Piritsa-Fleece-Women-Black-Beauty-1-Fjellsport-1200-Pixler-1200x1200-924ffd0db7.jpeg?preset=tiny&amp;dpr=2</t>
  </si>
  <si>
    <t>Trollveggen Thermal Pro Jacket (W) Rhubarb</t>
  </si>
  <si>
    <t>https://www.fjellsport.no/assets/blobs/3032-16-5700-PACKSHOT-cc2ae58bb5.jpeg?preset=tiny&amp;dpr=2</t>
  </si>
  <si>
    <t>W's R1 Crossstrata Hoody Early Teal</t>
  </si>
  <si>
    <t>https://www.fjellsport.no/assets/blobs/Patagonia-W-R1-Crossstrata-Hoody-Early-Teal-P85450-ELYT-1-825a6811ba?preset=tiny&amp;dpr=2</t>
  </si>
  <si>
    <t>Dæhlie Endurance Tech Long Sleeve Snow White</t>
  </si>
  <si>
    <t>https://www.fjellsport.no/assets/blobs/333300-Endurance-Tech-Long-Sleeve-for-men-10000-PRODUCT-1-Dahlie-2b3fc137da.jpeg?preset=tiny&amp;dpr=2</t>
  </si>
  <si>
    <t>Lady Arctic Zip Polo Black</t>
  </si>
  <si>
    <t>https://www.fjellsport.no/assets/blobs/10401221BL%20JPG-fec1307fcc.jpeg?preset=tiny&amp;dpr=2</t>
  </si>
  <si>
    <t>Racex Bodyw Halfzip W Bright White</t>
  </si>
  <si>
    <t>https://www.fjellsport.no/assets/blobs/RaceX%20bodyw%20halfzip%20W%20Bright%20white_40826-00000-f94797a786.jpeg?preset=tiny&amp;dpr=2</t>
  </si>
  <si>
    <t>Adidas</t>
  </si>
  <si>
    <t>Trx Meri Gloves Black</t>
  </si>
  <si>
    <t>https://www.fjellsport.no/assets/blobs/HS7987-1-HARDWARE-Photography-Front%20Center%20View-white-860d2d4c93?preset=tiny&amp;dpr=2</t>
  </si>
  <si>
    <t>Khroma Freeride GTX Gloves Army</t>
  </si>
  <si>
    <t>https://www.fjellsport.no/assets/blobs/QAH-95-RM-539b1d65d3?preset=tiny&amp;dpr=2</t>
  </si>
  <si>
    <t>National Geographic</t>
  </si>
  <si>
    <t>Shield System 4 Uc Hood Jacket Protect Face Solution / Hidden Gloves Offwhite</t>
  </si>
  <si>
    <t>https://www.fjellsport.no/assets/blobs/M0112400810-1-54b7697123.jpeg?preset=tiny&amp;dpr=2</t>
  </si>
  <si>
    <t>Punisher Gloves</t>
  </si>
  <si>
    <t>https://www.fjellsport.no/assets/blobs/801875-0002-PUNISHERGLOVES-Black-5e3959de0f.jpeg?preset=tiny&amp;dpr=2</t>
  </si>
  <si>
    <t>Czone Bike Mistral - 5 Finger Black</t>
  </si>
  <si>
    <t>https://www.fjellsport.no/assets/blobs/3001310-100%201-413e495da7?preset=tiny&amp;dpr=2</t>
  </si>
  <si>
    <t>Terra Wmns Glove Black</t>
  </si>
  <si>
    <t>https://www.fjellsport.no/assets/blobs/me_terra_wmns_glove_womens_black1-d87d02b9c3.jpeg?preset=tiny&amp;dpr=2</t>
  </si>
  <si>
    <t>Women's Xc Primaloft - 5 Finger Svart</t>
  </si>
  <si>
    <t>https://www.fjellsport.no/assets/blobs/37160-100-1-009b6bb1b3?preset=tiny&amp;dpr=2</t>
  </si>
  <si>
    <t>Cross Glove Ws Dark Navy</t>
  </si>
  <si>
    <t>https://www.fjellsport.no/assets/blobs/h0877-75100-3d889db283.jpeg?preset=tiny&amp;dpr=2</t>
  </si>
  <si>
    <t>Kombi</t>
  </si>
  <si>
    <t>Squad Wg W Glv Black</t>
  </si>
  <si>
    <t>https://www.fjellsport.no/assets/blobs/K62812-100-BLANK-Black-b709cb8367?preset=tiny&amp;dpr=2</t>
  </si>
  <si>
    <t>Dæhlie Glove Race Light Wmn Shocking Orange</t>
  </si>
  <si>
    <t>https://www.fjellsport.no/assets/blobs/333475-38000-1-691cac5a26.jpeg?preset=tiny&amp;dpr=2</t>
  </si>
  <si>
    <t>Surmount All Weather Shell Pants M Dark Navy</t>
  </si>
  <si>
    <t>https://www.fjellsport.no/assets/blobs/22322-75100-c5612ddaa2.jpeg?preset=tiny&amp;dpr=2</t>
  </si>
  <si>
    <t>Bergsøya 3l Pants Wmn Black Beauty</t>
  </si>
  <si>
    <t>https://www.fjellsport.no/assets/blobs/Urberg-Bergsoya-3-L-Pants-Women-Black-Beauty-1-Fjellsport-1200-Pixler-1200x1200-79946355f4.jpeg?preset=tiny&amp;dpr=2</t>
  </si>
  <si>
    <t>Saltoro Wmns Pant Black</t>
  </si>
  <si>
    <t>https://www.fjellsport.no/assets/blobs/Saltoro-Wmns-Pant-Black-16-saltoro-w-pant-fs-ob-1-420d614eff.jpeg?preset=tiny&amp;dpr=2</t>
  </si>
  <si>
    <t>Reinforced Longs M's Jet Black/Zinfandel</t>
  </si>
  <si>
    <t>https://www.fjellsport.no/assets/blobs/Aclima-Reinforced-Longs-M-Jet-Black-Zinfandel-103801-322-1-b0dbcb1782?preset=tiny&amp;dpr=2</t>
  </si>
  <si>
    <t>Gjota Bamboo Pants Men Midnight Navy</t>
  </si>
  <si>
    <t>https://www.fjellsport.no/assets/blobs/Urberg-Gjota-Bamboo-Pants-Men-Midnight-Navy-1-Fjellsport-1200-Pixler-1200x1200-426169f854?preset=tiny&amp;dpr=2</t>
  </si>
  <si>
    <t>Pureull Longs M's Indigo Night</t>
  </si>
  <si>
    <t>https://www.fjellsport.no/assets/blobs/5263-21-2295-packshot-f-940c51ab59.jpeg?preset=tiny&amp;dpr=2</t>
  </si>
  <si>
    <t>Viks Wool Longs 2.0 Men Black Beauty</t>
  </si>
  <si>
    <t>https://www.fjellsport.no/assets/blobs/Gridarmor-Viks-Wool-Longs-2-0-Men-Black-Beauty-1-Fjellsport-1200-Pixler-1200x1200-7d555d1312.jpeg?preset=tiny&amp;dpr=2</t>
  </si>
  <si>
    <t>Nieras Merino Pants 2.0 Men Black beauty</t>
  </si>
  <si>
    <t>https://www.fjellsport.no/assets/blobs/Hellner-Nieras-Merino-Pants-2x0-Men-Black-Beauty-1-Fjellsport-1200-Pixler-1200x1200-45fb3cb2d1.jpeg?preset=tiny&amp;dpr=2</t>
  </si>
  <si>
    <t>Lady Arctic Longs Black</t>
  </si>
  <si>
    <t>https://www.fjellsport.no/assets/blobs/10400401-Arctic-Lady-Longs-BLACK-fc27168ad4.jpeg?preset=tiny&amp;dpr=2</t>
  </si>
  <si>
    <t>Kari Traa</t>
  </si>
  <si>
    <t>Stil Pant Rheart</t>
  </si>
  <si>
    <t>https://www.fjellsport.no/assets/blobs/622520-rheart-product-1-6f765b46a9?preset=tiny&amp;dpr=2</t>
  </si>
  <si>
    <t>Athlete Edition Run Print Crew Socks Tandoori Orange</t>
  </si>
  <si>
    <t>https://www.fjellsport.no/assets/blobs/SW001667823-1-p-d0b5a8b005.jpeg?preset=tiny&amp;dpr=2</t>
  </si>
  <si>
    <t>CEP</t>
  </si>
  <si>
    <t>Cep The Run Socks, Tall, V4, Men Black</t>
  </si>
  <si>
    <t>https://www.fjellsport.no/assets/blobs/FS199635-f472577c63.jpeg?preset=tiny&amp;dpr=2</t>
  </si>
  <si>
    <t>3pk No Show Socks White</t>
  </si>
  <si>
    <t>https://www.fjellsport.no/assets/blobs/712957-white-product-1-fa0bd5a129?preset=tiny&amp;dpr=2</t>
  </si>
  <si>
    <t>Darn Tough</t>
  </si>
  <si>
    <t>Mountaineering Otc Smoke</t>
  </si>
  <si>
    <t>https://www.fjellsport.no/assets/blobs/1955-Smoke-7c923fcf4b.jpeg?preset=tiny&amp;dpr=2</t>
  </si>
  <si>
    <t>Asics</t>
  </si>
  <si>
    <t>2ppk Cushion Run Quarter Sock Brilliant White/Asics Blue</t>
  </si>
  <si>
    <t>https://www.fjellsport.no/assets/blobs/3013A800-white-2-80cceab3c4.jpeg?preset=tiny&amp;dpr=2</t>
  </si>
  <si>
    <t>Hunt Classic Edition Maximum Cushion Otc - Recycled Socks Charcoal</t>
  </si>
  <si>
    <t>https://www.fjellsport.no/assets/blobs/SW001878003-1-p-03aaec10a3?preset=tiny&amp;dpr=2</t>
  </si>
  <si>
    <t>Active Wool Sock Black</t>
  </si>
  <si>
    <t>https://www.fjellsport.no/assets/blobs/Brynje-Active-Wool-Sock-Black-1-d3e836a7be.jpeg?preset=tiny&amp;dpr=2</t>
  </si>
  <si>
    <t>Critter W Teal</t>
  </si>
  <si>
    <t>https://www.fjellsport.no/assets/blobs/Darn-Tough-Critter-W-Teal-5001-1-464210d3e0?preset=tiny&amp;dpr=2</t>
  </si>
  <si>
    <t>Classic Socks 3pk Black</t>
  </si>
  <si>
    <t>https://www.fjellsport.no/assets/blobs/712958-blk-product-1-6739eb7bda?preset=tiny&amp;dpr=2</t>
  </si>
  <si>
    <t>Heritage Merino Socks Green/Grey/White</t>
  </si>
  <si>
    <t>https://www.fjellsport.no/assets/blobs/Gridarmor-Heritage-Merino-Socks-Green-Grey-White-1-Fjellsport-1200-Pixler-1200x1200-1477bcc559?preset=tiny&amp;dpr=2</t>
  </si>
  <si>
    <t>HIKING BOOTS</t>
  </si>
  <si>
    <t>Alfa</t>
  </si>
  <si>
    <t>Piggen A/P/S GTX M Black</t>
  </si>
  <si>
    <t>https://www.fjellsport.no/assets/blobs/683900110-Piggen-APS-GTX-M-Black-Front-900x-dc1333e9dc.jpeg?preset=tiny&amp;dpr=2</t>
  </si>
  <si>
    <t>Outpulse Gtx Burnt Henna/India Ink/Turmeric</t>
  </si>
  <si>
    <t>https://www.fjellsport.no/assets/blobs/L47219900-0-GHO-OUTPULSE-GTXBURNT-HENNA-INDIA-INK-TURMERIC-cd6ac3fddb?preset=tiny&amp;dpr=2</t>
  </si>
  <si>
    <t>Nolby Men's Shoe Black</t>
  </si>
  <si>
    <t>https://www.fjellsport.no/assets/blobs/Urberg-Nolby-Men-S-Shoe-Black-1-Fjellsport-1200-Pixler-1200x1200-c561d7ffcb?preset=tiny&amp;dpr=2</t>
  </si>
  <si>
    <t>Aku</t>
  </si>
  <si>
    <t>Rocket Mid Gtx Black/Orange</t>
  </si>
  <si>
    <t>https://www.fjellsport.no/assets/blobs/710-108-RocketMidDFSGTX-Nero-Arancio-0-36c38623f6?preset=tiny&amp;dpr=2</t>
  </si>
  <si>
    <t>Sertig II Low Gtx® Men Dark Ice-Marine</t>
  </si>
  <si>
    <t>https://www.fjellsport.no/assets/blobs/3030-04280-50538-e0a5cb5048.jpeg?preset=tiny&amp;dpr=2</t>
  </si>
  <si>
    <t>Ducan High GTX Women Phantom-Dark Pink</t>
  </si>
  <si>
    <t>https://www.fjellsport.no/assets/blobs/3030-03481-00309-main-0cde3a8d1f?preset=tiny&amp;dpr=2</t>
  </si>
  <si>
    <t>Xa Pro 3d V8 W Black/Phantom/Ebony</t>
  </si>
  <si>
    <t>https://www.fjellsport.no/assets/blobs/L41117800-0-GHO-XA-PRO-3D-V8-W-BLACK-800982e703.jpeg?preset=tiny&amp;dpr=2</t>
  </si>
  <si>
    <t>Trail Fuse GT Women True Black</t>
  </si>
  <si>
    <t>https://www.fjellsport.no/assets/blobs/4982402C5-S19-2-dfef0cc7df.jpeg?preset=tiny&amp;dpr=2</t>
  </si>
  <si>
    <t>Women's Hiking Boot Black</t>
  </si>
  <si>
    <t>https://www.fjellsport.no/assets/blobs/urberg-helags-women-s-hiking-boot-black-3357aa3f11.jpeg?preset=tiny&amp;dpr=2</t>
  </si>
  <si>
    <t>Terrex Free Hiker 2 W Aciora/Sanstr/Silvio</t>
  </si>
  <si>
    <t>https://www.fjellsport.no/assets/blobs/HP7498-1-FOOTWEAR-Photography-Side%20Lateral%20Center%20View-white-cd855b8ef6.jpeg?preset=tiny&amp;dpr=2</t>
  </si>
  <si>
    <t>Sydvang</t>
  </si>
  <si>
    <t>Adventure 100+20 2.0 Black Beauty One Size</t>
  </si>
  <si>
    <t>https://www.fjellsport.no/assets/blobs/Sydvang-Adventure-100-20-2-0-Black-Beauty-One-Size-1-Fjellsport-1200-Pixler-1200x1200-a67dfc8bdf.jpeg?preset=tiny&amp;dpr=2</t>
  </si>
  <si>
    <t>Osprey</t>
  </si>
  <si>
    <t>Renn 65 Cinder Grey</t>
  </si>
  <si>
    <t>https://www.fjellsport.no/assets/blobs/Renn-65-S19-Side-Cinder-Grey-f9aee4300e.jpeg?preset=tiny&amp;dpr=2</t>
  </si>
  <si>
    <t>Aether 65 Deep Water Blue</t>
  </si>
  <si>
    <t>https://www.fjellsport.no/assets/blobs/Aether-65-S21-Side-Deep-Water-Blue-d8bae81f6e.jpeg?preset=tiny&amp;dpr=2</t>
  </si>
  <si>
    <t>Rook 65 Mallard Green</t>
  </si>
  <si>
    <t>https://www.fjellsport.no/assets/blobs/Rook-65-S19-Side-Mallard-Green-be04dc38c2.jpeg?preset=tiny&amp;dpr=2</t>
  </si>
  <si>
    <t>Montana Vandresekk Sort 85L</t>
  </si>
  <si>
    <t>https://www.fjellsport.no/assets/blobs/ryggsekk-sort-1-80fe522864.jpeg?preset=tiny&amp;dpr=2</t>
  </si>
  <si>
    <t>SLEEPING BAG</t>
  </si>
  <si>
    <t>Arctic Tern</t>
  </si>
  <si>
    <t>Camping Sleeping Bag Red</t>
  </si>
  <si>
    <t>https://www.fjellsport.no/assets/blobs/Arctic-Tern-Camping-Sleeping-Bag-Red-1-Fjellsport-1200-Pixler-1200x1200-bacc782d7d?preset=tiny&amp;dpr=2</t>
  </si>
  <si>
    <t>Therm-a-Rest</t>
  </si>
  <si>
    <t>Therm-A-Rest Corus 20f</t>
  </si>
  <si>
    <t>https://www.fjellsport.no/assets/blobs/Therm-A-Rest-Corus-20f-1-b77ce1b43c?preset=tiny&amp;dpr=2</t>
  </si>
  <si>
    <t>Micron 0 Tangelo/Auburn 9911 LZ</t>
  </si>
  <si>
    <t>https://www.fjellsport.no/assets/blobs/M13781-9911-LZ-1-bed434127e?preset=tiny&amp;dpr=2</t>
  </si>
  <si>
    <t>Thermolite Liner Mummy 2.0 Grey</t>
  </si>
  <si>
    <t>https://www.fjellsport.no/assets/blobs/Sydvang-Thermolite-Liner-Mummy-2-0-Grey-One-Size-1-Fjellsport-1200-Pixler-1200x1200-0bbcffed0e?preset=tiny&amp;dpr=2</t>
  </si>
  <si>
    <t>Sea To Summit Down Spark 3 -8c LONG Light Grey/Yellow</t>
  </si>
  <si>
    <t>https://www.fjellsport.no/assets/blobs/Spark3-1-b3687c4daa.jpeg?preset=tiny&amp;dpr=2</t>
  </si>
  <si>
    <t>TENT</t>
  </si>
  <si>
    <t>Tipi Tent 5p 2.0 Kombu Green</t>
  </si>
  <si>
    <t>https://www.fjellsport.no/assets/blobs/Urberg-Tipi-Tent-5-p-2-0-Kombu-Green-1-Fjellsport-1200-Pixler-1200x972-508c868eb1?preset=tiny&amp;dpr=2</t>
  </si>
  <si>
    <t>Skaring 3p Ultralight Tunnel Tent Olivine</t>
  </si>
  <si>
    <t>https://www.fjellsport.no/assets/blobs/PL10592_Sydvang_Skaring_3p_UL_tunnel_tent_Olivine_006-42596e6af0.jpeg?preset=tiny&amp;dpr=2</t>
  </si>
  <si>
    <t>Helsport</t>
  </si>
  <si>
    <t>Explorer Lofoten Pro 3 Tent Stone Grey / Ruby Red</t>
  </si>
  <si>
    <t>https://www.fjellsport.no/assets/blobs/50017-23-main02-e6c9dccf98?preset=tiny&amp;dpr=2</t>
  </si>
  <si>
    <t>MSR</t>
  </si>
  <si>
    <t>Freelite 3 Tent V3 Green 3</t>
  </si>
  <si>
    <t>https://www.fjellsport.no/assets/blobs/MSR-Freelite-3-Tent-V3-Green-3-1-b02a77d7e2?preset=tiny&amp;dpr=2</t>
  </si>
  <si>
    <t>Skaring 2p Ultralight Tunnel Tent Olivine</t>
  </si>
  <si>
    <t>https://www.fjellsport.no/assets/blobs/PL10593_Sydvang_Skaring_2p_UL_tunnel_tent_Olivine_002-681610426b.jpeg?preset=tiny&amp;dpr=2</t>
  </si>
  <si>
    <t>STOVE/BURNER</t>
  </si>
  <si>
    <t>Pocketrocket 2 Mini Stove Kit</t>
  </si>
  <si>
    <t>https://www.fjellsport.no/assets/blobs/MSR_PocketRocket2_Mini_Stove_Kit_Packaging-a702a92f5b.jpeg?preset=tiny&amp;dpr=2</t>
  </si>
  <si>
    <t>Rogen Power Stove 1 L Green</t>
  </si>
  <si>
    <t>https://www.fjellsport.no/assets/blobs/Urberg-Rogen-Power-Stove-1-L-Green-1-Fjellsport-1200-Pixler-1200x1200-5f513cb0c3.jpeg?preset=tiny&amp;dpr=2</t>
  </si>
  <si>
    <t>Primus</t>
  </si>
  <si>
    <t>Mimer Stove -without Piezo</t>
  </si>
  <si>
    <t>https://www.fjellsport.no/assets/blobs/224394_mimer_1_1-6ed1638a68.jpeg?preset=tiny&amp;dpr=2</t>
  </si>
  <si>
    <t>Lite Xl Stove System</t>
  </si>
  <si>
    <t>https://www.fjellsport.no/assets/blobs/356040-lite-xl-stove-detail13-e49ec52bf9?preset=tiny&amp;dpr=2</t>
  </si>
  <si>
    <t>Reactor 2.5l Stove System 2,5L</t>
  </si>
  <si>
    <t>https://www.fjellsport.no/assets/blobs/reactor-stove-systems-25l-1-2-e6db3c9e3f.jpeg?preset=tiny&amp;dpr=2</t>
  </si>
  <si>
    <t>HIKING POLES</t>
  </si>
  <si>
    <t>Walking Poles Aluminium No Size</t>
  </si>
  <si>
    <t>https://www.fjellsport.no/assets/blobs/Walking%20Poles%20Grip%20(blue)-38124-main%20persp-6bfdd1be1c.jpeg?preset=tiny&amp;dpr=2</t>
  </si>
  <si>
    <t>Pursuit Trekking Poles Charcoal-Octane</t>
  </si>
  <si>
    <t>https://www.fjellsport.no/assets/blobs/110066-9480-PURSUIT%20TREKKING%20POLES-Charcoal-Octane-02--b87af5c57e?preset=tiny&amp;dpr=2</t>
  </si>
  <si>
    <t>Leki</t>
  </si>
  <si>
    <t>Smart Response Darkanthracite-Cyan-Black-White</t>
  </si>
  <si>
    <t>https://www.fjellsport.no/assets/blobs/65025281-b3fe9d708e.jpeg?preset=tiny&amp;dpr=2</t>
  </si>
  <si>
    <t>Classic Hiking Pole G4 White</t>
  </si>
  <si>
    <t>https://www.fjellsport.no/assets/blobs/Urberg-Classic-Hiking-Pole-G4-White-1-Fjellsport-1200-Pixler-1200x1200-8a1b868347.jpeg?preset=tiny&amp;dpr=2</t>
  </si>
  <si>
    <t>Tubbs</t>
  </si>
  <si>
    <t>Tubbs Trail Walking Poles 105-130cm 2pc Sort 105-130cm</t>
  </si>
  <si>
    <t>https://www.fjellsport.no/assets/blobs/TUBBS-F20-POLES-02-2Piece-P-1-cdcefef453?preset=tiny&amp;dpr=2</t>
  </si>
  <si>
    <t>GPS</t>
  </si>
  <si>
    <t>Garmin</t>
  </si>
  <si>
    <t>Etrex 32x</t>
  </si>
  <si>
    <t>https://www.fjellsport.no/assets/blobs/eTrex32x-HR-1001.jpeg?preset=tiny&amp;dpr=2</t>
  </si>
  <si>
    <t>Etrex Se</t>
  </si>
  <si>
    <t>https://www.fjellsport.no/assets/blobs/010-02734-00-01-eTrex-SE-HR-1001.jpeg?preset=tiny&amp;dpr=2</t>
  </si>
  <si>
    <t>Etrex 22x</t>
  </si>
  <si>
    <t>https://www.fjellsport.no/assets/blobs/eTrex22x-HR-1002.jpeg?preset=tiny&amp;dpr=2</t>
  </si>
  <si>
    <t>Compass Expedition</t>
  </si>
  <si>
    <t>https://www.fjellsport.no/assets/blobs/ulvangcompass-expedition-37448-f73c3aa891.jpeg?preset=tiny&amp;dpr=2</t>
  </si>
  <si>
    <t>Compass Ranger S</t>
  </si>
  <si>
    <t>https://www.fjellsport.no/assets/blobs/silva-ranger-s-compass1-eafc4fddc7.jpeg?preset=tiny&amp;dpr=2</t>
  </si>
  <si>
    <t>Camera</t>
  </si>
  <si>
    <t>GoPro</t>
  </si>
  <si>
    <t>GoPro Hero II Black Mini</t>
  </si>
  <si>
    <t>https://www.vpg.no/Media/Cache/Images/1/1/WEB_Image_GoPro_Hero11_Black_Mini__40058009_si10126_-90_hero11_mini_master-228433450_plid_1724091.jpeg</t>
  </si>
  <si>
    <t>GoPro Hero II Black</t>
  </si>
  <si>
    <t>https://www.vpg.no/Media/Cache/Images/1/8/WEB_Image_GoPro_Hero11_Black__40046367_si10125_-90_hero11_black_master1231375930_plid_1723978.jpeg</t>
  </si>
  <si>
    <t>GoPro Max</t>
  </si>
  <si>
    <t>https://www.vpg.no/Media/Cache/Images/1/7/WEB_Image_GoPro_MAX_gopro_max_chdhz-202-rx__gopro_max_135744275541426_plid_1477107.jpeg</t>
  </si>
  <si>
    <t>GoPro Floaty Backdoor</t>
  </si>
  <si>
    <t>https://www.vpg.no/Media/Cache/Images/2/5/WEB_Image%20GoPro_Floaty_Backdoor_til_HD_HERO__HD_HE2021523470.jpeg</t>
  </si>
  <si>
    <t>GoPro HD  Wrist Houseing</t>
  </si>
  <si>
    <t>https://www.vpg.no/Media/Cache/Images/2/2/WEB_Image%20GoPro_HD_Wrist_Housing-883709371.jpeg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</si>
</sst>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sz val="13.0"/>
      <color theme="1"/>
      <name val="Calibri"/>
    </font>
    <font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u/>
      <sz val="12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jellsport.no/assets/blobs/QWH-39-RB-040f7b5e1a?preset=tiny&amp;dpr=2" TargetMode="External"/><Relationship Id="rId194" Type="http://schemas.openxmlformats.org/officeDocument/2006/relationships/hyperlink" Target="https://www.fjellsport.no/assets/blobs/27754-30028-11-9c57eeb54d.jpeg?preset=tiny&amp;dpr=2" TargetMode="External"/><Relationship Id="rId193" Type="http://schemas.openxmlformats.org/officeDocument/2006/relationships/hyperlink" Target="https://www.fjellsport.no/assets/blobs/Arcteryx-Proton-FL-Hoody-Womens-Sunlust-27754-30096-1-c00528bf27.jpeg?preset=tiny&amp;dpr=2" TargetMode="External"/><Relationship Id="rId192" Type="http://schemas.openxmlformats.org/officeDocument/2006/relationships/hyperlink" Target="https://www.fjellsport.no/assets/blobs/10642W02-Vale-Jacket-W039s-Dark-Deep-Sea-001-b6c9d8cf53?preset=tiny&amp;dpr=2" TargetMode="External"/><Relationship Id="rId191" Type="http://schemas.openxmlformats.org/officeDocument/2006/relationships/hyperlink" Target="https://www.fjellsport.no/assets/blobs/Downpour_Plus_2_0_Jacket_Graphene_QWG_78_GRH-56242e93b0.jpeg?preset=tiny&amp;dpr=2" TargetMode="External"/><Relationship Id="rId187" Type="http://schemas.openxmlformats.org/officeDocument/2006/relationships/hyperlink" Target="https://www.fjellsport.no/assets/blobs/1802-21-6609-PACKSHOT--dc74ba72db.jpeg?preset=tiny&amp;dpr=2" TargetMode="External"/><Relationship Id="rId186" Type="http://schemas.openxmlformats.org/officeDocument/2006/relationships/hyperlink" Target="https://www.fjellsport.no/assets/blobs/10003-Allgron-20-Jacket-M039s-Thistle-Blue-11-9f91329a1c?preset=tiny&amp;dpr=2" TargetMode="External"/><Relationship Id="rId185" Type="http://schemas.openxmlformats.org/officeDocument/2006/relationships/hyperlink" Target="https://www.fjellsport.no/assets/blobs/52567081650-52f1ac736f-o-bf2cc34662?preset=tiny&amp;dpr=2" TargetMode="External"/><Relationship Id="rId184" Type="http://schemas.openxmlformats.org/officeDocument/2006/relationships/hyperlink" Target="https://www.fjellsport.no/assets/blobs/1140053-2001-1-f0992da929.jpeg?preset=tiny&amp;dpr=2" TargetMode="External"/><Relationship Id="rId189" Type="http://schemas.openxmlformats.org/officeDocument/2006/relationships/hyperlink" Target="https://www.fjellsport.no/assets/blobs/Urberg-Bergsoya-3-L-Jacket-Men-Kombu-Green-Fjellsport-1200-Pixler-1200x1200-04e9d5fb81?preset=tiny&amp;dpr=2" TargetMode="External"/><Relationship Id="rId188" Type="http://schemas.openxmlformats.org/officeDocument/2006/relationships/hyperlink" Target="https://www.fjellsport.no/assets/blobs/Alpha-SV-Jacket-Phenom-e545d03719?preset=tiny&amp;dpr=2" TargetMode="External"/><Relationship Id="rId183" Type="http://schemas.openxmlformats.org/officeDocument/2006/relationships/hyperlink" Target="https://www.fjellsport.no/assets/blobs/521009-25000-PRODUCT-1-8ff76035e7?preset=tiny&amp;dpr=2" TargetMode="External"/><Relationship Id="rId182" Type="http://schemas.openxmlformats.org/officeDocument/2006/relationships/hyperlink" Target="https://www.fjellsport.no/assets/blobs/10406000-GR-HI-FRONT-1-8dfa8b7b81?preset=tiny&amp;dpr=2" TargetMode="External"/><Relationship Id="rId181" Type="http://schemas.openxmlformats.org/officeDocument/2006/relationships/hyperlink" Target="https://www.fjellsport.no/assets/blobs/2XU-M-Propel-Neoprene-Swim-Cap-Black-Ambition-UW7024F-1-bc1fd41d7e.jpeg?preset=tiny&amp;dpr=2" TargetMode="External"/><Relationship Id="rId180" Type="http://schemas.openxmlformats.org/officeDocument/2006/relationships/hyperlink" Target="https://www.fjellsport.no/assets/blobs/9621-NORDIC-BLUE-54351437ef.jpeg?preset=tiny&amp;dpr=2" TargetMode="External"/><Relationship Id="rId176" Type="http://schemas.openxmlformats.org/officeDocument/2006/relationships/hyperlink" Target="https://www.fjellsport.no/assets/blobs/cpGreenMirror-02-03aadc4a4e?preset=tiny&amp;dpr=2" TargetMode="External"/><Relationship Id="rId297" Type="http://schemas.openxmlformats.org/officeDocument/2006/relationships/hyperlink" Target="https://www.fjellsport.no/assets/blobs/Singing-Rock-buddy-set-8076e5b7ca.jpeg?preset=tiny&amp;dpr=2" TargetMode="External"/><Relationship Id="rId175" Type="http://schemas.openxmlformats.org/officeDocument/2006/relationships/hyperlink" Target="https://www.fjellsport.no/assets/blobs/WEB-Image-Smith-Wildcat-Matt-Black-ChromaPop-Red-M-20151600399x6-1539784380-plid-14518-61af43442b?preset=tiny&amp;dpr=2" TargetMode="External"/><Relationship Id="rId296" Type="http://schemas.openxmlformats.org/officeDocument/2006/relationships/hyperlink" Target="https://www.fjellsport.no/assets/blobs/c63_12113_a1160lg-pivot-lime-green-911f54a18a.jpeg?preset=tiny&amp;dpr=2" TargetMode="External"/><Relationship Id="rId174" Type="http://schemas.openxmlformats.org/officeDocument/2006/relationships/hyperlink" Target="https://www.fjellsport.no/assets/blobs/840080-MBBLU-product-1-64edef76fa?preset=tiny&amp;dpr=2" TargetMode="External"/><Relationship Id="rId295" Type="http://schemas.openxmlformats.org/officeDocument/2006/relationships/hyperlink" Target="https://www.fjellsport.no/assets/blobs/D13A-VI-GRIGRI-_LowRes-1-ae764c7361.jpeg?preset=tiny&amp;dpr=2" TargetMode="External"/><Relationship Id="rId173" Type="http://schemas.openxmlformats.org/officeDocument/2006/relationships/hyperlink" Target="https://www.fjellsport.no/assets/blobs/AN500632-white-cb49743b91?preset=tiny&amp;dpr=2" TargetMode="External"/><Relationship Id="rId294" Type="http://schemas.openxmlformats.org/officeDocument/2006/relationships/hyperlink" Target="https://www.fjellsport.no/assets/blobs/BD651157-9308-1-5b2ad7390d.jpeg?preset=tiny&amp;dpr=2" TargetMode="External"/><Relationship Id="rId179" Type="http://schemas.openxmlformats.org/officeDocument/2006/relationships/hyperlink" Target="https://www.fjellsport.no/assets/blobs/852074-200100-Product-1-396ca24e26?preset=tiny&amp;dpr=2" TargetMode="External"/><Relationship Id="rId178" Type="http://schemas.openxmlformats.org/officeDocument/2006/relationships/hyperlink" Target="https://www.fjellsport.no/assets/blobs/852045-230100-product-1-ea77c31e06?preset=tiny&amp;dpr=2" TargetMode="External"/><Relationship Id="rId299" Type="http://schemas.openxmlformats.org/officeDocument/2006/relationships/hyperlink" Target="https://www.fjellsport.no/assets/blobs/Black-Diamond-Atc-Xp-Blue-1dae2c3797.jpeg?preset=tiny&amp;dpr=2" TargetMode="External"/><Relationship Id="rId177" Type="http://schemas.openxmlformats.org/officeDocument/2006/relationships/hyperlink" Target="https://www.fjellsport.no/assets/blobs/cpVioletMirror-02-883ab25307?preset=tiny&amp;dpr=2" TargetMode="External"/><Relationship Id="rId298" Type="http://schemas.openxmlformats.org/officeDocument/2006/relationships/hyperlink" Target="https://www.fjellsport.no/assets/blobs/rungne-belay-crew-mens-olive-green-10019-535040-1-6173039027.jpeg?preset=tiny&amp;dpr=2" TargetMode="External"/><Relationship Id="rId198" Type="http://schemas.openxmlformats.org/officeDocument/2006/relationships/hyperlink" Target="https://www.fjellsport.no/assets/blobs/1804212295-f5bd0aaa2b.jpeg?preset=tiny&amp;dpr=2" TargetMode="External"/><Relationship Id="rId197" Type="http://schemas.openxmlformats.org/officeDocument/2006/relationships/hyperlink" Target="https://www.fjellsport.no/assets/blobs/Womens-Alpine-Pro-Jacket-DeepInk-QDB-21-DIK-8ad54ae807.jpeg?preset=tiny&amp;dpr=2" TargetMode="External"/><Relationship Id="rId196" Type="http://schemas.openxmlformats.org/officeDocument/2006/relationships/hyperlink" Target="https://www.fjellsport.no/assets/blobs/ME-006705-Aerotherm-Womens-Jacket-Me-01793-Jade-7b04f984ab?preset=tiny&amp;dpr=2" TargetMode="External"/><Relationship Id="rId195" Type="http://schemas.openxmlformats.org/officeDocument/2006/relationships/hyperlink" Target="https://www.fjellsport.no/assets/blobs/M697-6045-W%20STORMLINE%20STRETCH%20SHELL-Chalk%20Pink-07--86df12fcbe?preset=tiny&amp;dpr=2" TargetMode="External"/><Relationship Id="rId199" Type="http://schemas.openxmlformats.org/officeDocument/2006/relationships/hyperlink" Target="https://www.fjellsport.no/assets/blobs/1013-02360-5924-main-3b4209c922.jpeg?preset=tiny&amp;dpr=2" TargetMode="External"/><Relationship Id="rId150" Type="http://schemas.openxmlformats.org/officeDocument/2006/relationships/hyperlink" Target="https://www.fjellsport.no/assets/blobs/650075_VarioSpeedHarness1-8e98e5d1b5.jpeg?preset=tiny&amp;dpr=2" TargetMode="External"/><Relationship Id="rId271" Type="http://schemas.openxmlformats.org/officeDocument/2006/relationships/hyperlink" Target="https://www.fjellsport.no/assets/blobs/75111-10000_computedimageurl-4fd6ed3808.jpeg?preset=tiny&amp;dpr=2" TargetMode="External"/><Relationship Id="rId392" Type="http://schemas.openxmlformats.org/officeDocument/2006/relationships/hyperlink" Target="https://www.fjellsport.no/assets/blobs/sxlz38-blk-1-9658ef451e.jpeg?preset=tiny&amp;dpr=2" TargetMode="External"/><Relationship Id="rId270" Type="http://schemas.openxmlformats.org/officeDocument/2006/relationships/hyperlink" Target="https://www.fjellsport.no/assets/blobs/2001-17-5628-PACKSHOT-F-216dfa7c2c.jpeg?preset=tiny&amp;dpr=2" TargetMode="External"/><Relationship Id="rId391" Type="http://schemas.openxmlformats.org/officeDocument/2006/relationships/hyperlink" Target="https://www.fjellsport.no/assets/blobs/333627-94003-product-1-92fa21c6ce?preset=tiny&amp;dpr=2" TargetMode="External"/><Relationship Id="rId390" Type="http://schemas.openxmlformats.org/officeDocument/2006/relationships/hyperlink" Target="https://www.fjellsport.no/assets/blobs/10045-23-10070-MAIN-3c26ea54dd.jpeg?preset=tiny&amp;dpr=2" TargetMode="External"/><Relationship Id="rId1" Type="http://schemas.openxmlformats.org/officeDocument/2006/relationships/hyperlink" Target="https://www.fjellsport.no/assets/blobs/QWG-78-DI-1-0c847bdaac.jpeg?preset=tiny&amp;dpr=2" TargetMode="External"/><Relationship Id="rId2" Type="http://schemas.openxmlformats.org/officeDocument/2006/relationships/hyperlink" Target="https://www.fjellsport.no/assets/blobs/Arcteryx-Beta-SV-Jacket-Mens-Bordeaux-X000004766-1-a4ab0857f2.jpeg?preset=tiny&amp;dpr=2" TargetMode="External"/><Relationship Id="rId3" Type="http://schemas.openxmlformats.org/officeDocument/2006/relationships/hyperlink" Target="https://www.fjellsport.no/assets/blobs/The-North-Face-M-Dryzzle-Futurelight-Jacket-New-Taupe-Green-NF0A7QB2-1-59c944b2c8?preset=tiny&amp;dpr=2" TargetMode="External"/><Relationship Id="rId149" Type="http://schemas.openxmlformats.org/officeDocument/2006/relationships/hyperlink" Target="https://www.fjellsport.no/assets/blobs/WEB-Image-Ocun-Twist-Kid-icemint-04337-twist-kid1059640758-c034db584d.jpeg?preset=tiny&amp;dpr=2" TargetMode="External"/><Relationship Id="rId4" Type="http://schemas.openxmlformats.org/officeDocument/2006/relationships/hyperlink" Target="https://www.fjellsport.no/assets/blobs/Swix-Surmount-Shell-Jacket-M-Swix-Red-12051-99990-1-6226290218?preset=tiny&amp;dpr=2" TargetMode="External"/><Relationship Id="rId148" Type="http://schemas.openxmlformats.org/officeDocument/2006/relationships/hyperlink" Target="https://www.fjellsport.no/assets/blobs/2020-01130-0243-main-fbb12dd445?preset=tiny&amp;dpr=2" TargetMode="External"/><Relationship Id="rId269" Type="http://schemas.openxmlformats.org/officeDocument/2006/relationships/hyperlink" Target="https://www.fjellsport.no/assets/blobs/GO%20301%20147%20B%20940A-85f5e66fce.jpeg?preset=tiny&amp;dpr=2" TargetMode="External"/><Relationship Id="rId9" Type="http://schemas.openxmlformats.org/officeDocument/2006/relationships/hyperlink" Target="https://www.fjellsport.no/assets/blobs/Arcteryx-Beta-AR-Jacket-M-Heritage-X000007339-1-f02ff90a8a.jpeg?preset=tiny&amp;dpr=2" TargetMode="External"/><Relationship Id="rId143" Type="http://schemas.openxmlformats.org/officeDocument/2006/relationships/hyperlink" Target="https://www.fjellsport.no/assets/blobs/web_image_dynafit_crampon_130mm_skarejern_-1992159067-f23a270d51.jpeg?preset=tiny&amp;dpr=2" TargetMode="External"/><Relationship Id="rId264" Type="http://schemas.openxmlformats.org/officeDocument/2006/relationships/hyperlink" Target="https://www.fjellsport.no/assets/blobs/0A56KO-001-0-92f181ac77.jpeg?preset=tiny&amp;dpr=2" TargetMode="External"/><Relationship Id="rId385" Type="http://schemas.openxmlformats.org/officeDocument/2006/relationships/hyperlink" Target="https://www.fjellsport.no/assets/blobs/Urberg-Tyldal-Fleece-Jacket-Women-Midnight-Navy-1-Fjellsport-1200-Pixler-1200x1200-fa7c3d41d5?preset=tiny&amp;dpr=2" TargetMode="External"/><Relationship Id="rId142" Type="http://schemas.openxmlformats.org/officeDocument/2006/relationships/hyperlink" Target="https://www.fjellsport.no/assets/blobs/petzl-vasak-flexlock-stegjern-1-0690895bc8.jpeg?preset=tiny&amp;dpr=2" TargetMode="External"/><Relationship Id="rId263" Type="http://schemas.openxmlformats.org/officeDocument/2006/relationships/hyperlink" Target="https://www.fjellsport.no/assets/blobs/1820-22-2295-packshot-f-5a28b7d725.jpeg?preset=tiny&amp;dpr=2" TargetMode="External"/><Relationship Id="rId384" Type="http://schemas.openxmlformats.org/officeDocument/2006/relationships/hyperlink" Target="https://www.fjellsport.no/assets/blobs/720846-black-product-1-2c92a99dca?preset=tiny&amp;dpr=2" TargetMode="External"/><Relationship Id="rId141" Type="http://schemas.openxmlformats.org/officeDocument/2006/relationships/hyperlink" Target="https://www.fjellsport.no/assets/blobs/400074-3011-NEVE%20PRO%20CRAMPONS-Envy%20Green-01--230a919cbe?preset=tiny&amp;dpr=2" TargetMode="External"/><Relationship Id="rId262" Type="http://schemas.openxmlformats.org/officeDocument/2006/relationships/hyperlink" Target="https://www.fjellsport.no/assets/blobs/Urberg-Gjota-Bombo-Top-Men-Midnight-Navy-1-Fjellsport-1200-Pixler-1200x1200-2334119a54?preset=tiny&amp;dpr=2" TargetMode="External"/><Relationship Id="rId383" Type="http://schemas.openxmlformats.org/officeDocument/2006/relationships/hyperlink" Target="https://www.fjellsport.no/assets/blobs/Urberg-Tyldal-Fleece-Jacket-Men-Midnight-Navy-1-Fjellsport-1200-Pixler-1200x1200-5fc43b1eba?preset=tiny&amp;dpr=2" TargetMode="External"/><Relationship Id="rId140" Type="http://schemas.openxmlformats.org/officeDocument/2006/relationships/hyperlink" Target="https://www.fjellsport.no/assets/blobs/Gridarmor-Hafjell-Ski-Pole-Black-White-1-Fjellsport-1200-Pixler-1200x1200-519f2b8cdd.jpeg?preset=tiny&amp;dpr=2" TargetMode="External"/><Relationship Id="rId261" Type="http://schemas.openxmlformats.org/officeDocument/2006/relationships/hyperlink" Target="https://www.fjellsport.no/assets/blobs/40821-99982-MAIN-02805d5093?preset=tiny&amp;dpr=2" TargetMode="External"/><Relationship Id="rId382" Type="http://schemas.openxmlformats.org/officeDocument/2006/relationships/hyperlink" Target="https://www.fjellsport.no/assets/blobs/MsPowerHoudi_blueillusion-d74f873d2a.jpeg?preset=tiny&amp;dpr=2" TargetMode="External"/><Relationship Id="rId5" Type="http://schemas.openxmlformats.org/officeDocument/2006/relationships/hyperlink" Target="https://www.fjellsport.no/assets/blobs/745004-4015-M%20DAWN%20PATROL%20HYBRID%20SHELL-KINGFISHER-11--b08f0305de.jpeg?preset=tiny&amp;dpr=2" TargetMode="External"/><Relationship Id="rId147" Type="http://schemas.openxmlformats.org/officeDocument/2006/relationships/hyperlink" Target="https://www.fjellsport.no/assets/blobs/C051AA-CORAX-view-2-LowRes-8c0a23766d.jpeg?preset=tiny&amp;dpr=2" TargetMode="External"/><Relationship Id="rId268" Type="http://schemas.openxmlformats.org/officeDocument/2006/relationships/hyperlink" Target="https://www.fjellsport.no/assets/blobs/Icebreaker-Women-125-Zoneknit-Leggings-Go-Berry-Purple-Gaze-Cb-0A56H6-IB822-1-821f3cd22a?preset=tiny&amp;dpr=2" TargetMode="External"/><Relationship Id="rId389" Type="http://schemas.openxmlformats.org/officeDocument/2006/relationships/hyperlink" Target="https://www.fjellsport.no/assets/blobs/Patagonia-W-R1-Crossstrata-Hoody-Early-Teal-P85450-ELYT-1-825a6811ba?preset=tiny&amp;dpr=2" TargetMode="External"/><Relationship Id="rId6" Type="http://schemas.openxmlformats.org/officeDocument/2006/relationships/hyperlink" Target="https://www.fjellsport.no/assets/blobs/Womens_Arc_Eco_Jacket_StormGreen_QWH_08_STG-5ed1c4c983.jpeg?preset=tiny&amp;dpr=2" TargetMode="External"/><Relationship Id="rId146" Type="http://schemas.openxmlformats.org/officeDocument/2006/relationships/hyperlink" Target="https://www.fjellsport.no/assets/blobs/651106_0001_MOMENTUM4SHARNESS_Anthracite-955d6836c1.jpeg?preset=tiny&amp;dpr=2" TargetMode="External"/><Relationship Id="rId267" Type="http://schemas.openxmlformats.org/officeDocument/2006/relationships/hyperlink" Target="https://www.fjellsport.no/assets/blobs/Urberg-Selje-Merino-Bamboo-Pants-Women-S-Black-Iris-1-Fjellsport-1200-Pixler-1200x1200-20b1f6a88b.jpeg?preset=tiny&amp;dpr=2" TargetMode="External"/><Relationship Id="rId388" Type="http://schemas.openxmlformats.org/officeDocument/2006/relationships/hyperlink" Target="https://www.fjellsport.no/assets/blobs/3032-16-5700-PACKSHOT-cc2ae58bb5.jpeg?preset=tiny&amp;dpr=2" TargetMode="External"/><Relationship Id="rId7" Type="http://schemas.openxmlformats.org/officeDocument/2006/relationships/hyperlink" Target="https://www.fjellsport.no/assets/blobs/1010-28680-3637-main-9e31b43c43.jpeg?preset=tiny&amp;dpr=2" TargetMode="External"/><Relationship Id="rId145" Type="http://schemas.openxmlformats.org/officeDocument/2006/relationships/hyperlink" Target="https://www.fjellsport.no/assets/blobs/UN-22-CRAMPON--FULL-SET-62dcd4c1db?preset=tiny&amp;dpr=2" TargetMode="External"/><Relationship Id="rId266" Type="http://schemas.openxmlformats.org/officeDocument/2006/relationships/hyperlink" Target="https://www.fjellsport.no/assets/blobs/Tufte-Wear-W-Frost-Rib-Longs-Scarab-Melange-5310-200-1-84cf05d6be?preset=tiny&amp;dpr=2" TargetMode="External"/><Relationship Id="rId387" Type="http://schemas.openxmlformats.org/officeDocument/2006/relationships/hyperlink" Target="https://www.fjellsport.no/assets/blobs/Hellner-Piritsa-Fleece-Women-Black-Beauty-1-Fjellsport-1200-Pixler-1200x1200-924ffd0db7.jpeg?preset=tiny&amp;dpr=2" TargetMode="External"/><Relationship Id="rId8" Type="http://schemas.openxmlformats.org/officeDocument/2006/relationships/hyperlink" Target="https://www.fjellsport.no/assets/blobs/Gridarmor-3-Layer-Alpine-Jacket-Women-High-Rise-1-Fjellsport-1200-Pixler-1200x1200-79c7ff3d15?preset=tiny&amp;dpr=2" TargetMode="External"/><Relationship Id="rId144" Type="http://schemas.openxmlformats.org/officeDocument/2006/relationships/hyperlink" Target="https://www.fjellsport.no/assets/blobs/334584-1-a97d89b433.jpeg?preset=tiny&amp;dpr=2" TargetMode="External"/><Relationship Id="rId265" Type="http://schemas.openxmlformats.org/officeDocument/2006/relationships/hyperlink" Target="https://www.fjellsport.no/assets/blobs/Aclima-Reinforced-Longs-W-Baked-Apple-Zinfandel-103775-320-1-b1af5295c2.jpeg?preset=tiny&amp;dpr=2" TargetMode="External"/><Relationship Id="rId386" Type="http://schemas.openxmlformats.org/officeDocument/2006/relationships/hyperlink" Target="https://www.fjellsport.no/assets/blobs/ME-005368-1596-1-34fa505311.jpeg?preset=tiny&amp;dpr=2" TargetMode="External"/><Relationship Id="rId260" Type="http://schemas.openxmlformats.org/officeDocument/2006/relationships/hyperlink" Target="https://www.fjellsport.no/assets/blobs/GO-245-240-A-421A-a713d2e7ab.jpeg?preset=tiny&amp;dpr=2" TargetMode="External"/><Relationship Id="rId381" Type="http://schemas.openxmlformats.org/officeDocument/2006/relationships/hyperlink" Target="https://www.fjellsport.no/assets/blobs/Urberg-Aaheim-Pile-Vest-Men-Deep-Lichen-Green-1-Fjellsport-1200-Pixler-1200x1200-7462b5703f?preset=tiny&amp;dpr=2" TargetMode="External"/><Relationship Id="rId380" Type="http://schemas.openxmlformats.org/officeDocument/2006/relationships/hyperlink" Target="https://www.fjellsport.no/assets/blobs/Hellner-Piritsa-Fleece-Men-Black-Beauty-1-Fjellsport-1200-Pixler-1200x1200-46014d6d9b.jpeg?preset=tiny&amp;dpr=2" TargetMode="External"/><Relationship Id="rId139" Type="http://schemas.openxmlformats.org/officeDocument/2006/relationships/hyperlink" Target="https://www.fjellsport.no/assets/blobs/Gridarmor-Hafjell-Ski-Pole-Black-Ribbon-Red-1-Fjellsport-1200-Pixler-1200x1200-db4321ee21.jpeg?preset=tiny&amp;dpr=2" TargetMode="External"/><Relationship Id="rId138" Type="http://schemas.openxmlformats.org/officeDocument/2006/relationships/hyperlink" Target="https://www.fjellsport.no/assets/blobs/Gridarmor-Hafjell-Ski-Pole-Black-Butternut-1-Fjellsport-1200-Pixler-1200x1200-023bc3145f.jpeg?preset=tiny&amp;dpr=2" TargetMode="External"/><Relationship Id="rId259" Type="http://schemas.openxmlformats.org/officeDocument/2006/relationships/hyperlink" Target="https://www.fjellsport.no/assets/blobs/Womens_Talus_Active_Shorts_DeepHeather_QFV_14_DEH-299041a9c3.jpeg?preset=tiny&amp;dpr=2" TargetMode="External"/><Relationship Id="rId137" Type="http://schemas.openxmlformats.org/officeDocument/2006/relationships/hyperlink" Target="https://www.fjellsport.no/assets/blobs/aasnes-ingstad-stav-pole-orange-1-6621dd154a.jpeg?preset=tiny&amp;dpr=2" TargetMode="External"/><Relationship Id="rId258" Type="http://schemas.openxmlformats.org/officeDocument/2006/relationships/hyperlink" Target="https://www.fjellsport.no/assets/blobs/Patagonia-W-Caliza-Rock-Pants-Reg-Forge-Grey-P82910-FGE-1-978335fa7d?preset=tiny&amp;dpr=2" TargetMode="External"/><Relationship Id="rId379" Type="http://schemas.openxmlformats.org/officeDocument/2006/relationships/hyperlink" Target="https://www.fjellsport.no/assets/blobs/Gridarmor-Ulvik-Wool-Top-Woman-Navy-Blazer-1-Fjellsport-1200-Pixler-1200x1200-f9fff0a394.jpeg?preset=tiny&amp;dpr=2" TargetMode="External"/><Relationship Id="rId132" Type="http://schemas.openxmlformats.org/officeDocument/2006/relationships/hyperlink" Target="https://www.fjellsport.no/assets/blobs/Salomon-Skins-Mtn-96-L41771700-1-23c118ffc0?preset=tiny&amp;dpr=2" TargetMode="External"/><Relationship Id="rId253" Type="http://schemas.openxmlformats.org/officeDocument/2006/relationships/hyperlink" Target="https://www.fjellsport.no/assets/blobs/The-North-Face-M-Speedlight-Slim-Tapered-Short-Tnf-Black-NF0A8269-1-e2336edd79.jpeg?preset=tiny&amp;dpr=2" TargetMode="External"/><Relationship Id="rId374" Type="http://schemas.openxmlformats.org/officeDocument/2006/relationships/hyperlink" Target="https://www.fjellsport.no/assets/blobs/Urberg-Gjota-Bamboo-Top-Men-Deep-Lichen-Green-1-Fjellsport-1200-Pixler-1200x1200-cafcee13d8?preset=tiny&amp;dpr=2" TargetMode="External"/><Relationship Id="rId495" Type="http://schemas.openxmlformats.org/officeDocument/2006/relationships/drawing" Target="../drawings/drawing1.xml"/><Relationship Id="rId131" Type="http://schemas.openxmlformats.org/officeDocument/2006/relationships/hyperlink" Target="https://www.fjellsport.no/assets/blobs/MOV-H-21461-85b4601da0.jpeg?preset=tiny&amp;dpr=2" TargetMode="External"/><Relationship Id="rId252" Type="http://schemas.openxmlformats.org/officeDocument/2006/relationships/hyperlink" Target="https://www.fjellsport.no/assets/blobs/Arc'teryx%20Gamma%20Pant%20M-Black-X000007322-1-3c46e305a6?preset=tiny&amp;dpr=2" TargetMode="External"/><Relationship Id="rId373" Type="http://schemas.openxmlformats.org/officeDocument/2006/relationships/hyperlink" Target="https://www.fjellsport.no/assets/blobs/Aclima-Reinforced-Mockneck-M-Navy-Blazer-Ranger-Green-Zinfandel-106821-327-1-9961004557.jpeg?preset=tiny&amp;dpr=2" TargetMode="External"/><Relationship Id="rId494" Type="http://schemas.openxmlformats.org/officeDocument/2006/relationships/hyperlink" Target="https://www.fjellsport.no/assets/blobs/silva-ranger-s-compass1-eafc4fddc7.jpeg?preset=tiny&amp;dpr=2" TargetMode="External"/><Relationship Id="rId130" Type="http://schemas.openxmlformats.org/officeDocument/2006/relationships/hyperlink" Target="https://www.fjellsport.no/assets/blobs/A7816W1LE-e8709b305c?preset=tiny&amp;dpr=2" TargetMode="External"/><Relationship Id="rId251" Type="http://schemas.openxmlformats.org/officeDocument/2006/relationships/hyperlink" Target="https://www.fjellsport.no/assets/blobs/Kinetic-2-0-Pants-Beluga-QWG-76-BE-4ef3071b45.jpeg?preset=tiny&amp;dpr=2" TargetMode="External"/><Relationship Id="rId372" Type="http://schemas.openxmlformats.org/officeDocument/2006/relationships/hyperlink" Target="https://www.fjellsport.no/assets/blobs/196192-60237-TORSO-FRONT-855ba49fd8.jpeg?preset=tiny&amp;dpr=2" TargetMode="External"/><Relationship Id="rId493" Type="http://schemas.openxmlformats.org/officeDocument/2006/relationships/hyperlink" Target="https://www.fjellsport.no/assets/blobs/ulvangcompass-expedition-37448-f73c3aa891.jpeg?preset=tiny&amp;dpr=2" TargetMode="External"/><Relationship Id="rId250" Type="http://schemas.openxmlformats.org/officeDocument/2006/relationships/hyperlink" Target="https://www.fjellsport.no/assets/blobs/750060-3039-M%20NOTION%20PANTS-Camp%20Green-08--e2f57234b6?preset=tiny&amp;dpr=2" TargetMode="External"/><Relationship Id="rId371" Type="http://schemas.openxmlformats.org/officeDocument/2006/relationships/hyperlink" Target="https://www.fjellsport.no/assets/blobs/40391-75100-1-2fd83c2b70.jpeg?preset=tiny&amp;dpr=2" TargetMode="External"/><Relationship Id="rId492" Type="http://schemas.openxmlformats.org/officeDocument/2006/relationships/hyperlink" Target="https://www.fjellsport.no/assets/blobs/eTrex22x-HR-1002.jpeg?preset=tiny&amp;dpr=2" TargetMode="External"/><Relationship Id="rId136" Type="http://schemas.openxmlformats.org/officeDocument/2006/relationships/hyperlink" Target="https://www.fjellsport.no/assets/blobs/541706-black-fram-bc-fs-ob-1-0d9a8e8cc3.jpeg?preset=tiny&amp;dpr=2" TargetMode="External"/><Relationship Id="rId257" Type="http://schemas.openxmlformats.org/officeDocument/2006/relationships/hyperlink" Target="https://www.fjellsport.no/assets/blobs/1861-20-2308-packshot-e9697e772a?preset=tiny&amp;dpr=2" TargetMode="External"/><Relationship Id="rId378" Type="http://schemas.openxmlformats.org/officeDocument/2006/relationships/hyperlink" Target="https://www.fjellsport.no/assets/blobs/Hellner-Nieras-Merino-Top-2-0-Women-Black-Beauty-1-Fjellsport-1200-Pixler-1200x1200-c2b50f9b11.jpeg?preset=tiny&amp;dpr=2" TargetMode="External"/><Relationship Id="rId135" Type="http://schemas.openxmlformats.org/officeDocument/2006/relationships/hyperlink" Target="https://www.fjellsport.no/assets/blobs/BLACK-CROWS-PILUS-NAVIS-a88dc7d72e.jpeg?preset=tiny&amp;dpr=2" TargetMode="External"/><Relationship Id="rId256" Type="http://schemas.openxmlformats.org/officeDocument/2006/relationships/hyperlink" Target="https://www.fjellsport.no/assets/blobs/WEB-Image-Arrow-Hooded-Wmns-Jacket-Spruce-12-arrow-wmns-hooded-001-1660006689-plid-525260-3ba6346e5e?preset=tiny&amp;dpr=2" TargetMode="External"/><Relationship Id="rId377" Type="http://schemas.openxmlformats.org/officeDocument/2006/relationships/hyperlink" Target="https://www.fjellsport.no/assets/blobs/40498-75100-25f17ad9a3.jpeg?preset=tiny&amp;dpr=2" TargetMode="External"/><Relationship Id="rId134" Type="http://schemas.openxmlformats.org/officeDocument/2006/relationships/hyperlink" Target="https://www.fjellsport.no/assets/blobs/S221200301-K2SKI-WAYBACK-SKIN-96-Green-1-d223873be2?preset=tiny&amp;dpr=2" TargetMode="External"/><Relationship Id="rId255" Type="http://schemas.openxmlformats.org/officeDocument/2006/relationships/hyperlink" Target="https://www.fjellsport.no/assets/blobs/Arcteryx-Slesse-Short-W-Fika-X000007095-1-679afbc791?preset=tiny&amp;dpr=2" TargetMode="External"/><Relationship Id="rId376" Type="http://schemas.openxmlformats.org/officeDocument/2006/relationships/hyperlink" Target="https://www.fjellsport.no/assets/blobs/Urberg-Gjota-Bamboo-Top-Women-Midnight-Navy-1-Fjellsport-1200-Pixler-1200x1200-3ccf5b86ef?preset=tiny&amp;dpr=2" TargetMode="External"/><Relationship Id="rId133" Type="http://schemas.openxmlformats.org/officeDocument/2006/relationships/hyperlink" Target="https://www.fjellsport.no/assets/blobs/capita-mega-split-pakke-b1e704ae35?preset=tiny&amp;dpr=2" TargetMode="External"/><Relationship Id="rId254" Type="http://schemas.openxmlformats.org/officeDocument/2006/relationships/hyperlink" Target="https://www.fjellsport.no/assets/blobs/Haglofs-Roc-Spitz-Shorts-Men-Magnetite-606042-1-ebe3e04455?preset=tiny&amp;dpr=2" TargetMode="External"/><Relationship Id="rId375" Type="http://schemas.openxmlformats.org/officeDocument/2006/relationships/hyperlink" Target="https://www.fjellsport.no/assets/blobs/Aclima-Reinforced-Longs-W-Baked-Apple-Zinfandel-103775-320-1-b1af5295c2.jpeg?preset=tiny&amp;dpr=2" TargetMode="External"/><Relationship Id="rId172" Type="http://schemas.openxmlformats.org/officeDocument/2006/relationships/hyperlink" Target="https://www.fjellsport.no/assets/blobs/2030-00260-3715-main-b7433cb4e7?preset=tiny&amp;dpr=2" TargetMode="External"/><Relationship Id="rId293" Type="http://schemas.openxmlformats.org/officeDocument/2006/relationships/hyperlink" Target="https://www.fjellsport.no/assets/blobs/2020-01341-50353-MAIN-118317-0f750284d0.jpeg?preset=tiny&amp;dpr=2" TargetMode="External"/><Relationship Id="rId171" Type="http://schemas.openxmlformats.org/officeDocument/2006/relationships/hyperlink" Target="https://www.fjellsport.no/assets/blobs/BD620217-3019-1-62978424bb.jpeg?preset=tiny&amp;dpr=2" TargetMode="External"/><Relationship Id="rId292" Type="http://schemas.openxmlformats.org/officeDocument/2006/relationships/hyperlink" Target="https://www.fjellsport.no/assets/blobs/BD651113-9339-1-bad793469c.jpeg?preset=tiny&amp;dpr=2" TargetMode="External"/><Relationship Id="rId170" Type="http://schemas.openxmlformats.org/officeDocument/2006/relationships/hyperlink" Target="https://www.fjellsport.no/assets/blobs/620008-8001-VAPOR%20HELMET-Octane-01--1c054ef13a?preset=tiny&amp;dpr=2" TargetMode="External"/><Relationship Id="rId291" Type="http://schemas.openxmlformats.org/officeDocument/2006/relationships/hyperlink" Target="https://www.fjellsport.no/assets/blobs/OCUN-WEBEE-CHEST-LITE-TIE-IN-SLING-1-5ee19f0327.jpeg?preset=tiny&amp;dpr=2" TargetMode="External"/><Relationship Id="rId290" Type="http://schemas.openxmlformats.org/officeDocument/2006/relationships/hyperlink" Target="https://www.fjellsport.no/assets/blobs/2020-01130-0243-main-fbb12dd445?preset=tiny&amp;dpr=2" TargetMode="External"/><Relationship Id="rId165" Type="http://schemas.openxmlformats.org/officeDocument/2006/relationships/hyperlink" Target="https://www.fjellsport.no/assets/blobs/20099-source-1679033904-9a5e9b81a7?preset=tiny&amp;dpr=2" TargetMode="External"/><Relationship Id="rId286" Type="http://schemas.openxmlformats.org/officeDocument/2006/relationships/hyperlink" Target="https://www.fjellsport.no/assets/blobs/tendon-7-9mm-alpine-st-red-1_1-0edf4c43e2.jpeg?preset=tiny&amp;dpr=2" TargetMode="External"/><Relationship Id="rId164" Type="http://schemas.openxmlformats.org/officeDocument/2006/relationships/hyperlink" Target="https://www.fjellsport.no/assets/blobs/LC1927600-1-5fa5c9afe3?preset=tiny&amp;dpr=2" TargetMode="External"/><Relationship Id="rId285" Type="http://schemas.openxmlformats.org/officeDocument/2006/relationships/hyperlink" Target="https://www.fjellsport.no/assets/blobs/2010-04230-01268-main-7663182467?preset=tiny&amp;dpr=2" TargetMode="External"/><Relationship Id="rId163" Type="http://schemas.openxmlformats.org/officeDocument/2006/relationships/hyperlink" Target="https://www.fjellsport.no/assets/blobs/40399U02-Ull-Backpack-30L-Dusk-001-cbb99ff167?preset=tiny&amp;dpr=2" TargetMode="External"/><Relationship Id="rId284" Type="http://schemas.openxmlformats.org/officeDocument/2006/relationships/hyperlink" Target="https://www.fjellsport.no/assets/blobs/momentum-bd-klatresko-fs-ob-ws-1-4bfd5bde28.jpeg?preset=tiny&amp;dpr=2" TargetMode="External"/><Relationship Id="rId162" Type="http://schemas.openxmlformats.org/officeDocument/2006/relationships/hyperlink" Target="https://www.fjellsport.no/assets/blobs/Mountain-Pro-30-mossgreen-7640120118488-4373e9a90a.jpeg?preset=tiny&amp;dpr=2" TargetMode="External"/><Relationship Id="rId283" Type="http://schemas.openxmlformats.org/officeDocument/2006/relationships/hyperlink" Target="https://www.fjellsport.no/assets/blobs/20B-609301-e8b78bd801.jpeg?preset=tiny&amp;dpr=2" TargetMode="External"/><Relationship Id="rId169" Type="http://schemas.openxmlformats.org/officeDocument/2006/relationships/hyperlink" Target="https://www.fjellsport.no/assets/blobs/PL10856_PC636_Urberg_Headlamp_COB_320_Kombu_Green_001-880a4c54af.jpeg?preset=tiny&amp;dpr=2" TargetMode="External"/><Relationship Id="rId168" Type="http://schemas.openxmlformats.org/officeDocument/2006/relationships/hyperlink" Target="https://www.fjellsport.no/assets/blobs/Hc65%20V2-6-3dbb5abd5d.jpeg?preset=tiny&amp;dpr=2" TargetMode="External"/><Relationship Id="rId289" Type="http://schemas.openxmlformats.org/officeDocument/2006/relationships/hyperlink" Target="https://www.fjellsport.no/assets/blobs/Mammut-2010-04230-01268-1-9c3c2a9a94.jpeg?preset=tiny&amp;dpr=2" TargetMode="External"/><Relationship Id="rId167" Type="http://schemas.openxmlformats.org/officeDocument/2006/relationships/hyperlink" Target="https://www.fjellsport.no/assets/blobs/Petzl-Tikkina-Blue-E060AA01-1-e9b5766f63?preset=tiny&amp;dpr=2" TargetMode="External"/><Relationship Id="rId288" Type="http://schemas.openxmlformats.org/officeDocument/2006/relationships/hyperlink" Target="https://www.fjellsport.no/assets/blobs/tendon-7-9mm-alpine-st-yellow-1-22eb6bd7d3.jpeg?preset=tiny&amp;dpr=2" TargetMode="External"/><Relationship Id="rId166" Type="http://schemas.openxmlformats.org/officeDocument/2006/relationships/hyperlink" Target="https://www.fjellsport.no/assets/blobs/Storage-bag-38109-main-947c239b8a.jpeg?preset=tiny&amp;dpr=2" TargetMode="External"/><Relationship Id="rId287" Type="http://schemas.openxmlformats.org/officeDocument/2006/relationships/hyperlink" Target="https://www.fjellsport.no/assets/blobs/Mammut-2010-04190-11284-1-8743a284a1.jpeg?preset=tiny&amp;dpr=2" TargetMode="External"/><Relationship Id="rId161" Type="http://schemas.openxmlformats.org/officeDocument/2006/relationships/hyperlink" Target="https://www.fjellsport.no/assets/blobs/2002197718-f009941980.jpeg?preset=tiny&amp;dpr=2" TargetMode="External"/><Relationship Id="rId282" Type="http://schemas.openxmlformats.org/officeDocument/2006/relationships/hyperlink" Target="https://www.fjellsport.no/assets/blobs/tenaya-escalada-galeria-oasi-woman-1ab51ce685.jpeg?preset=tiny&amp;dpr=2" TargetMode="External"/><Relationship Id="rId160" Type="http://schemas.openxmlformats.org/officeDocument/2006/relationships/hyperlink" Target="https://www.fjellsport.no/assets/blobs/Targhee-26-lava-1-5aed8c6d57?preset=tiny&amp;dpr=2" TargetMode="External"/><Relationship Id="rId281" Type="http://schemas.openxmlformats.org/officeDocument/2006/relationships/hyperlink" Target="https://www.fjellsport.no/assets/blobs/5CD2801002E58E96705C5B3D-8dce43b4be.jpeg?preset=tiny&amp;dpr=2" TargetMode="External"/><Relationship Id="rId280" Type="http://schemas.openxmlformats.org/officeDocument/2006/relationships/hyperlink" Target="https://www.fjellsport.no/assets/blobs/EVOLV-ELEKTRA-LACE-1-628eefeda5.jpeg?preset=tiny&amp;dpr=2" TargetMode="External"/><Relationship Id="rId159" Type="http://schemas.openxmlformats.org/officeDocument/2006/relationships/hyperlink" Target="https://www.fjellsport.no/assets/blobs/neo-bt-pro-a67f9a4fde?preset=tiny&amp;dpr=1.5" TargetMode="External"/><Relationship Id="rId154" Type="http://schemas.openxmlformats.org/officeDocument/2006/relationships/hyperlink" Target="https://www.fjellsport.no/assets/blobs/Mammut-2010-04230-01268-1-9c3c2a9a94.jpeg?preset=tiny&amp;dpr=2" TargetMode="External"/><Relationship Id="rId275" Type="http://schemas.openxmlformats.org/officeDocument/2006/relationships/hyperlink" Target="https://www.fjellsport.no/assets/blobs/30X-623205-6571204112.jpeg?preset=tiny&amp;dpr=2" TargetMode="External"/><Relationship Id="rId396" Type="http://schemas.openxmlformats.org/officeDocument/2006/relationships/hyperlink" Target="https://www.fjellsport.no/assets/blobs/GO-293-226-B-422A-e3a843c3b3.jpeg?preset=tiny&amp;dpr=2" TargetMode="External"/><Relationship Id="rId153" Type="http://schemas.openxmlformats.org/officeDocument/2006/relationships/hyperlink" Target="https://www.fjellsport.no/assets/blobs/Mammut-2010-04190-11284-1-8743a284a1.jpeg?preset=tiny&amp;dpr=2" TargetMode="External"/><Relationship Id="rId274" Type="http://schemas.openxmlformats.org/officeDocument/2006/relationships/hyperlink" Target="https://www.fjellsport.no/assets/blobs/Gelprotech%20GPSKIWOO-1-8cc61abc60.jpeg?preset=tiny&amp;dpr=2" TargetMode="External"/><Relationship Id="rId395" Type="http://schemas.openxmlformats.org/officeDocument/2006/relationships/hyperlink" Target="https://www.fjellsport.no/assets/blobs/B17255-001-393783a312.jpeg?preset=tiny&amp;dpr=2" TargetMode="External"/><Relationship Id="rId152" Type="http://schemas.openxmlformats.org/officeDocument/2006/relationships/hyperlink" Target="https://www.fjellsport.no/assets/blobs/Mammut-2010-04190-11285-1-9595288ab3.jpeg?preset=tiny&amp;dpr=2" TargetMode="External"/><Relationship Id="rId273" Type="http://schemas.openxmlformats.org/officeDocument/2006/relationships/hyperlink" Target="https://www.fjellsport.no/assets/blobs/AW17-Tufte-Crew-Sock-Unisex-Black-2-a21ba4c76a.jpeg?preset=tiny&amp;dpr=2" TargetMode="External"/><Relationship Id="rId394" Type="http://schemas.openxmlformats.org/officeDocument/2006/relationships/hyperlink" Target="https://www.fjellsport.no/assets/blobs/333300-Endurance-Tech-Long-Sleeve-for-men-10000-PRODUCT-1-Dahlie-2b3fc137da.jpeg?preset=tiny&amp;dpr=2" TargetMode="External"/><Relationship Id="rId151" Type="http://schemas.openxmlformats.org/officeDocument/2006/relationships/hyperlink" Target="https://www.fjellsport.no/assets/blobs/tendon-7-9mm-alpine-st-red-1_1-0edf4c43e2.jpeg?preset=tiny&amp;dpr=2" TargetMode="External"/><Relationship Id="rId272" Type="http://schemas.openxmlformats.org/officeDocument/2006/relationships/hyperlink" Target="https://www.fjellsport.no/assets/blobs/last%20ned%20-%202020-09-03T133156608-67756d659d?preset=tiny&amp;dpr=2" TargetMode="External"/><Relationship Id="rId393" Type="http://schemas.openxmlformats.org/officeDocument/2006/relationships/hyperlink" Target="https://www.fjellsport.no/assets/blobs/fs3472-3_1-483068be17.jpeg?preset=tiny&amp;dpr=2" TargetMode="External"/><Relationship Id="rId158" Type="http://schemas.openxmlformats.org/officeDocument/2006/relationships/hyperlink" Target="https://www.fjellsport.no/assets/blobs/BCA-TRACKER-4-SENDER-4466c24817.jpeg?preset=tiny&amp;dpr=2" TargetMode="External"/><Relationship Id="rId279" Type="http://schemas.openxmlformats.org/officeDocument/2006/relationships/hyperlink" Target="https://prod.fjellsport.no/assets/blobs/20J_706706-757c2285ad.jpg?preset=tiny&amp;dpr=2" TargetMode="External"/><Relationship Id="rId157" Type="http://schemas.openxmlformats.org/officeDocument/2006/relationships/hyperlink" Target="https://www.fjellsport.no/assets/blobs/black-diamond-recon-lt-avalanche-beacon_21f01-1d90b3933b.jpeg?preset=tiny&amp;dpr=2" TargetMode="External"/><Relationship Id="rId278" Type="http://schemas.openxmlformats.org/officeDocument/2006/relationships/hyperlink" Target="https://www.fjellsport.no/assets/blobs/SCARPA-0000-70040-001-1-03-VAP-V-OCE-YEL-VAPOR%20V%20-%20OCEAN%20-%20YELLOW-c56e62c197.jpeg?preset=tiny&amp;dpr=2" TargetMode="External"/><Relationship Id="rId399" Type="http://schemas.openxmlformats.org/officeDocument/2006/relationships/hyperlink" Target="https://www.fjellsport.no/assets/blobs/RaceX%20bodyw%20halfzip%20W%20Bright%20white_40826-00000-f94797a786.jpeg?preset=tiny&amp;dpr=2" TargetMode="External"/><Relationship Id="rId156" Type="http://schemas.openxmlformats.org/officeDocument/2006/relationships/hyperlink" Target="https://www.fjellsport.no/assets/blobs/Pieps-Powder-Bt-Beacon-110001-1-57cc8891e1?preset=tiny&amp;dpr=2" TargetMode="External"/><Relationship Id="rId277" Type="http://schemas.openxmlformats.org/officeDocument/2006/relationships/hyperlink" Target="https://www.fjellsport.no/assets/blobs/scarpa-70041-001-velocity-fs-ob-1-5673e67bab.jpeg?preset=tiny&amp;dpr=2" TargetMode="External"/><Relationship Id="rId398" Type="http://schemas.openxmlformats.org/officeDocument/2006/relationships/hyperlink" Target="https://www.fjellsport.no/assets/blobs/10401221BL%20JPG-fec1307fcc.jpeg?preset=tiny&amp;dpr=2" TargetMode="External"/><Relationship Id="rId155" Type="http://schemas.openxmlformats.org/officeDocument/2006/relationships/hyperlink" Target="https://www.fjellsport.no/assets/blobs/tendon-7-9mm-alpine-st-yellow-1-22eb6bd7d3.jpeg?preset=tiny&amp;dpr=2" TargetMode="External"/><Relationship Id="rId276" Type="http://schemas.openxmlformats.org/officeDocument/2006/relationships/hyperlink" Target="https://www.fjellsport.no/assets/blobs/fjellsport-EvolvKronos-Klassiskallrounderforrkronos19-2404245559-cb7731e3cc.jpeg?preset=tiny&amp;dpr=2" TargetMode="External"/><Relationship Id="rId397" Type="http://schemas.openxmlformats.org/officeDocument/2006/relationships/hyperlink" Target="https://www.fjellsport.no/assets/blobs/57026-75034-d5825f3781.jpeg?preset=tiny&amp;dpr=2" TargetMode="External"/><Relationship Id="rId40" Type="http://schemas.openxmlformats.org/officeDocument/2006/relationships/hyperlink" Target="https://www.fjellsport.no/assets/blobs/1911312-999000-ADV-SubZ-Sweater-2-W-Front-Preview-0bc1db1804.jpeg?preset=tiny&amp;dpr=2" TargetMode="External"/><Relationship Id="rId42" Type="http://schemas.openxmlformats.org/officeDocument/2006/relationships/hyperlink" Target="https://www.fjellsport.no/assets/blobs/Icebreaker-Women-125-Zoneknit-Leggings-Go-Berry-Purple-Gaze-Cb-0A56H6-IB822-1-821f3cd22a?preset=tiny&amp;dpr=2" TargetMode="External"/><Relationship Id="rId41" Type="http://schemas.openxmlformats.org/officeDocument/2006/relationships/hyperlink" Target="https://www.fjellsport.no/assets/blobs/Urberg-Selje-Merino-Bamboo-Pants-Women-S-Black-Iris-1-Fjellsport-1200-Pixler-1200x1200-20b1f6a88b.jpeg?preset=tiny&amp;dpr=2" TargetMode="External"/><Relationship Id="rId44" Type="http://schemas.openxmlformats.org/officeDocument/2006/relationships/hyperlink" Target="https://www.fjellsport.no/assets/blobs/GO-293-226-B-422A-e3a843c3b3.jpeg?preset=tiny&amp;dpr=2" TargetMode="External"/><Relationship Id="rId43" Type="http://schemas.openxmlformats.org/officeDocument/2006/relationships/hyperlink" Target="https://www.fjellsport.no/assets/blobs/B17255-001-393783a312.jpeg?preset=tiny&amp;dpr=2" TargetMode="External"/><Relationship Id="rId46" Type="http://schemas.openxmlformats.org/officeDocument/2006/relationships/hyperlink" Target="https://www.fjellsport.no/assets/blobs/10045-23-10070-MAIN-3c26ea54dd.jpeg?preset=tiny&amp;dpr=2" TargetMode="External"/><Relationship Id="rId45" Type="http://schemas.openxmlformats.org/officeDocument/2006/relationships/hyperlink" Target="https://www.fjellsport.no/assets/blobs/57026-75034-d5825f3781.jpeg?preset=tiny&amp;dpr=2" TargetMode="External"/><Relationship Id="rId48" Type="http://schemas.openxmlformats.org/officeDocument/2006/relationships/hyperlink" Target="https://www.fjellsport.no/assets/blobs/Aclima-Lightwool-Sportshirt-M-Jet-Black-104772-123-1-2d53ec56de?preset=tiny&amp;dpr=2" TargetMode="External"/><Relationship Id="rId47" Type="http://schemas.openxmlformats.org/officeDocument/2006/relationships/hyperlink" Target="https://www.fjellsport.no/assets/blobs/sxlz38-blk-1-9658ef451e.jpeg?preset=tiny&amp;dpr=2" TargetMode="External"/><Relationship Id="rId49" Type="http://schemas.openxmlformats.org/officeDocument/2006/relationships/hyperlink" Target="https://www.fjellsport.no/assets/blobs/333627-94003-product-1-92fa21c6ce?preset=tiny&amp;dpr=2" TargetMode="External"/><Relationship Id="rId31" Type="http://schemas.openxmlformats.org/officeDocument/2006/relationships/hyperlink" Target="https://www.fjellsport.no/assets/blobs/Patagonia-M-Down-Sweater-Sedge-Green-P84675-SEGN-1-df61f29454?preset=tiny&amp;dpr=2" TargetMode="External"/><Relationship Id="rId30" Type="http://schemas.openxmlformats.org/officeDocument/2006/relationships/hyperlink" Target="https://www.fjellsport.no/assets/blobs/Bergtagen_Insulation_Jacket_W_89880-208-1-b92b6d6c6a.jpeg?preset=tiny&amp;dpr=2" TargetMode="External"/><Relationship Id="rId33" Type="http://schemas.openxmlformats.org/officeDocument/2006/relationships/hyperlink" Target="https://www.fjellsport.no/assets/blobs/Swix-Legacy-Sweater-M-Black-16411-10000-1-d24b3c9064?preset=tiny&amp;dpr=2" TargetMode="External"/><Relationship Id="rId32" Type="http://schemas.openxmlformats.org/officeDocument/2006/relationships/hyperlink" Target="https://www.fjellsport.no/assets/blobs/TC-386-392-S-270A-b27864351f.jpeg?preset=tiny&amp;dpr=2" TargetMode="External"/><Relationship Id="rId35" Type="http://schemas.openxmlformats.org/officeDocument/2006/relationships/hyperlink" Target="https://www.fjellsport.no/assets/blobs/77831-75028-1-91d1a21cd0?preset=tiny&amp;dpr=2" TargetMode="External"/><Relationship Id="rId34" Type="http://schemas.openxmlformats.org/officeDocument/2006/relationships/hyperlink" Target="https://www.fjellsport.no/assets/blobs/521043-25000-PRODUCT-1-394aab4ccf?preset=tiny&amp;dpr=2" TargetMode="External"/><Relationship Id="rId37" Type="http://schemas.openxmlformats.org/officeDocument/2006/relationships/hyperlink" Target="https://www.fjellsport.no/assets/blobs/Blizzard-logo-sweater-W-Swix-red-16296-99990-0cb7164b12.jpeg?preset=tiny&amp;dpr=2" TargetMode="External"/><Relationship Id="rId36" Type="http://schemas.openxmlformats.org/officeDocument/2006/relationships/hyperlink" Target="https://www.fjellsport.no/assets/blobs/P25543-HMKG-016139d50e.jpeg?preset=tiny&amp;dpr=2" TargetMode="External"/><Relationship Id="rId39" Type="http://schemas.openxmlformats.org/officeDocument/2006/relationships/hyperlink" Target="https://www.fjellsport.no/assets/blobs/10994600033-2-cd29556823?preset=tiny&amp;dpr=2" TargetMode="External"/><Relationship Id="rId38" Type="http://schemas.openxmlformats.org/officeDocument/2006/relationships/hyperlink" Target="https://www.fjellsport.no/assets/blobs/93521-C-26bf6b7c54.jpeg?preset=tiny&amp;dpr=2" TargetMode="External"/><Relationship Id="rId20" Type="http://schemas.openxmlformats.org/officeDocument/2006/relationships/hyperlink" Target="https://www.fjellsport.no/assets/blobs/1013-02350-5924-main-599b02d299.jpeg?preset=tiny&amp;dpr=2" TargetMode="External"/><Relationship Id="rId22" Type="http://schemas.openxmlformats.org/officeDocument/2006/relationships/hyperlink" Target="https://www.fjellsport.no/assets/blobs/7323450356620-SS18-A-BERGTAGEN-LITE-INSULATION-JACKET-W-21-031a7cc1aa.jpeg?preset=tiny&amp;dpr=2" TargetMode="External"/><Relationship Id="rId21" Type="http://schemas.openxmlformats.org/officeDocument/2006/relationships/hyperlink" Target="https://www.fjellsport.no/assets/blobs/QIO-69-BL-1-851ae07e86.jpeg?preset=tiny&amp;dpr=2" TargetMode="External"/><Relationship Id="rId24" Type="http://schemas.openxmlformats.org/officeDocument/2006/relationships/hyperlink" Target="https://www.fjellsport.no/assets/blobs/Haglofs-LIM-Mimic-Jacket-Women-Maui-Blue-604939-4MR-1-56cbd83d3d.jpeg?preset=tiny&amp;dpr=2" TargetMode="External"/><Relationship Id="rId23" Type="http://schemas.openxmlformats.org/officeDocument/2006/relationships/hyperlink" Target="https://www.fjellsport.no/assets/blobs/M12396-21543-G01-66b1e0106e?preset=tiny&amp;dpr=2" TargetMode="External"/><Relationship Id="rId409" Type="http://schemas.openxmlformats.org/officeDocument/2006/relationships/hyperlink" Target="https://www.fjellsport.no/assets/blobs/333475-38000-1-691cac5a26.jpeg?preset=tiny&amp;dpr=2" TargetMode="External"/><Relationship Id="rId404" Type="http://schemas.openxmlformats.org/officeDocument/2006/relationships/hyperlink" Target="https://www.fjellsport.no/assets/blobs/3001310-100%201-413e495da7?preset=tiny&amp;dpr=2" TargetMode="External"/><Relationship Id="rId403" Type="http://schemas.openxmlformats.org/officeDocument/2006/relationships/hyperlink" Target="https://www.fjellsport.no/assets/blobs/801875-0002-PUNISHERGLOVES-Black-5e3959de0f.jpeg?preset=tiny&amp;dpr=2" TargetMode="External"/><Relationship Id="rId402" Type="http://schemas.openxmlformats.org/officeDocument/2006/relationships/hyperlink" Target="https://www.fjellsport.no/assets/blobs/M0112400810-1-54b7697123.jpeg?preset=tiny&amp;dpr=2" TargetMode="External"/><Relationship Id="rId401" Type="http://schemas.openxmlformats.org/officeDocument/2006/relationships/hyperlink" Target="https://www.fjellsport.no/assets/blobs/QAH-95-RM-539b1d65d3?preset=tiny&amp;dpr=2" TargetMode="External"/><Relationship Id="rId408" Type="http://schemas.openxmlformats.org/officeDocument/2006/relationships/hyperlink" Target="https://www.fjellsport.no/assets/blobs/K62812-100-BLANK-Black-b709cb8367?preset=tiny&amp;dpr=2" TargetMode="External"/><Relationship Id="rId407" Type="http://schemas.openxmlformats.org/officeDocument/2006/relationships/hyperlink" Target="https://www.fjellsport.no/assets/blobs/h0877-75100-3d889db283.jpeg?preset=tiny&amp;dpr=2" TargetMode="External"/><Relationship Id="rId406" Type="http://schemas.openxmlformats.org/officeDocument/2006/relationships/hyperlink" Target="https://www.fjellsport.no/assets/blobs/37160-100-1-009b6bb1b3?preset=tiny&amp;dpr=2" TargetMode="External"/><Relationship Id="rId405" Type="http://schemas.openxmlformats.org/officeDocument/2006/relationships/hyperlink" Target="https://www.fjellsport.no/assets/blobs/me_terra_wmns_glove_womens_black1-d87d02b9c3.jpeg?preset=tiny&amp;dpr=2" TargetMode="External"/><Relationship Id="rId26" Type="http://schemas.openxmlformats.org/officeDocument/2006/relationships/hyperlink" Target="https://www.fjellsport.no/assets/blobs/Haglofs-LIM-Mimic-Hood-Men-Magnetite-604940-2AT-1-1707cf95a8?preset=tiny&amp;dpr=2" TargetMode="External"/><Relationship Id="rId25" Type="http://schemas.openxmlformats.org/officeDocument/2006/relationships/hyperlink" Target="https://www.fjellsport.no/assets/blobs/W-Fusion-Stretch-Jacket-Dark-Navy-195-21680-Flat1-8c81ad603c.jpeg?preset=tiny&amp;dpr=2" TargetMode="External"/><Relationship Id="rId28" Type="http://schemas.openxmlformats.org/officeDocument/2006/relationships/hyperlink" Target="https://www.fjellsport.no/assets/blobs/Didriksons-Hilmer-Usx-Jkt-2-Black-504240-060-1-59f12bd270?preset=tiny&amp;dpr=2" TargetMode="External"/><Relationship Id="rId27" Type="http://schemas.openxmlformats.org/officeDocument/2006/relationships/hyperlink" Target="https://www.fjellsport.no/assets/blobs/QIO-68-ZE-1-4065e10b56.jpeg?preset=tiny&amp;dpr=2" TargetMode="External"/><Relationship Id="rId400" Type="http://schemas.openxmlformats.org/officeDocument/2006/relationships/hyperlink" Target="https://www.fjellsport.no/assets/blobs/HS7987-1-HARDWARE-Photography-Front%20Center%20View-white-860d2d4c93?preset=tiny&amp;dpr=2" TargetMode="External"/><Relationship Id="rId29" Type="http://schemas.openxmlformats.org/officeDocument/2006/relationships/hyperlink" Target="https://www.fjellsport.no/assets/blobs/800213050-1-e7846910e4?preset=tiny&amp;dpr=2" TargetMode="External"/><Relationship Id="rId11" Type="http://schemas.openxmlformats.org/officeDocument/2006/relationships/hyperlink" Target="https://www.fjellsport.no/assets/blobs/M697-6045-W%20STORMLINE%20STRETCH%20SHELL-Chalk%20Pink-07--86df12fcbe?preset=tiny&amp;dpr=2" TargetMode="External"/><Relationship Id="rId10" Type="http://schemas.openxmlformats.org/officeDocument/2006/relationships/hyperlink" Target="https://www.fjellsport.no/assets/blobs/4AHU-X73-HERO-050dbeaffd.jpeg?preset=tiny&amp;dpr=2" TargetMode="External"/><Relationship Id="rId13" Type="http://schemas.openxmlformats.org/officeDocument/2006/relationships/hyperlink" Target="https://www.fjellsport.no/assets/blobs/Womens-Alpine-Pro-Jacket-DeepInk-QDB-21-DIK-8ad54ae807.jpeg?preset=tiny&amp;dpr=2" TargetMode="External"/><Relationship Id="rId12" Type="http://schemas.openxmlformats.org/officeDocument/2006/relationships/hyperlink" Target="https://www.fjellsport.no/assets/blobs/ME-006705-Aerotherm-Womens-Jacket-Me-01793-Jade-7b04f984ab?preset=tiny&amp;dpr=2" TargetMode="External"/><Relationship Id="rId15" Type="http://schemas.openxmlformats.org/officeDocument/2006/relationships/hyperlink" Target="https://www.fjellsport.no/assets/blobs/1013-02360-5924-main-3b4209c922.jpeg?preset=tiny&amp;dpr=2" TargetMode="External"/><Relationship Id="rId14" Type="http://schemas.openxmlformats.org/officeDocument/2006/relationships/hyperlink" Target="https://www.fjellsport.no/assets/blobs/1804212295-f5bd0aaa2b.jpeg?preset=tiny&amp;dpr=2" TargetMode="External"/><Relationship Id="rId17" Type="http://schemas.openxmlformats.org/officeDocument/2006/relationships/hyperlink" Target="https://www.fjellsport.no/assets/blobs/K51I-8001-M%20ALPINE%20START%20HOODY-OCTANE-04--4c2f1e42df.jpeg?preset=tiny&amp;dpr=2" TargetMode="External"/><Relationship Id="rId16" Type="http://schemas.openxmlformats.org/officeDocument/2006/relationships/hyperlink" Target="https://www.fjellsport.no/assets/blobs/Vital-Hoody-NightfallBlue-QWS-48-NFB-ed4c92c820.jpeg?preset=tiny&amp;dpr=2" TargetMode="External"/><Relationship Id="rId19" Type="http://schemas.openxmlformats.org/officeDocument/2006/relationships/hyperlink" Target="https://www.fjellsport.no/assets/blobs/1802-21-6609-PACKSHOT--dc74ba72db.jpeg?preset=tiny&amp;dpr=2" TargetMode="External"/><Relationship Id="rId18" Type="http://schemas.openxmlformats.org/officeDocument/2006/relationships/hyperlink" Target="https://www.fjellsport.no/assets/blobs/ME-Saltoro-Jacket-Mens-LapisBlue-DkOcean-fae13604b7.jpeg?preset=tiny&amp;dpr=2" TargetMode="External"/><Relationship Id="rId84" Type="http://schemas.openxmlformats.org/officeDocument/2006/relationships/hyperlink" Target="https://www.fjellsport.no/assets/blobs/Kinetic-2-0-Pants-Beluga-QWG-76-BE-4ef3071b45.jpeg?preset=tiny&amp;dpr=2" TargetMode="External"/><Relationship Id="rId83" Type="http://schemas.openxmlformats.org/officeDocument/2006/relationships/hyperlink" Target="https://www.fjellsport.no/assets/blobs/Haglofs-LIM-GTX-Pant-Men-True-Black-606551-1-dcfabfe826?preset=tiny&amp;dpr=2" TargetMode="External"/><Relationship Id="rId86" Type="http://schemas.openxmlformats.org/officeDocument/2006/relationships/hyperlink" Target="https://www.fjellsport.no/assets/blobs/750060-3039-M%20NOTION%20PANTS-Camp%20Green-08--e2f57234b6?preset=tiny&amp;dpr=2" TargetMode="External"/><Relationship Id="rId85" Type="http://schemas.openxmlformats.org/officeDocument/2006/relationships/hyperlink" Target="https://www.fjellsport.no/assets/blobs/NF0A4SZO-JK3-1-c9942f1f3a.jpeg?preset=tiny&amp;dpr=2" TargetMode="External"/><Relationship Id="rId88" Type="http://schemas.openxmlformats.org/officeDocument/2006/relationships/hyperlink" Target="https://www.fjellsport.no/assets/blobs/Arc'teryx%20Gamma%20Pant%20M-Black-X000007322-1-3c46e305a6?preset=tiny&amp;dpr=2" TargetMode="External"/><Relationship Id="rId87" Type="http://schemas.openxmlformats.org/officeDocument/2006/relationships/hyperlink" Target="https://www.fjellsport.no/assets/blobs/Kinetic-2-0-Pants-Beluga-QWG-76-BE-4ef3071b45.jpeg?preset=tiny&amp;dpr=2" TargetMode="External"/><Relationship Id="rId89" Type="http://schemas.openxmlformats.org/officeDocument/2006/relationships/hyperlink" Target="https://www.fjellsport.no/assets/blobs/The-North-Face-M-Speedlight-Slim-Tapered-Short-Tnf-Black-NF0A8269-1-e2336edd79.jpeg?preset=tiny&amp;dpr=2" TargetMode="External"/><Relationship Id="rId80" Type="http://schemas.openxmlformats.org/officeDocument/2006/relationships/hyperlink" Target="https://www.fjellsport.no/assets/blobs/15586W11-Ran-Pant-W039s-Raven-001-cfea707bbf.jpeg?preset=tiny&amp;dpr=2" TargetMode="External"/><Relationship Id="rId82" Type="http://schemas.openxmlformats.org/officeDocument/2006/relationships/hyperlink" Target="https://www.fjellsport.no/assets/blobs/X000006774-1-8a8c89f53c?preset=tiny&amp;dpr=2" TargetMode="External"/><Relationship Id="rId81" Type="http://schemas.openxmlformats.org/officeDocument/2006/relationships/hyperlink" Target="https://www.fjellsport.no/assets/blobs/1020-12870-5924-mod-main-bdc88a2551.jpeg?preset=tiny&amp;dpr=2" TargetMode="External"/><Relationship Id="rId73" Type="http://schemas.openxmlformats.org/officeDocument/2006/relationships/hyperlink" Target="https://www.fjellsport.no/assets/blobs/WEB-Image-Pit-Viper-The-Original-The-Miami-Nights--854659006476-1-1304449380-plid-7546-d1a8168d1e?preset=tiny&amp;dpr=2" TargetMode="External"/><Relationship Id="rId72" Type="http://schemas.openxmlformats.org/officeDocument/2006/relationships/hyperlink" Target="https://www.fjellsport.no/assets/blobs/852032-092500-product-1-52be9bd414?preset=tiny&amp;dpr=2" TargetMode="External"/><Relationship Id="rId75" Type="http://schemas.openxmlformats.org/officeDocument/2006/relationships/hyperlink" Target="https://www.fjellsport.no/assets/blobs/0OO9460-946001-d48f3c1bbe.jpeg?preset=tiny&amp;dpr=2" TargetMode="External"/><Relationship Id="rId74" Type="http://schemas.openxmlformats.org/officeDocument/2006/relationships/hyperlink" Target="https://www.fjellsport.no/assets/blobs/orvis-2BSGL5VF_lg-3fd8737af9.jpeg?preset=tiny&amp;dpr=2" TargetMode="External"/><Relationship Id="rId77" Type="http://schemas.openxmlformats.org/officeDocument/2006/relationships/hyperlink" Target="https://www.fjellsport.no/assets/blobs/Haglofs-LIM-GTX-Pant-Women-True-Black-606550-1-c847327600?preset=tiny&amp;dpr=2" TargetMode="External"/><Relationship Id="rId76" Type="http://schemas.openxmlformats.org/officeDocument/2006/relationships/hyperlink" Target="https://www.fjellsport.no/assets/blobs/APLX94-015-1-753469a7bc.jpeg?preset=tiny&amp;dpr=2" TargetMode="External"/><Relationship Id="rId79" Type="http://schemas.openxmlformats.org/officeDocument/2006/relationships/hyperlink" Target="https://www.fjellsport.no/assets/blobs/1876207718-bec36599bf.jpeg?preset=tiny&amp;dpr=2" TargetMode="External"/><Relationship Id="rId78" Type="http://schemas.openxmlformats.org/officeDocument/2006/relationships/hyperlink" Target="https://www.fjellsport.no/assets/blobs/Gridarmor-Kvisla-3L-Pants-Women-Jet-Black-1-Fjellsport-1200-Pixler-1200x1200-547263e90f.jpeg?preset=tiny&amp;dpr=2" TargetMode="External"/><Relationship Id="rId71" Type="http://schemas.openxmlformats.org/officeDocument/2006/relationships/hyperlink" Target="https://www.fjellsport.no/assets/blobs/OO9102-36-5d8153b708.jpeg?preset=tiny&amp;dpr=2" TargetMode="External"/><Relationship Id="rId70" Type="http://schemas.openxmlformats.org/officeDocument/2006/relationships/hyperlink" Target="https://www.fjellsport.no/assets/blobs/319176-621963-1-d07f1c5019.jpeg?preset=tiny&amp;dpr=2" TargetMode="External"/><Relationship Id="rId62" Type="http://schemas.openxmlformats.org/officeDocument/2006/relationships/hyperlink" Target="https://www.fjellsport.no/assets/blobs/oakley-flight-deck-xm-prizm-snow-rose-1-9e4796c622.jpeg?preset=tiny&amp;dpr=2" TargetMode="External"/><Relationship Id="rId61" Type="http://schemas.openxmlformats.org/officeDocument/2006/relationships/hyperlink" Target="https://www.fjellsport.no/assets/blobs/716736279862-bcfe70f4d2?preset=tiny&amp;dpr=2" TargetMode="External"/><Relationship Id="rId64" Type="http://schemas.openxmlformats.org/officeDocument/2006/relationships/hyperlink" Target="https://www.fjellsport.no/assets/blobs/Oakley%20Flight%20Deck%20Matte%20Black:%20Prizm%20Sapphire%20Iridium-0f7055084f.jpeg?preset=tiny&amp;dpr=2" TargetMode="External"/><Relationship Id="rId63" Type="http://schemas.openxmlformats.org/officeDocument/2006/relationships/hyperlink" Target="https://www.fjellsport.no/assets/blobs/Gridarmor-Kvitfjell-Ski-Goggles-Butternut-1-Fjellsport-1200-Pixler-1200x1200-7a122bc49d.jpeg?preset=tiny&amp;dpr=2" TargetMode="External"/><Relationship Id="rId66" Type="http://schemas.openxmlformats.org/officeDocument/2006/relationships/hyperlink" Target="https://www.fjellsport.no/assets/blobs/Rab-Headband-Marmalade-QAB-13-MAM-6aaceefa95?preset=tiny&amp;dpr=2" TargetMode="External"/><Relationship Id="rId65" Type="http://schemas.openxmlformats.org/officeDocument/2006/relationships/hyperlink" Target="https://www.fjellsport.no/assets/blobs/Gridarmor-Kvitfjell-Ski-Goggles-Black-1-Fjellsport-1200-Pixler-1200x1200-b2723476da.jpeg?preset=tiny&amp;dpr=2" TargetMode="External"/><Relationship Id="rId68" Type="http://schemas.openxmlformats.org/officeDocument/2006/relationships/hyperlink" Target="https://www.fjellsport.no/assets/blobs/NF0A3FJW-NYC-thyme-A-9dd440f415.jpeg?preset=tiny&amp;dpr=2" TargetMode="External"/><Relationship Id="rId67" Type="http://schemas.openxmlformats.org/officeDocument/2006/relationships/hyperlink" Target="https://www.fjellsport.no/assets/blobs/WEB_Image%20Dynafit%20Leopard%20Logo%20Beanie%20flamingo%20UNI%2008-0000070512_6551_leopard_logo_beanie1930280922-50766c9a68.jpeg?preset=tiny&amp;dpr=2" TargetMode="External"/><Relationship Id="rId60" Type="http://schemas.openxmlformats.org/officeDocument/2006/relationships/hyperlink" Target="https://www.fjellsport.no/assets/blobs/Gridarmor-Kvittfjell-Alpine-Helmet-Navy-Blazer-1-Fjellsport-1200-Pixler-1200x1200-08c37171f9.jpeg?preset=tiny&amp;dpr=2" TargetMode="External"/><Relationship Id="rId69" Type="http://schemas.openxmlformats.org/officeDocument/2006/relationships/hyperlink" Target="https://www.fjellsport.no/assets/blobs/Rab-Headband-GreyMarl-QAB-13-GYM-5bb7bbb53e.jpeg?preset=tiny&amp;dpr=2" TargetMode="External"/><Relationship Id="rId51" Type="http://schemas.openxmlformats.org/officeDocument/2006/relationships/hyperlink" Target="https://www.fjellsport.no/assets/blobs/34510-100%201-a2a94bae2d?preset=tiny&amp;dpr=2" TargetMode="External"/><Relationship Id="rId50" Type="http://schemas.openxmlformats.org/officeDocument/2006/relationships/hyperlink" Target="https://www.fjellsport.no/assets/blobs/Aclima-Reinforced-Longs-M-Navy-Blazer-Ranger-Green-103801-326-1-8b88b68d66.jpeg?preset=tiny&amp;dpr=2" TargetMode="External"/><Relationship Id="rId53" Type="http://schemas.openxmlformats.org/officeDocument/2006/relationships/hyperlink" Target="https://www.fjellsport.no/assets/blobs/34070-020-1-5c36dfe9f6?preset=tiny&amp;dpr=2" TargetMode="External"/><Relationship Id="rId52" Type="http://schemas.openxmlformats.org/officeDocument/2006/relationships/hyperlink" Target="https://www.fjellsport.no/assets/blobs/34510-100-1-f77c3d5f16.jpeg?preset=tiny&amp;dpr=2" TargetMode="External"/><Relationship Id="rId55" Type="http://schemas.openxmlformats.org/officeDocument/2006/relationships/hyperlink" Target="https://www.fjellsport.no/assets/blobs/2021187718-487f339add.jpeg?preset=tiny&amp;dpr=2" TargetMode="External"/><Relationship Id="rId54" Type="http://schemas.openxmlformats.org/officeDocument/2006/relationships/hyperlink" Target="https://www.fjellsport.no/assets/blobs/2023187718-4b56b2de7f.jpeg?preset=tiny&amp;dpr=2" TargetMode="External"/><Relationship Id="rId57" Type="http://schemas.openxmlformats.org/officeDocument/2006/relationships/hyperlink" Target="https://www.fjellsport.no/assets/blobs/Gridarmor-Kvitfjell-Alpine-Helmet-White-1-Fjellsport-1200-Pixler-1200x1200-91f7d78ef0?preset=tiny&amp;dpr=2" TargetMode="External"/><Relationship Id="rId56" Type="http://schemas.openxmlformats.org/officeDocument/2006/relationships/hyperlink" Target="https://www.fjellsport.no/assets/blobs/840053_GSWHT_product_1-32f2ba29c5.jpeg?preset=tiny&amp;dpr=2" TargetMode="External"/><Relationship Id="rId59" Type="http://schemas.openxmlformats.org/officeDocument/2006/relationships/hyperlink" Target="https://www.fjellsport.no/assets/blobs/840035-MWTHE-Blaster-Helmet-1-6362ccc576.jpeg?preset=tiny&amp;dpr=2" TargetMode="External"/><Relationship Id="rId58" Type="http://schemas.openxmlformats.org/officeDocument/2006/relationships/hyperlink" Target="https://www.fjellsport.no/assets/blobs/10113_ObexMIPS_1001_HydrogenWhite_0001_1200x-a0dd651831.jpeg?preset=tiny&amp;dpr=2" TargetMode="External"/><Relationship Id="rId107" Type="http://schemas.openxmlformats.org/officeDocument/2006/relationships/hyperlink" Target="https://www.fjellsport.no/assets/blobs/75111-10000_computedimageurl-4fd6ed3808.jpeg?preset=tiny&amp;dpr=2" TargetMode="External"/><Relationship Id="rId228" Type="http://schemas.openxmlformats.org/officeDocument/2006/relationships/hyperlink" Target="https://www.fjellsport.no/assets/blobs/GO-293-226-B-422A-e3a843c3b3.jpeg?preset=tiny&amp;dpr=2" TargetMode="External"/><Relationship Id="rId349" Type="http://schemas.openxmlformats.org/officeDocument/2006/relationships/hyperlink" Target="https://www.fjellsport.no/assets/blobs/319176-621963-1-d07f1c5019.jpeg?preset=tiny&amp;dpr=2" TargetMode="External"/><Relationship Id="rId106" Type="http://schemas.openxmlformats.org/officeDocument/2006/relationships/hyperlink" Target="https://www.fjellsport.no/assets/blobs/2001-17-5628-PACKSHOT-F-216dfa7c2c.jpeg?preset=tiny&amp;dpr=2" TargetMode="External"/><Relationship Id="rId227" Type="http://schemas.openxmlformats.org/officeDocument/2006/relationships/hyperlink" Target="https://www.fjellsport.no/assets/blobs/B17255-001-393783a312.jpeg?preset=tiny&amp;dpr=2" TargetMode="External"/><Relationship Id="rId348" Type="http://schemas.openxmlformats.org/officeDocument/2006/relationships/hyperlink" Target="https://www.fjellsport.no/assets/blobs/Rab-Headband-GreyMarl-QAB-13-GYM-5bb7bbb53e.jpeg?preset=tiny&amp;dpr=2" TargetMode="External"/><Relationship Id="rId469" Type="http://schemas.openxmlformats.org/officeDocument/2006/relationships/hyperlink" Target="https://www.fjellsport.no/assets/blobs/Spark3-1-b3687c4daa.jpeg?preset=tiny&amp;dpr=2" TargetMode="External"/><Relationship Id="rId105" Type="http://schemas.openxmlformats.org/officeDocument/2006/relationships/hyperlink" Target="https://www.fjellsport.no/assets/blobs/GO%20301%20147%20B%20940A-85f5e66fce.jpeg?preset=tiny&amp;dpr=2" TargetMode="External"/><Relationship Id="rId226" Type="http://schemas.openxmlformats.org/officeDocument/2006/relationships/hyperlink" Target="https://www.fjellsport.no/assets/blobs/Icebreaker-Women-125-Zoneknit-Leggings-Go-Berry-Purple-Gaze-Cb-0A56H6-IB822-1-821f3cd22a?preset=tiny&amp;dpr=2" TargetMode="External"/><Relationship Id="rId347" Type="http://schemas.openxmlformats.org/officeDocument/2006/relationships/hyperlink" Target="https://www.fjellsport.no/assets/blobs/NF0A3FJW-NYC-thyme-A-9dd440f415.jpeg?preset=tiny&amp;dpr=2" TargetMode="External"/><Relationship Id="rId468" Type="http://schemas.openxmlformats.org/officeDocument/2006/relationships/hyperlink" Target="https://www.fjellsport.no/assets/blobs/Sydvang-Thermolite-Liner-Mummy-2-0-Grey-One-Size-1-Fjellsport-1200-Pixler-1200x1200-0bbcffed0e?preset=tiny&amp;dpr=2" TargetMode="External"/><Relationship Id="rId104" Type="http://schemas.openxmlformats.org/officeDocument/2006/relationships/hyperlink" Target="https://www.fjellsport.no/assets/blobs/Icebreaker-Women-125-Zoneknit-Leggings-Go-Berry-Purple-Gaze-Cb-0A56H6-IB822-1-821f3cd22a?preset=tiny&amp;dpr=2" TargetMode="External"/><Relationship Id="rId225" Type="http://schemas.openxmlformats.org/officeDocument/2006/relationships/hyperlink" Target="https://www.fjellsport.no/assets/blobs/Urberg-Selje-Merino-Bamboo-Pants-Women-S-Black-Iris-1-Fjellsport-1200-Pixler-1200x1200-20b1f6a88b.jpeg?preset=tiny&amp;dpr=2" TargetMode="External"/><Relationship Id="rId346" Type="http://schemas.openxmlformats.org/officeDocument/2006/relationships/hyperlink" Target="https://www.fjellsport.no/assets/blobs/WEB_Image%20Dynafit%20Leopard%20Logo%20Beanie%20flamingo%20UNI%2008-0000070512_6551_leopard_logo_beanie1930280922-50766c9a68.jpeg?preset=tiny&amp;dpr=2" TargetMode="External"/><Relationship Id="rId467" Type="http://schemas.openxmlformats.org/officeDocument/2006/relationships/hyperlink" Target="https://www.fjellsport.no/assets/blobs/M13781-9911-LZ-1-bed434127e?preset=tiny&amp;dpr=2" TargetMode="External"/><Relationship Id="rId109" Type="http://schemas.openxmlformats.org/officeDocument/2006/relationships/hyperlink" Target="https://www.fjellsport.no/assets/blobs/AW17-Tufte-Crew-Sock-Unisex-Black-2-a21ba4c76a.jpeg?preset=tiny&amp;dpr=2" TargetMode="External"/><Relationship Id="rId108" Type="http://schemas.openxmlformats.org/officeDocument/2006/relationships/hyperlink" Target="https://www.fjellsport.no/assets/blobs/last%20ned%20-%202020-09-03T133156608-67756d659d?preset=tiny&amp;dpr=2" TargetMode="External"/><Relationship Id="rId229" Type="http://schemas.openxmlformats.org/officeDocument/2006/relationships/hyperlink" Target="https://www.fjellsport.no/assets/blobs/57026-75034-d5825f3781.jpeg?preset=tiny&amp;dpr=2" TargetMode="External"/><Relationship Id="rId220" Type="http://schemas.openxmlformats.org/officeDocument/2006/relationships/hyperlink" Target="https://www.fjellsport.no/assets/blobs/Geon-Hoody-DeepInk-QFE-93-DI-e0fd92853d.jpeg?preset=tiny&amp;dpr=2" TargetMode="External"/><Relationship Id="rId341" Type="http://schemas.openxmlformats.org/officeDocument/2006/relationships/hyperlink" Target="https://www.fjellsport.no/assets/blobs/Brynje-Super-Thermo-Headover-Black-1-0a9d3c9115?preset=tiny&amp;dpr=2" TargetMode="External"/><Relationship Id="rId462" Type="http://schemas.openxmlformats.org/officeDocument/2006/relationships/hyperlink" Target="https://www.fjellsport.no/assets/blobs/Aether-65-S21-Side-Deep-Water-Blue-d8bae81f6e.jpeg?preset=tiny&amp;dpr=2" TargetMode="External"/><Relationship Id="rId340" Type="http://schemas.openxmlformats.org/officeDocument/2006/relationships/hyperlink" Target="https://www.fjellsport.no/assets/blobs/1479-13-5700-packshot-f-a095b1613c.jpeg?preset=tiny&amp;dpr=2" TargetMode="External"/><Relationship Id="rId461" Type="http://schemas.openxmlformats.org/officeDocument/2006/relationships/hyperlink" Target="https://www.fjellsport.no/assets/blobs/Renn-65-S19-Side-Cinder-Grey-f9aee4300e.jpeg?preset=tiny&amp;dpr=2" TargetMode="External"/><Relationship Id="rId460" Type="http://schemas.openxmlformats.org/officeDocument/2006/relationships/hyperlink" Target="https://www.fjellsport.no/assets/blobs/Sydvang-Adventure-100-20-2-0-Black-Beauty-One-Size-1-Fjellsport-1200-Pixler-1200x1200-a67dfc8bdf.jpeg?preset=tiny&amp;dpr=2" TargetMode="External"/><Relationship Id="rId103" Type="http://schemas.openxmlformats.org/officeDocument/2006/relationships/hyperlink" Target="https://www.fjellsport.no/assets/blobs/Urberg-Selje-Merino-Bamboo-Pants-Women-S-Black-Iris-1-Fjellsport-1200-Pixler-1200x1200-20b1f6a88b.jpeg?preset=tiny&amp;dpr=2" TargetMode="External"/><Relationship Id="rId224" Type="http://schemas.openxmlformats.org/officeDocument/2006/relationships/hyperlink" Target="https://www.fjellsport.no/assets/blobs/730110-9046-M%20STACKED%20LOGO%20HOODY-WALNUT%20HEATHER-1-672971675b.jpeg?preset=tiny&amp;dpr=2" TargetMode="External"/><Relationship Id="rId345" Type="http://schemas.openxmlformats.org/officeDocument/2006/relationships/hyperlink" Target="https://www.fjellsport.no/assets/blobs/Rab-Headband-Marmalade-QAB-13-MAM-6aaceefa95?preset=tiny&amp;dpr=2" TargetMode="External"/><Relationship Id="rId466" Type="http://schemas.openxmlformats.org/officeDocument/2006/relationships/hyperlink" Target="https://www.fjellsport.no/assets/blobs/Therm-A-Rest-Corus-20f-1-b77ce1b43c?preset=tiny&amp;dpr=2" TargetMode="External"/><Relationship Id="rId102" Type="http://schemas.openxmlformats.org/officeDocument/2006/relationships/hyperlink" Target="https://www.fjellsport.no/assets/blobs/Tufte-Wear-W-Frost-Rib-Longs-Scarab-Melange-5310-200-1-84cf05d6be?preset=tiny&amp;dpr=2" TargetMode="External"/><Relationship Id="rId223" Type="http://schemas.openxmlformats.org/officeDocument/2006/relationships/hyperlink" Target="https://www.fjellsport.no/assets/blobs/fs3472-3_1-483068be17.jpeg?preset=tiny&amp;dpr=2" TargetMode="External"/><Relationship Id="rId344" Type="http://schemas.openxmlformats.org/officeDocument/2006/relationships/hyperlink" Target="https://www.fjellsport.no/assets/blobs/BU12976942310-721b582dc1?preset=tiny&amp;dpr=2" TargetMode="External"/><Relationship Id="rId465" Type="http://schemas.openxmlformats.org/officeDocument/2006/relationships/hyperlink" Target="https://www.fjellsport.no/assets/blobs/Arctic-Tern-Camping-Sleeping-Bag-Red-1-Fjellsport-1200-Pixler-1200x1200-bacc782d7d?preset=tiny&amp;dpr=2" TargetMode="External"/><Relationship Id="rId101" Type="http://schemas.openxmlformats.org/officeDocument/2006/relationships/hyperlink" Target="https://www.fjellsport.no/assets/blobs/Aclima-Reinforced-Longs-W-Baked-Apple-Zinfandel-103775-320-1-b1af5295c2.jpeg?preset=tiny&amp;dpr=2" TargetMode="External"/><Relationship Id="rId222" Type="http://schemas.openxmlformats.org/officeDocument/2006/relationships/hyperlink" Target="https://www.fjellsport.no/assets/blobs/1820202295-4845cade91.jpeg?preset=tiny&amp;dpr=2" TargetMode="External"/><Relationship Id="rId343" Type="http://schemas.openxmlformats.org/officeDocument/2006/relationships/hyperlink" Target="https://www.fjellsport.no/assets/blobs/BULA-712587-712587-ORANGE-5019119-1b9647cc7e.jpeg?preset=tiny&amp;dpr=2" TargetMode="External"/><Relationship Id="rId464" Type="http://schemas.openxmlformats.org/officeDocument/2006/relationships/hyperlink" Target="https://www.fjellsport.no/assets/blobs/ryggsekk-sort-1-80fe522864.jpeg?preset=tiny&amp;dpr=2" TargetMode="External"/><Relationship Id="rId100" Type="http://schemas.openxmlformats.org/officeDocument/2006/relationships/hyperlink" Target="https://www.fjellsport.no/assets/blobs/0A56KO-001-0-92f181ac77.jpeg?preset=tiny&amp;dpr=2" TargetMode="External"/><Relationship Id="rId221" Type="http://schemas.openxmlformats.org/officeDocument/2006/relationships/hyperlink" Target="https://www.fjellsport.no/assets/blobs/1014-05010-2221-main-496b7c5301?preset=tiny&amp;dpr=2" TargetMode="External"/><Relationship Id="rId342" Type="http://schemas.openxmlformats.org/officeDocument/2006/relationships/hyperlink" Target="https://www.fjellsport.no/assets/blobs/101790-aclima-doublewool-neckgaiter-ea11fd4f52.jpeg?preset=tiny&amp;dpr=2" TargetMode="External"/><Relationship Id="rId463" Type="http://schemas.openxmlformats.org/officeDocument/2006/relationships/hyperlink" Target="https://www.fjellsport.no/assets/blobs/Rook-65-S19-Side-Mallard-Green-be04dc38c2.jpeg?preset=tiny&amp;dpr=2" TargetMode="External"/><Relationship Id="rId217" Type="http://schemas.openxmlformats.org/officeDocument/2006/relationships/hyperlink" Target="https://www.fjellsport.no/assets/blobs/ME-006720-Endika-Hooded-womens-Jacket-Me-01286-Cosmos-1252x1852-f6b876768f?preset=tiny&amp;dpr=2" TargetMode="External"/><Relationship Id="rId338" Type="http://schemas.openxmlformats.org/officeDocument/2006/relationships/hyperlink" Target="https://www.fjellsport.no/assets/blobs/852045-230100-product-1-ea77c31e06?preset=tiny&amp;dpr=2" TargetMode="External"/><Relationship Id="rId459" Type="http://schemas.openxmlformats.org/officeDocument/2006/relationships/hyperlink" Target="https://www.fjellsport.no/assets/blobs/HP7498-1-FOOTWEAR-Photography-Side%20Lateral%20Center%20View-white-cd855b8ef6.jpeg?preset=tiny&amp;dpr=2" TargetMode="External"/><Relationship Id="rId216" Type="http://schemas.openxmlformats.org/officeDocument/2006/relationships/hyperlink" Target="https://www.fjellsport.no/assets/blobs/Arcteryx-Kyanite-Hoody-W-Black-X000006939-1-619341a006.jpeg?preset=tiny&amp;dpr=2" TargetMode="External"/><Relationship Id="rId337" Type="http://schemas.openxmlformats.org/officeDocument/2006/relationships/hyperlink" Target="https://www.fjellsport.no/assets/blobs/cpVioletMirror-02-883ab25307?preset=tiny&amp;dpr=2" TargetMode="External"/><Relationship Id="rId458" Type="http://schemas.openxmlformats.org/officeDocument/2006/relationships/hyperlink" Target="https://www.fjellsport.no/assets/blobs/urberg-helags-women-s-hiking-boot-black-3357aa3f11.jpeg?preset=tiny&amp;dpr=2" TargetMode="External"/><Relationship Id="rId215" Type="http://schemas.openxmlformats.org/officeDocument/2006/relationships/hyperlink" Target="https://www.fjellsport.no/assets/blobs/1627-19-6614-packshot-ed2270dc5a?preset=tiny&amp;dpr=2" TargetMode="External"/><Relationship Id="rId336" Type="http://schemas.openxmlformats.org/officeDocument/2006/relationships/hyperlink" Target="https://www.fjellsport.no/assets/blobs/cpGreenMirror-02-03aadc4a4e?preset=tiny&amp;dpr=2" TargetMode="External"/><Relationship Id="rId457" Type="http://schemas.openxmlformats.org/officeDocument/2006/relationships/hyperlink" Target="https://www.fjellsport.no/assets/blobs/4982402C5-S19-2-dfef0cc7df.jpeg?preset=tiny&amp;dpr=2" TargetMode="External"/><Relationship Id="rId214" Type="http://schemas.openxmlformats.org/officeDocument/2006/relationships/hyperlink" Target="https://www.fjellsport.no/assets/blobs/aclima-ww-longs-m-black-cce07fefd0.jpeg?preset=tiny&amp;dpr=2" TargetMode="External"/><Relationship Id="rId335" Type="http://schemas.openxmlformats.org/officeDocument/2006/relationships/hyperlink" Target="https://www.fjellsport.no/assets/blobs/WEB-Image-Smith-Wildcat-Matt-Black-ChromaPop-Red-M-20151600399x6-1539784380-plid-14518-61af43442b?preset=tiny&amp;dpr=2" TargetMode="External"/><Relationship Id="rId456" Type="http://schemas.openxmlformats.org/officeDocument/2006/relationships/hyperlink" Target="https://www.fjellsport.no/assets/blobs/L41117800-0-GHO-XA-PRO-3D-V8-W-BLACK-800982e703.jpeg?preset=tiny&amp;dpr=2" TargetMode="External"/><Relationship Id="rId219" Type="http://schemas.openxmlformats.org/officeDocument/2006/relationships/hyperlink" Target="https://www.fjellsport.no/assets/blobs/20643W02-Huge%20Hoodie%20W039s-Raven-White%20Clay-001-8e4985b5d6?preset=tiny&amp;dpr=2" TargetMode="External"/><Relationship Id="rId218" Type="http://schemas.openxmlformats.org/officeDocument/2006/relationships/hyperlink" Target="https://www.fjellsport.no/assets/blobs/Patagonia-W-R1-Crossstrata-Hoody-Quartz-Coral-P85450-QZCO-1-f83b28c2f9?preset=tiny&amp;dpr=2" TargetMode="External"/><Relationship Id="rId339" Type="http://schemas.openxmlformats.org/officeDocument/2006/relationships/hyperlink" Target="https://www.fjellsport.no/assets/blobs/852074-200100-Product-1-396ca24e26?preset=tiny&amp;dpr=2" TargetMode="External"/><Relationship Id="rId330" Type="http://schemas.openxmlformats.org/officeDocument/2006/relationships/hyperlink" Target="https://www.fjellsport.no/assets/blobs/20099-source-1679033904-9a5e9b81a7?preset=tiny&amp;dpr=2" TargetMode="External"/><Relationship Id="rId451" Type="http://schemas.openxmlformats.org/officeDocument/2006/relationships/hyperlink" Target="https://www.fjellsport.no/assets/blobs/L47219900-0-GHO-OUTPULSE-GTXBURNT-HENNA-INDIA-INK-TURMERIC-cd6ac3fddb?preset=tiny&amp;dpr=2" TargetMode="External"/><Relationship Id="rId450" Type="http://schemas.openxmlformats.org/officeDocument/2006/relationships/hyperlink" Target="https://www.fjellsport.no/assets/blobs/683900110-Piggen-APS-GTX-M-Black-Front-900x-dc1333e9dc.jpeg?preset=tiny&amp;dpr=2" TargetMode="External"/><Relationship Id="rId213" Type="http://schemas.openxmlformats.org/officeDocument/2006/relationships/hyperlink" Target="https://www.fjellsport.no/assets/blobs/504240-300-1-88a14aca6f.jpeg?preset=tiny&amp;dpr=2" TargetMode="External"/><Relationship Id="rId334" Type="http://schemas.openxmlformats.org/officeDocument/2006/relationships/hyperlink" Target="https://www.fjellsport.no/assets/blobs/PL10856_PC636_Urberg_Headlamp_COB_320_Kombu_Green_001-880a4c54af.jpeg?preset=tiny&amp;dpr=2" TargetMode="External"/><Relationship Id="rId455" Type="http://schemas.openxmlformats.org/officeDocument/2006/relationships/hyperlink" Target="https://www.fjellsport.no/assets/blobs/3030-03481-00309-main-0cde3a8d1f?preset=tiny&amp;dpr=2" TargetMode="External"/><Relationship Id="rId212" Type="http://schemas.openxmlformats.org/officeDocument/2006/relationships/hyperlink" Target="https://www.fjellsport.no/assets/blobs/Bergtagen_Insulation_Jacket_87300-570-1-44eec9a3dc.jpeg?preset=tiny&amp;dpr=2" TargetMode="External"/><Relationship Id="rId333" Type="http://schemas.openxmlformats.org/officeDocument/2006/relationships/hyperlink" Target="https://www.fjellsport.no/assets/blobs/Hc65%20V2-6-3dbb5abd5d.jpeg?preset=tiny&amp;dpr=2" TargetMode="External"/><Relationship Id="rId454" Type="http://schemas.openxmlformats.org/officeDocument/2006/relationships/hyperlink" Target="https://www.fjellsport.no/assets/blobs/3030-04280-50538-e0a5cb5048.jpeg?preset=tiny&amp;dpr=2" TargetMode="External"/><Relationship Id="rId211" Type="http://schemas.openxmlformats.org/officeDocument/2006/relationships/hyperlink" Target="https://www.fjellsport.no/assets/blobs/Haglofs-LIM-Mimic-Hood-Men-Sunny-Yellow-Magnetite-604940-1-6623686246?preset=tiny&amp;dpr=2" TargetMode="External"/><Relationship Id="rId332" Type="http://schemas.openxmlformats.org/officeDocument/2006/relationships/hyperlink" Target="https://www.fjellsport.no/assets/blobs/Petzl-Tikkina-Blue-E060AA01-1-e9b5766f63?preset=tiny&amp;dpr=2" TargetMode="External"/><Relationship Id="rId453" Type="http://schemas.openxmlformats.org/officeDocument/2006/relationships/hyperlink" Target="https://www.fjellsport.no/assets/blobs/710-108-RocketMidDFSGTX-Nero-Arancio-0-36c38623f6?preset=tiny&amp;dpr=2" TargetMode="External"/><Relationship Id="rId210" Type="http://schemas.openxmlformats.org/officeDocument/2006/relationships/hyperlink" Target="https://www.fjellsport.no/assets/blobs/QIO-68-ZE-1-4065e10b56.jpeg?preset=tiny&amp;dpr=2" TargetMode="External"/><Relationship Id="rId331" Type="http://schemas.openxmlformats.org/officeDocument/2006/relationships/hyperlink" Target="https://www.fjellsport.no/assets/blobs/Storage-bag-38109-main-947c239b8a.jpeg?preset=tiny&amp;dpr=2" TargetMode="External"/><Relationship Id="rId452" Type="http://schemas.openxmlformats.org/officeDocument/2006/relationships/hyperlink" Target="https://www.fjellsport.no/assets/blobs/Urberg-Nolby-Men-S-Shoe-Black-1-Fjellsport-1200-Pixler-1200x1200-c561d7ffcb?preset=tiny&amp;dpr=2" TargetMode="External"/><Relationship Id="rId370" Type="http://schemas.openxmlformats.org/officeDocument/2006/relationships/hyperlink" Target="https://www.fjellsport.no/assets/blobs/Gridarmor-Ulvik-Top-Men-Navy-Blazer-1-Fjellsport-1200-Pixler-1200x1200-4043042d86.jpeg?preset=tiny&amp;dpr=2" TargetMode="External"/><Relationship Id="rId491" Type="http://schemas.openxmlformats.org/officeDocument/2006/relationships/hyperlink" Target="https://www.fjellsport.no/assets/blobs/010-02734-00-01-eTrex-SE-HR-1001.jpeg?preset=tiny&amp;dpr=2" TargetMode="External"/><Relationship Id="rId490" Type="http://schemas.openxmlformats.org/officeDocument/2006/relationships/hyperlink" Target="https://www.fjellsport.no/assets/blobs/eTrex32x-HR-1001.jpeg?preset=tiny&amp;dpr=2" TargetMode="External"/><Relationship Id="rId129" Type="http://schemas.openxmlformats.org/officeDocument/2006/relationships/hyperlink" Target="https://www.fjellsport.no/assets/blobs/A7433W1MV-c6d360737b?preset=tiny&amp;dpr=2" TargetMode="External"/><Relationship Id="rId128" Type="http://schemas.openxmlformats.org/officeDocument/2006/relationships/hyperlink" Target="https://www.fjellsport.no/assets/blobs/speedturn-046ae727dd?preset=tiny&amp;dpr=2" TargetMode="External"/><Relationship Id="rId249" Type="http://schemas.openxmlformats.org/officeDocument/2006/relationships/hyperlink" Target="https://www.fjellsport.no/assets/blobs/NF0A4SZO-JK3-1-c9942f1f3a.jpeg?preset=tiny&amp;dpr=2" TargetMode="External"/><Relationship Id="rId127" Type="http://schemas.openxmlformats.org/officeDocument/2006/relationships/hyperlink" Target="https://www.fjellsport.no/assets/blobs/crest-10-fs-1-0c15ba8735.jpeg?preset=tiny&amp;dpr=2" TargetMode="External"/><Relationship Id="rId248" Type="http://schemas.openxmlformats.org/officeDocument/2006/relationships/hyperlink" Target="https://www.fjellsport.no/assets/blobs/Kinetic-2-0-Pants-Beluga-QWG-76-BE-4ef3071b45.jpeg?preset=tiny&amp;dpr=2" TargetMode="External"/><Relationship Id="rId369" Type="http://schemas.openxmlformats.org/officeDocument/2006/relationships/hyperlink" Target="https://www.fjellsport.no/assets/blobs/PL10535_Urberg_Valldalen_2_5_Layer_Jacket_Women_Jet_black_0121-87ac01f127.jpeg?preset=tiny&amp;dpr=2" TargetMode="External"/><Relationship Id="rId126" Type="http://schemas.openxmlformats.org/officeDocument/2006/relationships/hyperlink" Target="https://www.fjellsport.no/assets/blobs/G3-ION-12-1-50031192e6.jpeg?preset=tiny&amp;dpr=2" TargetMode="External"/><Relationship Id="rId247" Type="http://schemas.openxmlformats.org/officeDocument/2006/relationships/hyperlink" Target="https://www.fjellsport.no/assets/blobs/Haglofs-LIM-GTX-Pant-Men-True-Black-606551-1-dcfabfe826?preset=tiny&amp;dpr=2" TargetMode="External"/><Relationship Id="rId368" Type="http://schemas.openxmlformats.org/officeDocument/2006/relationships/hyperlink" Target="https://www.fjellsport.no/assets/blobs/M697-6045-W%20STORMLINE%20STRETCH%20SHELL-Chalk%20Pink-07--86df12fcbe?preset=tiny&amp;dpr=2" TargetMode="External"/><Relationship Id="rId489" Type="http://schemas.openxmlformats.org/officeDocument/2006/relationships/hyperlink" Target="https://www.fjellsport.no/assets/blobs/PL10856_PC636_Urberg_Headlamp_COB_320_Kombu_Green_001-880a4c54af.jpeg?preset=tiny&amp;dpr=2" TargetMode="External"/><Relationship Id="rId121" Type="http://schemas.openxmlformats.org/officeDocument/2006/relationships/hyperlink" Target="https://www.fjellsport.no/assets/blobs/Salomon-N-Mtn-96-Carb-Rainy-Day-Process-Blue-Black-L41670400-1-cb974f2df6?preset=tiny&amp;dpr=2" TargetMode="External"/><Relationship Id="rId242" Type="http://schemas.openxmlformats.org/officeDocument/2006/relationships/hyperlink" Target="https://www.fjellsport.no/assets/blobs/Gridarmor-Kvisla-3L-Pants-Women-Jet-Black-1-Fjellsport-1200-Pixler-1200x1200-547263e90f.jpeg?preset=tiny&amp;dpr=2" TargetMode="External"/><Relationship Id="rId363" Type="http://schemas.openxmlformats.org/officeDocument/2006/relationships/hyperlink" Target="https://www.fjellsport.no/assets/blobs/4600-ISBJORN-Storm%20jacket-Kids-Moss-Front-34f3cfa7d9?preset=tiny&amp;dpr=2" TargetMode="External"/><Relationship Id="rId484" Type="http://schemas.openxmlformats.org/officeDocument/2006/relationships/hyperlink" Target="https://www.fjellsport.no/assets/blobs/TUBBS-F20-POLES-02-2Piece-P-1-cdcefef453?preset=tiny&amp;dpr=2" TargetMode="External"/><Relationship Id="rId120" Type="http://schemas.openxmlformats.org/officeDocument/2006/relationships/hyperlink" Target="https://www.fjellsport.no/assets/blobs/SKIPAKKE-BU21038-MPLokili-c7c0596842?preset=tiny&amp;dpr=2" TargetMode="External"/><Relationship Id="rId241" Type="http://schemas.openxmlformats.org/officeDocument/2006/relationships/hyperlink" Target="https://www.fjellsport.no/assets/blobs/Haglofs-LIM-GTX-Pant-Women-True-Black-606550-1-c847327600?preset=tiny&amp;dpr=2" TargetMode="External"/><Relationship Id="rId362" Type="http://schemas.openxmlformats.org/officeDocument/2006/relationships/hyperlink" Target="https://www.fjellsport.no/assets/blobs/10651M11-Asynja%20Jacket%20M's-Raven-001-6bafb7d2ee.jpeg?preset=tiny&amp;dpr=2" TargetMode="External"/><Relationship Id="rId483" Type="http://schemas.openxmlformats.org/officeDocument/2006/relationships/hyperlink" Target="https://www.fjellsport.no/assets/blobs/Urberg-Classic-Hiking-Pole-G4-White-1-Fjellsport-1200-Pixler-1200x1200-8a1b868347.jpeg?preset=tiny&amp;dpr=2" TargetMode="External"/><Relationship Id="rId240" Type="http://schemas.openxmlformats.org/officeDocument/2006/relationships/hyperlink" Target="https://www.fjellsport.no/assets/blobs/APLX94-015-1-753469a7bc.jpeg?preset=tiny&amp;dpr=2" TargetMode="External"/><Relationship Id="rId361" Type="http://schemas.openxmlformats.org/officeDocument/2006/relationships/hyperlink" Target="https://www.fjellsport.no/assets/blobs/ME-005839-Me-01746DuskCosmos-1252x1852-15161dd0f4.jpeg?preset=tiny&amp;dpr=2" TargetMode="External"/><Relationship Id="rId482" Type="http://schemas.openxmlformats.org/officeDocument/2006/relationships/hyperlink" Target="https://www.fjellsport.no/assets/blobs/65025281-b3fe9d708e.jpeg?preset=tiny&amp;dpr=2" TargetMode="External"/><Relationship Id="rId360" Type="http://schemas.openxmlformats.org/officeDocument/2006/relationships/hyperlink" Target="https://www.fjellsport.no/assets/blobs/WR201566-1001-Delton-100-6b071595bb.jpeg?preset=tiny&amp;dpr=2" TargetMode="External"/><Relationship Id="rId481" Type="http://schemas.openxmlformats.org/officeDocument/2006/relationships/hyperlink" Target="https://www.fjellsport.no/assets/blobs/110066-9480-PURSUIT%20TREKKING%20POLES-Charcoal-Octane-02--b87af5c57e?preset=tiny&amp;dpr=2" TargetMode="External"/><Relationship Id="rId125" Type="http://schemas.openxmlformats.org/officeDocument/2006/relationships/hyperlink" Target="https://www.fjellsport.no/assets/blobs/SKIPAKKE-BU21038-MPLokili-c7c0596842?preset=tiny&amp;dpr=2" TargetMode="External"/><Relationship Id="rId246" Type="http://schemas.openxmlformats.org/officeDocument/2006/relationships/hyperlink" Target="https://www.fjellsport.no/assets/blobs/X000006774-1-8a8c89f53c?preset=tiny&amp;dpr=2" TargetMode="External"/><Relationship Id="rId367" Type="http://schemas.openxmlformats.org/officeDocument/2006/relationships/hyperlink" Target="https://www.fjellsport.no/assets/blobs/52566624831-bff4b41cf7-o-e08d756e41?preset=tiny&amp;dpr=2" TargetMode="External"/><Relationship Id="rId488" Type="http://schemas.openxmlformats.org/officeDocument/2006/relationships/hyperlink" Target="https://www.fjellsport.no/assets/blobs/Hc65%20V2-6-3dbb5abd5d.jpeg?preset=tiny&amp;dpr=2" TargetMode="External"/><Relationship Id="rId124" Type="http://schemas.openxmlformats.org/officeDocument/2006/relationships/hyperlink" Target="https://www.fjellsport.no/assets/blobs/elan-ripstick-tour-94-w-adhjmv21-2d-6e43feaaa4.jpeg?preset=tiny&amp;dpr=2" TargetMode="External"/><Relationship Id="rId245" Type="http://schemas.openxmlformats.org/officeDocument/2006/relationships/hyperlink" Target="https://www.fjellsport.no/assets/blobs/1020-12870-5924-mod-main-bdc88a2551.jpeg?preset=tiny&amp;dpr=2" TargetMode="External"/><Relationship Id="rId366" Type="http://schemas.openxmlformats.org/officeDocument/2006/relationships/hyperlink" Target="https://www.fjellsport.no/assets/blobs/404173_0_w_agilesoftshelljkt_black_nordic-3c04dd9879.jpeg?preset=tiny&amp;dpr=2" TargetMode="External"/><Relationship Id="rId487" Type="http://schemas.openxmlformats.org/officeDocument/2006/relationships/hyperlink" Target="https://www.fjellsport.no/assets/blobs/Petzl-Tikkina-Blue-E060AA01-1-e9b5766f63?preset=tiny&amp;dpr=2" TargetMode="External"/><Relationship Id="rId123" Type="http://schemas.openxmlformats.org/officeDocument/2006/relationships/hyperlink" Target="https://www.fjellsport.no/assets/blobs/BK0150,BK0150F109-bbd87b28df?preset=tiny&amp;dpr=2" TargetMode="External"/><Relationship Id="rId244" Type="http://schemas.openxmlformats.org/officeDocument/2006/relationships/hyperlink" Target="https://www.fjellsport.no/assets/blobs/15586W11-Ran-Pant-W039s-Raven-001-cfea707bbf.jpeg?preset=tiny&amp;dpr=2" TargetMode="External"/><Relationship Id="rId365" Type="http://schemas.openxmlformats.org/officeDocument/2006/relationships/hyperlink" Target="https://www.fjellsport.no/assets/blobs/image002-c64ad587fd.jpeg?preset=tiny&amp;dpr=2" TargetMode="External"/><Relationship Id="rId486" Type="http://schemas.openxmlformats.org/officeDocument/2006/relationships/hyperlink" Target="https://www.fjellsport.no/assets/blobs/Storage-bag-38109-main-947c239b8a.jpeg?preset=tiny&amp;dpr=2" TargetMode="External"/><Relationship Id="rId122" Type="http://schemas.openxmlformats.org/officeDocument/2006/relationships/hyperlink" Target="https://www.fjellsport.no/assets/blobs/Skipakke-produktbild-nZJiU_OR-64cf03f962?preset=tiny&amp;dpr=2" TargetMode="External"/><Relationship Id="rId243" Type="http://schemas.openxmlformats.org/officeDocument/2006/relationships/hyperlink" Target="https://www.fjellsport.no/assets/blobs/1876207718-bec36599bf.jpeg?preset=tiny&amp;dpr=2" TargetMode="External"/><Relationship Id="rId364" Type="http://schemas.openxmlformats.org/officeDocument/2006/relationships/hyperlink" Target="https://www.fjellsport.no/assets/blobs/52567081650-52f1ac736f-o-bf2cc34662?preset=tiny&amp;dpr=2" TargetMode="External"/><Relationship Id="rId485" Type="http://schemas.openxmlformats.org/officeDocument/2006/relationships/hyperlink" Target="https://www.fjellsport.no/assets/blobs/20099-source-1679033904-9a5e9b81a7?preset=tiny&amp;dpr=2" TargetMode="External"/><Relationship Id="rId95" Type="http://schemas.openxmlformats.org/officeDocument/2006/relationships/hyperlink" Target="https://www.fjellsport.no/assets/blobs/Womens_Talus_Active_Shorts_DeepHeather_QFV_14_DEH-299041a9c3.jpeg?preset=tiny&amp;dpr=2" TargetMode="External"/><Relationship Id="rId94" Type="http://schemas.openxmlformats.org/officeDocument/2006/relationships/hyperlink" Target="https://www.fjellsport.no/assets/blobs/Patagonia-W-Caliza-Rock-Pants-Reg-Forge-Grey-P82910-FGE-1-978335fa7d?preset=tiny&amp;dpr=2" TargetMode="External"/><Relationship Id="rId97" Type="http://schemas.openxmlformats.org/officeDocument/2006/relationships/hyperlink" Target="https://www.fjellsport.no/assets/blobs/40821-99982-MAIN-02805d5093?preset=tiny&amp;dpr=2" TargetMode="External"/><Relationship Id="rId96" Type="http://schemas.openxmlformats.org/officeDocument/2006/relationships/hyperlink" Target="https://www.fjellsport.no/assets/blobs/GO-245-240-A-421A-a713d2e7ab.jpeg?preset=tiny&amp;dpr=2" TargetMode="External"/><Relationship Id="rId99" Type="http://schemas.openxmlformats.org/officeDocument/2006/relationships/hyperlink" Target="https://www.fjellsport.no/assets/blobs/1820-22-2295-packshot-f-5a28b7d725.jpeg?preset=tiny&amp;dpr=2" TargetMode="External"/><Relationship Id="rId480" Type="http://schemas.openxmlformats.org/officeDocument/2006/relationships/hyperlink" Target="https://www.fjellsport.no/assets/blobs/Walking%20Poles%20Grip%20(blue)-38124-main%20persp-6bfdd1be1c.jpeg?preset=tiny&amp;dpr=2" TargetMode="External"/><Relationship Id="rId98" Type="http://schemas.openxmlformats.org/officeDocument/2006/relationships/hyperlink" Target="https://www.fjellsport.no/assets/blobs/Urberg-Gjota-Bombo-Top-Men-Midnight-Navy-1-Fjellsport-1200-Pixler-1200x1200-2334119a54?preset=tiny&amp;dpr=2" TargetMode="External"/><Relationship Id="rId91" Type="http://schemas.openxmlformats.org/officeDocument/2006/relationships/hyperlink" Target="https://www.fjellsport.no/assets/blobs/Arcteryx-Slesse-Short-W-Fika-X000007095-1-679afbc791?preset=tiny&amp;dpr=2" TargetMode="External"/><Relationship Id="rId90" Type="http://schemas.openxmlformats.org/officeDocument/2006/relationships/hyperlink" Target="https://www.fjellsport.no/assets/blobs/Haglofs-Roc-Spitz-Shorts-Men-Magnetite-606042-1-ebe3e04455?preset=tiny&amp;dpr=2" TargetMode="External"/><Relationship Id="rId93" Type="http://schemas.openxmlformats.org/officeDocument/2006/relationships/hyperlink" Target="https://www.fjellsport.no/assets/blobs/1861-20-2308-packshot-e9697e772a?preset=tiny&amp;dpr=2" TargetMode="External"/><Relationship Id="rId92" Type="http://schemas.openxmlformats.org/officeDocument/2006/relationships/hyperlink" Target="https://www.fjellsport.no/assets/blobs/WEB-Image-Arrow-Hooded-Wmns-Jacket-Spruce-12-arrow-wmns-hooded-001-1660006689-plid-525260-3ba6346e5e?preset=tiny&amp;dpr=2" TargetMode="External"/><Relationship Id="rId118" Type="http://schemas.openxmlformats.org/officeDocument/2006/relationships/hyperlink" Target="https://www.fjellsport.no/assets/blobs/BK0150,BK0150F109-bbd87b28df?preset=tiny&amp;dpr=2" TargetMode="External"/><Relationship Id="rId239" Type="http://schemas.openxmlformats.org/officeDocument/2006/relationships/hyperlink" Target="https://www.fjellsport.no/assets/blobs/rab-endurance-down-mitt-black_1-1869b89853?preset=tiny&amp;dpr=2" TargetMode="External"/><Relationship Id="rId117" Type="http://schemas.openxmlformats.org/officeDocument/2006/relationships/hyperlink" Target="https://www.fjellsport.no/assets/blobs/Skipakke-produktbild-nZJiU_OR-64cf03f962?preset=tiny&amp;dpr=2" TargetMode="External"/><Relationship Id="rId238" Type="http://schemas.openxmlformats.org/officeDocument/2006/relationships/hyperlink" Target="https://www.fjellsport.no/assets/blobs/801679_super_light_mitt_blk_up_web-99a416c275.jpeg?preset=tiny&amp;dpr=2" TargetMode="External"/><Relationship Id="rId359" Type="http://schemas.openxmlformats.org/officeDocument/2006/relationships/hyperlink" Target="https://www.fjellsport.no/assets/blobs/Skogstad-Stadt-2-Lags-Teknisk-Jakke-Deep-Lichen-Green-233106-1-cc9c54f37d?preset=tiny&amp;dpr=2" TargetMode="External"/><Relationship Id="rId116" Type="http://schemas.openxmlformats.org/officeDocument/2006/relationships/hyperlink" Target="https://www.fjellsport.no/assets/blobs/BK0150,BK0150F109-fccd10b208?preset=tiny&amp;dpr=2" TargetMode="External"/><Relationship Id="rId237" Type="http://schemas.openxmlformats.org/officeDocument/2006/relationships/hyperlink" Target="https://www.fjellsport.no/assets/blobs/BD801892-0002-1-a7d2a2dcc8.jpeg?preset=tiny&amp;dpr=2" TargetMode="External"/><Relationship Id="rId358" Type="http://schemas.openxmlformats.org/officeDocument/2006/relationships/hyperlink" Target="https://www.fjellsport.no/assets/blobs/PL10535_Urberg_Valldalen_2_5_Layer_Jacket_Women_Jet_black_0121-87ac01f127.jpeg?preset=tiny&amp;dpr=2" TargetMode="External"/><Relationship Id="rId479" Type="http://schemas.openxmlformats.org/officeDocument/2006/relationships/hyperlink" Target="https://www.fjellsport.no/assets/blobs/reactor-stove-systems-25l-1-2-e6db3c9e3f.jpeg?preset=tiny&amp;dpr=2" TargetMode="External"/><Relationship Id="rId115" Type="http://schemas.openxmlformats.org/officeDocument/2006/relationships/hyperlink" Target="https://www.fjellsport.no/assets/blobs/AE502732-1-b52b949e0e?preset=tiny&amp;dpr=2" TargetMode="External"/><Relationship Id="rId236" Type="http://schemas.openxmlformats.org/officeDocument/2006/relationships/hyperlink" Target="https://www.fjellsport.no/assets/blobs/50115U02-Greppet-2-Mitts-Black-004-5c532e18e2.jpeg?preset=tiny&amp;dpr=2" TargetMode="External"/><Relationship Id="rId357" Type="http://schemas.openxmlformats.org/officeDocument/2006/relationships/hyperlink" Target="https://www.fjellsport.no/assets/blobs/M697-6045-W%20STORMLINE%20STRETCH%20SHELL-Chalk%20Pink-07--86df12fcbe?preset=tiny&amp;dpr=2" TargetMode="External"/><Relationship Id="rId478" Type="http://schemas.openxmlformats.org/officeDocument/2006/relationships/hyperlink" Target="https://www.fjellsport.no/assets/blobs/356040-lite-xl-stove-detail13-e49ec52bf9?preset=tiny&amp;dpr=2" TargetMode="External"/><Relationship Id="rId119" Type="http://schemas.openxmlformats.org/officeDocument/2006/relationships/hyperlink" Target="https://prod.fjellsport.no/assets/blobs/WEB-Image-Dynafit-Mezzalama-Unik-lettvektsst%C3%B8vel-08-0000061913-0745-mezzalama2143543633-plid-1341960-94fa3c2a27.jpg?preset=tiny&amp;dpr=2" TargetMode="External"/><Relationship Id="rId110" Type="http://schemas.openxmlformats.org/officeDocument/2006/relationships/hyperlink" Target="https://www.fjellsport.no/assets/blobs/Gelprotech%20GPSKIWOO-1-8cc61abc60.jpeg?preset=tiny&amp;dpr=2" TargetMode="External"/><Relationship Id="rId231" Type="http://schemas.openxmlformats.org/officeDocument/2006/relationships/hyperlink" Target="https://www.fjellsport.no/assets/blobs/sxlz38-blk-1-9658ef451e.jpeg?preset=tiny&amp;dpr=2" TargetMode="External"/><Relationship Id="rId352" Type="http://schemas.openxmlformats.org/officeDocument/2006/relationships/hyperlink" Target="https://www.fjellsport.no/assets/blobs/4600-ISBJORN-Storm%20jacket-Kids-Moss-Front-34f3cfa7d9?preset=tiny&amp;dpr=2" TargetMode="External"/><Relationship Id="rId473" Type="http://schemas.openxmlformats.org/officeDocument/2006/relationships/hyperlink" Target="https://www.fjellsport.no/assets/blobs/MSR-Freelite-3-Tent-V3-Green-3-1-b02a77d7e2?preset=tiny&amp;dpr=2" TargetMode="External"/><Relationship Id="rId230" Type="http://schemas.openxmlformats.org/officeDocument/2006/relationships/hyperlink" Target="https://www.fjellsport.no/assets/blobs/10045-23-10070-MAIN-3c26ea54dd.jpeg?preset=tiny&amp;dpr=2" TargetMode="External"/><Relationship Id="rId351" Type="http://schemas.openxmlformats.org/officeDocument/2006/relationships/hyperlink" Target="https://www.fjellsport.no/assets/blobs/10651M11-Asynja%20Jacket%20M's-Raven-001-6bafb7d2ee.jpeg?preset=tiny&amp;dpr=2" TargetMode="External"/><Relationship Id="rId472" Type="http://schemas.openxmlformats.org/officeDocument/2006/relationships/hyperlink" Target="https://www.fjellsport.no/assets/blobs/50017-23-main02-e6c9dccf98?preset=tiny&amp;dpr=2" TargetMode="External"/><Relationship Id="rId350" Type="http://schemas.openxmlformats.org/officeDocument/2006/relationships/hyperlink" Target="https://www.fjellsport.no/assets/blobs/ME-005839-Me-01746DuskCosmos-1252x1852-15161dd0f4.jpeg?preset=tiny&amp;dpr=2" TargetMode="External"/><Relationship Id="rId471" Type="http://schemas.openxmlformats.org/officeDocument/2006/relationships/hyperlink" Target="https://www.fjellsport.no/assets/blobs/PL10592_Sydvang_Skaring_3p_UL_tunnel_tent_Olivine_006-42596e6af0.jpeg?preset=tiny&amp;dpr=2" TargetMode="External"/><Relationship Id="rId470" Type="http://schemas.openxmlformats.org/officeDocument/2006/relationships/hyperlink" Target="https://www.fjellsport.no/assets/blobs/Urberg-Tipi-Tent-5-p-2-0-Kombu-Green-1-Fjellsport-1200-Pixler-1200x972-508c868eb1?preset=tiny&amp;dpr=2" TargetMode="External"/><Relationship Id="rId114" Type="http://schemas.openxmlformats.org/officeDocument/2006/relationships/hyperlink" Target="https://www.fjellsport.no/assets/blobs/xt3-110-w-ef699f20bd.jpeg?preset=tiny&amp;dpr=2" TargetMode="External"/><Relationship Id="rId235" Type="http://schemas.openxmlformats.org/officeDocument/2006/relationships/hyperlink" Target="https://www.fjellsport.no/assets/blobs/2023187718-4b56b2de7f.jpeg?preset=tiny&amp;dpr=2" TargetMode="External"/><Relationship Id="rId356" Type="http://schemas.openxmlformats.org/officeDocument/2006/relationships/hyperlink" Target="https://www.fjellsport.no/assets/blobs/52566624831-bff4b41cf7-o-e08d756e41?preset=tiny&amp;dpr=2" TargetMode="External"/><Relationship Id="rId477" Type="http://schemas.openxmlformats.org/officeDocument/2006/relationships/hyperlink" Target="https://www.fjellsport.no/assets/blobs/224394_mimer_1_1-6ed1638a68.jpeg?preset=tiny&amp;dpr=2" TargetMode="External"/><Relationship Id="rId113" Type="http://schemas.openxmlformats.org/officeDocument/2006/relationships/hyperlink" Target="https://www.fjellsport.no/assets/blobs/201V0500-1-5f3952edc6?preset=tiny&amp;dpr=2" TargetMode="External"/><Relationship Id="rId234" Type="http://schemas.openxmlformats.org/officeDocument/2006/relationships/hyperlink" Target="https://www.fjellsport.no/assets/blobs/Craft-Nor-Active-Extreme-X-Cn-LS-M-White-1913360-900000-1-9404cff940.jpeg?preset=tiny&amp;dpr=2" TargetMode="External"/><Relationship Id="rId355" Type="http://schemas.openxmlformats.org/officeDocument/2006/relationships/hyperlink" Target="https://www.fjellsport.no/assets/blobs/Skogstad-Hornstinden-2-5-Lags-Teknisk-Skalljakke-New-Antracite-233101-1-d8cb59b481?preset=tiny&amp;dpr=2" TargetMode="External"/><Relationship Id="rId476" Type="http://schemas.openxmlformats.org/officeDocument/2006/relationships/hyperlink" Target="https://www.fjellsport.no/assets/blobs/Urberg-Rogen-Power-Stove-1-L-Green-1-Fjellsport-1200-Pixler-1200x1200-5f513cb0c3.jpeg?preset=tiny&amp;dpr=2" TargetMode="External"/><Relationship Id="rId112" Type="http://schemas.openxmlformats.org/officeDocument/2006/relationships/hyperlink" Target="https://www.fjellsport.no/assets/blobs/344253-1-7b67e188a6?preset=tiny&amp;dpr=2" TargetMode="External"/><Relationship Id="rId233" Type="http://schemas.openxmlformats.org/officeDocument/2006/relationships/hyperlink" Target="https://www.fjellsport.no/assets/blobs/333627-94003-product-1-92fa21c6ce?preset=tiny&amp;dpr=2" TargetMode="External"/><Relationship Id="rId354" Type="http://schemas.openxmlformats.org/officeDocument/2006/relationships/hyperlink" Target="https://www.fjellsport.no/assets/blobs/1010-28670-2217-main-4139b9e64a?preset=tiny&amp;dpr=2" TargetMode="External"/><Relationship Id="rId475" Type="http://schemas.openxmlformats.org/officeDocument/2006/relationships/hyperlink" Target="https://www.fjellsport.no/assets/blobs/MSR_PocketRocket2_Mini_Stove_Kit_Packaging-a702a92f5b.jpeg?preset=tiny&amp;dpr=2" TargetMode="External"/><Relationship Id="rId111" Type="http://schemas.openxmlformats.org/officeDocument/2006/relationships/hyperlink" Target="https://www.fjellsport.no/assets/blobs/scarpa-tx-pro-womens-emerald-ice-blue-1923907c50?preset=tiny&amp;dpr=2" TargetMode="External"/><Relationship Id="rId232" Type="http://schemas.openxmlformats.org/officeDocument/2006/relationships/hyperlink" Target="https://www.fjellsport.no/assets/blobs/Aclima-Lightwool-Sportshirt-M-Jet-Black-104772-123-1-2d53ec56de?preset=tiny&amp;dpr=2" TargetMode="External"/><Relationship Id="rId353" Type="http://schemas.openxmlformats.org/officeDocument/2006/relationships/hyperlink" Target="https://www.fjellsport.no/assets/blobs/52567081650-52f1ac736f-o-bf2cc34662?preset=tiny&amp;dpr=2" TargetMode="External"/><Relationship Id="rId474" Type="http://schemas.openxmlformats.org/officeDocument/2006/relationships/hyperlink" Target="https://www.fjellsport.no/assets/blobs/PL10593_Sydvang_Skaring_2p_UL_tunnel_tent_Olivine_002-681610426b.jpeg?preset=tiny&amp;dpr=2" TargetMode="External"/><Relationship Id="rId305" Type="http://schemas.openxmlformats.org/officeDocument/2006/relationships/hyperlink" Target="https://www.fjellsport.no/assets/blobs/PerfectO-Straight-Gate-Rack-4-pack-Assor-c63-13177-perfecto-colour-pack517782671-75334b16bc.jpeg?preset=tiny&amp;dpr=2" TargetMode="External"/><Relationship Id="rId426" Type="http://schemas.openxmlformats.org/officeDocument/2006/relationships/hyperlink" Target="https://www.fjellsport.no/assets/blobs/WEB-Image-Arrow-Hooded-Wmns-Jacket-Spruce-12-arrow-wmns-hooded-001-1660006689-plid-525260-3ba6346e5e?preset=tiny&amp;dpr=2" TargetMode="External"/><Relationship Id="rId304" Type="http://schemas.openxmlformats.org/officeDocument/2006/relationships/hyperlink" Target="https://www.fjellsport.no/assets/blobs/A358-12BLAP6-1-531fdc0751?preset=tiny&amp;dpr=2" TargetMode="External"/><Relationship Id="rId425" Type="http://schemas.openxmlformats.org/officeDocument/2006/relationships/hyperlink" Target="https://www.fjellsport.no/assets/blobs/Arcteryx-Slesse-Short-W-Fika-X000007095-1-679afbc791?preset=tiny&amp;dpr=2" TargetMode="External"/><Relationship Id="rId303" Type="http://schemas.openxmlformats.org/officeDocument/2006/relationships/hyperlink" Target="https://www.fjellsport.no/assets/blobs/A318-25ORA-Phantom-Quickdraw-25cm-8afe6460ab?preset=tiny&amp;dpr=2" TargetMode="External"/><Relationship Id="rId424" Type="http://schemas.openxmlformats.org/officeDocument/2006/relationships/hyperlink" Target="https://www.fjellsport.no/assets/blobs/Haglofs-Roc-Spitz-Shorts-Men-Magnetite-606042-1-ebe3e04455?preset=tiny&amp;dpr=2" TargetMode="External"/><Relationship Id="rId302" Type="http://schemas.openxmlformats.org/officeDocument/2006/relationships/hyperlink" Target="https://www.fjellsport.no/assets/blobs/2040-02500-33272-1-fc7c689557.jpeg?preset=tiny&amp;dpr=2" TargetMode="External"/><Relationship Id="rId423" Type="http://schemas.openxmlformats.org/officeDocument/2006/relationships/hyperlink" Target="https://www.fjellsport.no/assets/blobs/The-North-Face-M-Speedlight-Slim-Tapered-Short-Tnf-Black-NF0A8269-1-e2336edd79.jpeg?preset=tiny&amp;dpr=2" TargetMode="External"/><Relationship Id="rId309" Type="http://schemas.openxmlformats.org/officeDocument/2006/relationships/hyperlink" Target="https://www.fjellsport.no/assets/blobs/AABINER3-8bdfb3d898.jpeg?preset=tiny&amp;dpr=2" TargetMode="External"/><Relationship Id="rId308" Type="http://schemas.openxmlformats.org/officeDocument/2006/relationships/hyperlink" Target="https://www.fjellsport.no/assets/blobs/SB2-03-01-B-0001-SQRGB-a12848df52.jpeg?preset=tiny&amp;dpr=2" TargetMode="External"/><Relationship Id="rId429" Type="http://schemas.openxmlformats.org/officeDocument/2006/relationships/hyperlink" Target="https://www.fjellsport.no/assets/blobs/Womens_Talus_Active_Shorts_DeepHeather_QFV_14_DEH-299041a9c3.jpeg?preset=tiny&amp;dpr=2" TargetMode="External"/><Relationship Id="rId307" Type="http://schemas.openxmlformats.org/officeDocument/2006/relationships/hyperlink" Target="https://www.fjellsport.no/assets/blobs/2040-02470-1550-1-35e3079df3.jpeg?preset=tiny&amp;dpr=2" TargetMode="External"/><Relationship Id="rId428" Type="http://schemas.openxmlformats.org/officeDocument/2006/relationships/hyperlink" Target="https://www.fjellsport.no/assets/blobs/Patagonia-W-Caliza-Rock-Pants-Reg-Forge-Grey-P82910-FGE-1-978335fa7d?preset=tiny&amp;dpr=2" TargetMode="External"/><Relationship Id="rId306" Type="http://schemas.openxmlformats.org/officeDocument/2006/relationships/hyperlink" Target="https://www.fjellsport.no/assets/blobs/BD210235-3005-1b890694e1.jpeg?preset=tiny&amp;dpr=2" TargetMode="External"/><Relationship Id="rId427" Type="http://schemas.openxmlformats.org/officeDocument/2006/relationships/hyperlink" Target="https://www.fjellsport.no/assets/blobs/1861-20-2308-packshot-e9697e772a?preset=tiny&amp;dpr=2" TargetMode="External"/><Relationship Id="rId301" Type="http://schemas.openxmlformats.org/officeDocument/2006/relationships/hyperlink" Target="https://www.fjellsport.no/assets/blobs/2880-538b1a4eaa.jpeg?preset=tiny&amp;dpr=2" TargetMode="External"/><Relationship Id="rId422" Type="http://schemas.openxmlformats.org/officeDocument/2006/relationships/hyperlink" Target="https://www.fjellsport.no/assets/blobs/Arc'teryx%20Gamma%20Pant%20M-Black-X000007322-1-3c46e305a6?preset=tiny&amp;dpr=2" TargetMode="External"/><Relationship Id="rId300" Type="http://schemas.openxmlformats.org/officeDocument/2006/relationships/hyperlink" Target="https://www.fjellsport.no/assets/blobs/381133-0000-MINIWIREALPINEQD3PACK-refix-cbd2b13101.jpeg?preset=tiny&amp;dpr=2" TargetMode="External"/><Relationship Id="rId421" Type="http://schemas.openxmlformats.org/officeDocument/2006/relationships/hyperlink" Target="https://www.fjellsport.no/assets/blobs/Kinetic-2-0-Pants-Beluga-QWG-76-BE-4ef3071b45.jpeg?preset=tiny&amp;dpr=2" TargetMode="External"/><Relationship Id="rId420" Type="http://schemas.openxmlformats.org/officeDocument/2006/relationships/hyperlink" Target="https://www.fjellsport.no/assets/blobs/750060-3039-M%20NOTION%20PANTS-Camp%20Green-08--e2f57234b6?preset=tiny&amp;dpr=2" TargetMode="External"/><Relationship Id="rId415" Type="http://schemas.openxmlformats.org/officeDocument/2006/relationships/hyperlink" Target="https://www.fjellsport.no/assets/blobs/Urberg-Bergsoya-3-L-Pants-Women-Black-Beauty-1-Fjellsport-1200-Pixler-1200x1200-79946355f4.jpeg?preset=tiny&amp;dpr=2" TargetMode="External"/><Relationship Id="rId414" Type="http://schemas.openxmlformats.org/officeDocument/2006/relationships/hyperlink" Target="https://www.fjellsport.no/assets/blobs/Haglofs-LIM-GTX-Pant-Men-True-Black-606551-1-dcfabfe826?preset=tiny&amp;dpr=2" TargetMode="External"/><Relationship Id="rId413" Type="http://schemas.openxmlformats.org/officeDocument/2006/relationships/hyperlink" Target="https://www.fjellsport.no/assets/blobs/NF0A4SZO-JK3-1-c9942f1f3a.jpeg?preset=tiny&amp;dpr=2" TargetMode="External"/><Relationship Id="rId412" Type="http://schemas.openxmlformats.org/officeDocument/2006/relationships/hyperlink" Target="https://www.fjellsport.no/assets/blobs/Kinetic-2-0-Pants-Beluga-QWG-76-BE-4ef3071b45.jpeg?preset=tiny&amp;dpr=2" TargetMode="External"/><Relationship Id="rId419" Type="http://schemas.openxmlformats.org/officeDocument/2006/relationships/hyperlink" Target="https://www.fjellsport.no/assets/blobs/Gridarmor-Kvisla-3L-Pants-Women-Jet-Black-1-Fjellsport-1200-Pixler-1200x1200-547263e90f.jpeg?preset=tiny&amp;dpr=2" TargetMode="External"/><Relationship Id="rId418" Type="http://schemas.openxmlformats.org/officeDocument/2006/relationships/hyperlink" Target="https://www.fjellsport.no/assets/blobs/Haglofs-LIM-GTX-Pant-Women-True-Black-606550-1-c847327600?preset=tiny&amp;dpr=2" TargetMode="External"/><Relationship Id="rId417" Type="http://schemas.openxmlformats.org/officeDocument/2006/relationships/hyperlink" Target="https://www.fjellsport.no/assets/blobs/APLX94-015-1-753469a7bc.jpeg?preset=tiny&amp;dpr=2" TargetMode="External"/><Relationship Id="rId416" Type="http://schemas.openxmlformats.org/officeDocument/2006/relationships/hyperlink" Target="https://www.fjellsport.no/assets/blobs/Saltoro-Wmns-Pant-Black-16-saltoro-w-pant-fs-ob-1-420d614eff.jpeg?preset=tiny&amp;dpr=2" TargetMode="External"/><Relationship Id="rId411" Type="http://schemas.openxmlformats.org/officeDocument/2006/relationships/hyperlink" Target="https://www.fjellsport.no/assets/blobs/X000006774-1-8a8c89f53c?preset=tiny&amp;dpr=2" TargetMode="External"/><Relationship Id="rId410" Type="http://schemas.openxmlformats.org/officeDocument/2006/relationships/hyperlink" Target="https://www.fjellsport.no/assets/blobs/22322-75100-c5612ddaa2.jpeg?preset=tiny&amp;dpr=2" TargetMode="External"/><Relationship Id="rId206" Type="http://schemas.openxmlformats.org/officeDocument/2006/relationships/hyperlink" Target="https://www.fjellsport.no/assets/blobs/Haglofs-LIM-Mimic-Hood-Women-Frost-Blue-604941-4Q3-1-59f7710628?preset=tiny&amp;dpr=2" TargetMode="External"/><Relationship Id="rId327" Type="http://schemas.openxmlformats.org/officeDocument/2006/relationships/hyperlink" Target="https://www.fjellsport.no/assets/blobs/2510-04341-0001-main-ff17cb83e3?preset=tiny&amp;dpr=2" TargetMode="External"/><Relationship Id="rId448" Type="http://schemas.openxmlformats.org/officeDocument/2006/relationships/hyperlink" Target="https://www.fjellsport.no/assets/blobs/712958-blk-product-1-6739eb7bda?preset=tiny&amp;dpr=2" TargetMode="External"/><Relationship Id="rId205" Type="http://schemas.openxmlformats.org/officeDocument/2006/relationships/hyperlink" Target="https://www.fjellsport.no/assets/blobs/QIO-69-ST-1-f0eba94567.jpeg?preset=tiny&amp;dpr=2" TargetMode="External"/><Relationship Id="rId326" Type="http://schemas.openxmlformats.org/officeDocument/2006/relationships/hyperlink" Target="https://www.fjellsport.no/assets/blobs/BLUE-ICE-WARTHOG-40L-WARTHOG40-1-37124adcb3?preset=tiny&amp;dpr=2" TargetMode="External"/><Relationship Id="rId447" Type="http://schemas.openxmlformats.org/officeDocument/2006/relationships/hyperlink" Target="https://www.fjellsport.no/assets/blobs/Darn-Tough-Critter-W-Teal-5001-1-464210d3e0?preset=tiny&amp;dpr=2" TargetMode="External"/><Relationship Id="rId204" Type="http://schemas.openxmlformats.org/officeDocument/2006/relationships/hyperlink" Target="https://www.fjellsport.no/assets/blobs/1013-02350-5924-main-599b02d299.jpeg?preset=tiny&amp;dpr=2" TargetMode="External"/><Relationship Id="rId325" Type="http://schemas.openxmlformats.org/officeDocument/2006/relationships/hyperlink" Target="https://www.fjellsport.no/assets/blobs/Classic-Rope-Bag-Yellow--rb31ye-classic-rope-bag1678267358-55317f2e81.jpeg?preset=tiny&amp;dpr=2" TargetMode="External"/><Relationship Id="rId446" Type="http://schemas.openxmlformats.org/officeDocument/2006/relationships/hyperlink" Target="https://www.fjellsport.no/assets/blobs/Brynje-Active-Wool-Sock-Black-1-d3e836a7be.jpeg?preset=tiny&amp;dpr=2" TargetMode="External"/><Relationship Id="rId203" Type="http://schemas.openxmlformats.org/officeDocument/2006/relationships/hyperlink" Target="https://www.fjellsport.no/assets/blobs/1802-21-6609-PACKSHOT--dc74ba72db.jpeg?preset=tiny&amp;dpr=2" TargetMode="External"/><Relationship Id="rId324" Type="http://schemas.openxmlformats.org/officeDocument/2006/relationships/hyperlink" Target="https://www.fjellsport.no/assets/blobs/WEB_Image%20Singing%20Rock%20Dyneema%20Sling%208mm%2060cm%20-1297844274-b52a2b2945.jpeg?preset=tiny&amp;dpr=2" TargetMode="External"/><Relationship Id="rId445" Type="http://schemas.openxmlformats.org/officeDocument/2006/relationships/hyperlink" Target="https://www.fjellsport.no/assets/blobs/SW001878003-1-p-03aaec10a3?preset=tiny&amp;dpr=2" TargetMode="External"/><Relationship Id="rId209" Type="http://schemas.openxmlformats.org/officeDocument/2006/relationships/hyperlink" Target="https://www.fjellsport.no/assets/blobs/1013-02360-5924-main-3b4209c922.jpeg?preset=tiny&amp;dpr=2" TargetMode="External"/><Relationship Id="rId208" Type="http://schemas.openxmlformats.org/officeDocument/2006/relationships/hyperlink" Target="https://www.fjellsport.no/assets/blobs/Aclima-Reinforced-Longs-W-Baked-Apple-Zinfandel-103775-320-1-b1af5295c2.jpeg?preset=tiny&amp;dpr=2" TargetMode="External"/><Relationship Id="rId329" Type="http://schemas.openxmlformats.org/officeDocument/2006/relationships/hyperlink" Target="https://www.fjellsport.no/assets/blobs/48833-90201-TRAD-35-black-raven-B-01-332a745582.jpeg?preset=tiny&amp;dpr=2" TargetMode="External"/><Relationship Id="rId207" Type="http://schemas.openxmlformats.org/officeDocument/2006/relationships/hyperlink" Target="https://www.fjellsport.no/assets/blobs/800213050-1-e7846910e4?preset=tiny&amp;dpr=2" TargetMode="External"/><Relationship Id="rId328" Type="http://schemas.openxmlformats.org/officeDocument/2006/relationships/hyperlink" Target="https://www.fjellsport.no/assets/blobs/1616197718-cfaae6d00b.jpeg?preset=tiny&amp;dpr=2" TargetMode="External"/><Relationship Id="rId449" Type="http://schemas.openxmlformats.org/officeDocument/2006/relationships/hyperlink" Target="https://www.fjellsport.no/assets/blobs/Gridarmor-Heritage-Merino-Socks-Green-Grey-White-1-Fjellsport-1200-Pixler-1200x1200-1477bcc559?preset=tiny&amp;dpr=2" TargetMode="External"/><Relationship Id="rId440" Type="http://schemas.openxmlformats.org/officeDocument/2006/relationships/hyperlink" Target="https://www.fjellsport.no/assets/blobs/SW001667823-1-p-d0b5a8b005.jpeg?preset=tiny&amp;dpr=2" TargetMode="External"/><Relationship Id="rId202" Type="http://schemas.openxmlformats.org/officeDocument/2006/relationships/hyperlink" Target="https://www.fjellsport.no/assets/blobs/ME-Saltoro-Jacket-Mens-LapisBlue-DkOcean-fae13604b7.jpeg?preset=tiny&amp;dpr=2" TargetMode="External"/><Relationship Id="rId323" Type="http://schemas.openxmlformats.org/officeDocument/2006/relationships/hyperlink" Target="https://www.fjellsport.no/assets/blobs/SP08-GR-1-b8a0cf7e4c?preset=tiny&amp;dpr=2" TargetMode="External"/><Relationship Id="rId444" Type="http://schemas.openxmlformats.org/officeDocument/2006/relationships/hyperlink" Target="https://www.fjellsport.no/assets/blobs/3013A800-white-2-80cceab3c4.jpeg?preset=tiny&amp;dpr=2" TargetMode="External"/><Relationship Id="rId201" Type="http://schemas.openxmlformats.org/officeDocument/2006/relationships/hyperlink" Target="https://www.fjellsport.no/assets/blobs/K51I-8001-M%20ALPINE%20START%20HOODY-OCTANE-04--4c2f1e42df.jpeg?preset=tiny&amp;dpr=2" TargetMode="External"/><Relationship Id="rId322" Type="http://schemas.openxmlformats.org/officeDocument/2006/relationships/hyperlink" Target="https://www.fjellsport.no/assets/blobs/mammut-contact-sling-80-yellow2-2b39ee1952.jpeg?preset=tiny&amp;dpr=2" TargetMode="External"/><Relationship Id="rId443" Type="http://schemas.openxmlformats.org/officeDocument/2006/relationships/hyperlink" Target="https://www.fjellsport.no/assets/blobs/1955-Smoke-7c923fcf4b.jpeg?preset=tiny&amp;dpr=2" TargetMode="External"/><Relationship Id="rId200" Type="http://schemas.openxmlformats.org/officeDocument/2006/relationships/hyperlink" Target="https://www.fjellsport.no/assets/blobs/Vital-Hoody-NightfallBlue-QWS-48-NFB-ed4c92c820.jpeg?preset=tiny&amp;dpr=2" TargetMode="External"/><Relationship Id="rId321" Type="http://schemas.openxmlformats.org/officeDocument/2006/relationships/hyperlink" Target="https://www.fjellsport.no/assets/blobs/st-anneau-2_1-328837af91.jpeg?preset=tiny&amp;dpr=2" TargetMode="External"/><Relationship Id="rId442" Type="http://schemas.openxmlformats.org/officeDocument/2006/relationships/hyperlink" Target="https://www.fjellsport.no/assets/blobs/712957-white-product-1-fa0bd5a129?preset=tiny&amp;dpr=2" TargetMode="External"/><Relationship Id="rId320" Type="http://schemas.openxmlformats.org/officeDocument/2006/relationships/hyperlink" Target="https://www.fjellsport.no/assets/blobs/Black-Diamond-10-mm-Dynex-Runner-30-cm-ea58a07fd0.jpeg?preset=tiny&amp;dpr=2" TargetMode="External"/><Relationship Id="rId441" Type="http://schemas.openxmlformats.org/officeDocument/2006/relationships/hyperlink" Target="https://www.fjellsport.no/assets/blobs/FS199635-f472577c63.jpeg?preset=tiny&amp;dpr=2" TargetMode="External"/><Relationship Id="rId316" Type="http://schemas.openxmlformats.org/officeDocument/2006/relationships/hyperlink" Target="https://www.fjellsport.no/assets/blobs/262314-0000-NOCOLOR-CAMALOTC4-4-Open-4700de9698.jpeg?preset=tiny&amp;dpr=2" TargetMode="External"/><Relationship Id="rId437" Type="http://schemas.openxmlformats.org/officeDocument/2006/relationships/hyperlink" Target="https://www.fjellsport.no/assets/blobs/GO%20301%20147%20B%20940A-85f5e66fce.jpeg?preset=tiny&amp;dpr=2" TargetMode="External"/><Relationship Id="rId315" Type="http://schemas.openxmlformats.org/officeDocument/2006/relationships/hyperlink" Target="https://www.fjellsport.no/assets/blobs/DMM-dragon-20-size-2-1c1e3b8fce.jpeg?preset=tiny&amp;dpr=2" TargetMode="External"/><Relationship Id="rId436" Type="http://schemas.openxmlformats.org/officeDocument/2006/relationships/hyperlink" Target="https://www.fjellsport.no/assets/blobs/Icebreaker-Women-125-Zoneknit-Leggings-Go-Berry-Purple-Gaze-Cb-0A56H6-IB822-1-821f3cd22a?preset=tiny&amp;dpr=2" TargetMode="External"/><Relationship Id="rId314" Type="http://schemas.openxmlformats.org/officeDocument/2006/relationships/hyperlink" Target="https://www.fjellsport.no/assets/blobs/7330056030427-1-9171fc5c88.jpeg?preset=tiny&amp;dpr=2" TargetMode="External"/><Relationship Id="rId435" Type="http://schemas.openxmlformats.org/officeDocument/2006/relationships/hyperlink" Target="https://www.fjellsport.no/assets/blobs/Urberg-Selje-Merino-Bamboo-Pants-Women-S-Black-Iris-1-Fjellsport-1200-Pixler-1200x1200-20b1f6a88b.jpeg?preset=tiny&amp;dpr=2" TargetMode="External"/><Relationship Id="rId313" Type="http://schemas.openxmlformats.org/officeDocument/2006/relationships/hyperlink" Target="https://www.fjellsport.no/assets/blobs/RDBNSB-b08bba1a5a.jpeg?preset=tiny&amp;dpr=2" TargetMode="External"/><Relationship Id="rId434" Type="http://schemas.openxmlformats.org/officeDocument/2006/relationships/hyperlink" Target="https://www.fjellsport.no/assets/blobs/Hellner-Nieras-Merino-Pants-2x0-Men-Black-Beauty-1-Fjellsport-1200-Pixler-1200x1200-45fb3cb2d1.jpeg?preset=tiny&amp;dpr=2" TargetMode="External"/><Relationship Id="rId319" Type="http://schemas.openxmlformats.org/officeDocument/2006/relationships/hyperlink" Target="https://www.fjellsport.no/assets/blobs/262246-0000-CAMALOTZ4-5-NOCOLOR-d4026e5356.jpeg?preset=tiny&amp;dpr=2" TargetMode="External"/><Relationship Id="rId318" Type="http://schemas.openxmlformats.org/officeDocument/2006/relationships/hyperlink" Target="https://www.fjellsport.no/assets/blobs/dmm-dragon-20-cam-size-4-9701d8b4d5.jpeg?preset=tiny&amp;dpr=2" TargetMode="External"/><Relationship Id="rId439" Type="http://schemas.openxmlformats.org/officeDocument/2006/relationships/hyperlink" Target="https://www.fjellsport.no/assets/blobs/622520-rheart-product-1-6f765b46a9?preset=tiny&amp;dpr=2" TargetMode="External"/><Relationship Id="rId317" Type="http://schemas.openxmlformats.org/officeDocument/2006/relationships/hyperlink" Target="https://www.fjellsport.no/assets/blobs/262242-0000-CAMALOTZ4-1-NOCOLOR-8286b8993e.jpeg?preset=tiny&amp;dpr=2" TargetMode="External"/><Relationship Id="rId438" Type="http://schemas.openxmlformats.org/officeDocument/2006/relationships/hyperlink" Target="https://www.fjellsport.no/assets/blobs/10400401-Arctic-Lady-Longs-BLACK-fc27168ad4.jpeg?preset=tiny&amp;dpr=2" TargetMode="External"/><Relationship Id="rId312" Type="http://schemas.openxmlformats.org/officeDocument/2006/relationships/hyperlink" Target="https://www.fjellsport.no/assets/blobs/torque_nut_tool-fc3c30a88a.jpeg?preset=tiny&amp;dpr=2" TargetMode="External"/><Relationship Id="rId433" Type="http://schemas.openxmlformats.org/officeDocument/2006/relationships/hyperlink" Target="https://www.fjellsport.no/assets/blobs/Gridarmor-Viks-Wool-Longs-2-0-Men-Black-Beauty-1-Fjellsport-1200-Pixler-1200x1200-7d555d1312.jpeg?preset=tiny&amp;dpr=2" TargetMode="External"/><Relationship Id="rId311" Type="http://schemas.openxmlformats.org/officeDocument/2006/relationships/hyperlink" Target="https://www.fjellsport.no/assets/blobs/zahw-cca63f620b.jpeg?preset=tiny&amp;dpr=2" TargetMode="External"/><Relationship Id="rId432" Type="http://schemas.openxmlformats.org/officeDocument/2006/relationships/hyperlink" Target="https://www.fjellsport.no/assets/blobs/5263-21-2295-packshot-f-940c51ab59.jpeg?preset=tiny&amp;dpr=2" TargetMode="External"/><Relationship Id="rId310" Type="http://schemas.openxmlformats.org/officeDocument/2006/relationships/hyperlink" Target="https://www.fjellsport.no/assets/blobs/a1741_44_torqueset-72e6f10c80.jpeg?preset=tiny&amp;dpr=2" TargetMode="External"/><Relationship Id="rId431" Type="http://schemas.openxmlformats.org/officeDocument/2006/relationships/hyperlink" Target="https://www.fjellsport.no/assets/blobs/Urberg-Gjota-Bamboo-Pants-Men-Midnight-Navy-1-Fjellsport-1200-Pixler-1200x1200-426169f854?preset=tiny&amp;dpr=2" TargetMode="External"/><Relationship Id="rId430" Type="http://schemas.openxmlformats.org/officeDocument/2006/relationships/hyperlink" Target="https://www.fjellsport.no/assets/blobs/Aclima-Reinforced-Longs-M-Jet-Black-Zinfandel-103801-322-1-b0dbcb1782?preset=tiny&amp;dpr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8.71"/>
    <col customWidth="1" min="3" max="6" width="30.71"/>
    <col customWidth="1" min="7" max="7" width="56.43"/>
    <col customWidth="1" min="8" max="8" width="17.71"/>
    <col customWidth="1" min="9" max="15" width="30.71"/>
    <col customWidth="1" min="16" max="27" width="8.71"/>
  </cols>
  <sheetData>
    <row r="1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2"/>
      <c r="J1" s="3"/>
      <c r="K1" s="1"/>
      <c r="L1" s="1"/>
      <c r="M1" s="1"/>
      <c r="N1" s="1"/>
      <c r="O1" s="1"/>
      <c r="P1" s="1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13</v>
      </c>
      <c r="I2" s="7" t="s">
        <v>14</v>
      </c>
      <c r="J2" s="8" t="s">
        <v>15</v>
      </c>
      <c r="K2" s="4"/>
      <c r="L2" s="4"/>
      <c r="M2" s="4"/>
      <c r="N2" s="4"/>
      <c r="O2" s="4"/>
    </row>
    <row r="3">
      <c r="A3" s="4">
        <v>1.0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9" t="s">
        <v>22</v>
      </c>
      <c r="I3" s="10">
        <v>1499.0</v>
      </c>
      <c r="J3" s="10" t="str">
        <f t="shared" ref="J3:J502" si="1">image(H3)</f>
        <v/>
      </c>
    </row>
    <row r="4">
      <c r="A4" s="4">
        <v>2.0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23</v>
      </c>
      <c r="G4" s="4" t="s">
        <v>24</v>
      </c>
      <c r="H4" s="9" t="s">
        <v>25</v>
      </c>
      <c r="I4" s="10">
        <v>5599.0</v>
      </c>
      <c r="J4" s="10" t="str">
        <f t="shared" si="1"/>
        <v/>
      </c>
    </row>
    <row r="5">
      <c r="A5" s="4">
        <v>3.0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26</v>
      </c>
      <c r="G5" s="4" t="s">
        <v>27</v>
      </c>
      <c r="H5" s="9" t="s">
        <v>28</v>
      </c>
      <c r="I5" s="10">
        <v>2099.0</v>
      </c>
      <c r="J5" s="10" t="str">
        <f t="shared" si="1"/>
        <v/>
      </c>
    </row>
    <row r="6">
      <c r="A6" s="4">
        <v>4.0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29</v>
      </c>
      <c r="G6" s="4" t="s">
        <v>30</v>
      </c>
      <c r="H6" s="9" t="s">
        <v>31</v>
      </c>
      <c r="I6" s="10">
        <v>3999.0</v>
      </c>
      <c r="J6" s="10" t="str">
        <f t="shared" si="1"/>
        <v/>
      </c>
    </row>
    <row r="7">
      <c r="A7" s="4">
        <v>5.0</v>
      </c>
      <c r="B7" s="4" t="s">
        <v>16</v>
      </c>
      <c r="C7" s="4" t="s">
        <v>17</v>
      </c>
      <c r="D7" s="4" t="s">
        <v>18</v>
      </c>
      <c r="E7" s="4" t="s">
        <v>19</v>
      </c>
      <c r="F7" s="4" t="s">
        <v>32</v>
      </c>
      <c r="G7" s="4" t="s">
        <v>33</v>
      </c>
      <c r="H7" s="9" t="s">
        <v>34</v>
      </c>
      <c r="I7" s="10">
        <v>2239.0</v>
      </c>
      <c r="J7" s="10" t="str">
        <f t="shared" si="1"/>
        <v/>
      </c>
    </row>
    <row r="8">
      <c r="A8" s="4">
        <v>6.0</v>
      </c>
      <c r="B8" s="4" t="s">
        <v>16</v>
      </c>
      <c r="C8" s="4" t="s">
        <v>17</v>
      </c>
      <c r="D8" s="4" t="s">
        <v>18</v>
      </c>
      <c r="E8" s="4" t="s">
        <v>35</v>
      </c>
      <c r="F8" s="4" t="s">
        <v>20</v>
      </c>
      <c r="G8" s="4" t="s">
        <v>36</v>
      </c>
      <c r="H8" s="9" t="s">
        <v>37</v>
      </c>
      <c r="I8" s="10">
        <v>2999.0</v>
      </c>
      <c r="J8" s="10" t="str">
        <f t="shared" si="1"/>
        <v/>
      </c>
    </row>
    <row r="9">
      <c r="A9" s="4">
        <v>7.0</v>
      </c>
      <c r="B9" s="4" t="s">
        <v>16</v>
      </c>
      <c r="C9" s="4" t="s">
        <v>17</v>
      </c>
      <c r="D9" s="4" t="s">
        <v>18</v>
      </c>
      <c r="E9" s="4" t="s">
        <v>35</v>
      </c>
      <c r="F9" s="4" t="s">
        <v>38</v>
      </c>
      <c r="G9" s="4" t="s">
        <v>39</v>
      </c>
      <c r="H9" s="9" t="s">
        <v>40</v>
      </c>
      <c r="I9" s="10">
        <v>2499.0</v>
      </c>
      <c r="J9" s="10" t="str">
        <f t="shared" si="1"/>
        <v/>
      </c>
    </row>
    <row r="10">
      <c r="A10" s="4">
        <v>8.0</v>
      </c>
      <c r="B10" s="4" t="s">
        <v>16</v>
      </c>
      <c r="C10" s="4" t="s">
        <v>17</v>
      </c>
      <c r="D10" s="4" t="s">
        <v>18</v>
      </c>
      <c r="E10" s="4" t="s">
        <v>35</v>
      </c>
      <c r="F10" s="4" t="s">
        <v>41</v>
      </c>
      <c r="G10" s="4" t="s">
        <v>42</v>
      </c>
      <c r="H10" s="9" t="s">
        <v>43</v>
      </c>
      <c r="I10" s="10">
        <v>2999.0</v>
      </c>
      <c r="J10" s="10" t="str">
        <f t="shared" si="1"/>
        <v/>
      </c>
    </row>
    <row r="11">
      <c r="A11" s="4">
        <v>9.0</v>
      </c>
      <c r="B11" s="4" t="s">
        <v>16</v>
      </c>
      <c r="C11" s="4" t="s">
        <v>17</v>
      </c>
      <c r="D11" s="4" t="s">
        <v>18</v>
      </c>
      <c r="E11" s="4" t="s">
        <v>35</v>
      </c>
      <c r="F11" s="4" t="s">
        <v>23</v>
      </c>
      <c r="G11" s="4" t="s">
        <v>44</v>
      </c>
      <c r="H11" s="9" t="s">
        <v>45</v>
      </c>
      <c r="I11" s="10">
        <v>6299.0</v>
      </c>
      <c r="J11" s="10" t="str">
        <f t="shared" si="1"/>
        <v/>
      </c>
    </row>
    <row r="12">
      <c r="A12" s="4">
        <v>10.0</v>
      </c>
      <c r="B12" s="4" t="s">
        <v>16</v>
      </c>
      <c r="C12" s="4" t="s">
        <v>17</v>
      </c>
      <c r="D12" s="4" t="s">
        <v>18</v>
      </c>
      <c r="E12" s="4" t="s">
        <v>35</v>
      </c>
      <c r="F12" s="4" t="s">
        <v>26</v>
      </c>
      <c r="G12" s="4" t="s">
        <v>46</v>
      </c>
      <c r="H12" s="9" t="s">
        <v>47</v>
      </c>
      <c r="I12" s="10">
        <v>2399.0</v>
      </c>
      <c r="J12" s="10" t="str">
        <f t="shared" si="1"/>
        <v/>
      </c>
    </row>
    <row r="13" ht="13.5" customHeight="1">
      <c r="A13" s="4">
        <v>11.0</v>
      </c>
      <c r="B13" s="4" t="s">
        <v>16</v>
      </c>
      <c r="C13" s="4" t="s">
        <v>48</v>
      </c>
      <c r="D13" s="4" t="s">
        <v>49</v>
      </c>
      <c r="E13" s="4" t="s">
        <v>35</v>
      </c>
      <c r="F13" s="4" t="s">
        <v>32</v>
      </c>
      <c r="G13" s="4" t="s">
        <v>50</v>
      </c>
      <c r="H13" s="9" t="s">
        <v>51</v>
      </c>
      <c r="I13" s="10">
        <v>999.0</v>
      </c>
      <c r="J13" s="10" t="str">
        <f t="shared" si="1"/>
        <v/>
      </c>
    </row>
    <row r="14">
      <c r="A14" s="4">
        <v>12.0</v>
      </c>
      <c r="B14" s="4" t="s">
        <v>16</v>
      </c>
      <c r="C14" s="4" t="s">
        <v>48</v>
      </c>
      <c r="D14" s="4" t="s">
        <v>49</v>
      </c>
      <c r="E14" s="4" t="s">
        <v>35</v>
      </c>
      <c r="F14" s="4" t="s">
        <v>52</v>
      </c>
      <c r="G14" s="4" t="s">
        <v>53</v>
      </c>
      <c r="H14" s="9" t="s">
        <v>54</v>
      </c>
      <c r="I14" s="10">
        <v>1949.0</v>
      </c>
      <c r="J14" s="10" t="str">
        <f t="shared" si="1"/>
        <v/>
      </c>
    </row>
    <row r="15">
      <c r="A15" s="4">
        <v>13.0</v>
      </c>
      <c r="B15" s="4" t="s">
        <v>16</v>
      </c>
      <c r="C15" s="4" t="s">
        <v>48</v>
      </c>
      <c r="D15" s="4" t="s">
        <v>49</v>
      </c>
      <c r="E15" s="4" t="s">
        <v>35</v>
      </c>
      <c r="F15" s="4" t="s">
        <v>20</v>
      </c>
      <c r="G15" s="4" t="s">
        <v>55</v>
      </c>
      <c r="H15" s="9" t="s">
        <v>56</v>
      </c>
      <c r="I15" s="10">
        <v>3299.0</v>
      </c>
      <c r="J15" s="10" t="str">
        <f t="shared" si="1"/>
        <v/>
      </c>
    </row>
    <row r="16">
      <c r="A16" s="4">
        <v>14.0</v>
      </c>
      <c r="B16" s="4" t="s">
        <v>16</v>
      </c>
      <c r="C16" s="4" t="s">
        <v>48</v>
      </c>
      <c r="D16" s="4" t="s">
        <v>49</v>
      </c>
      <c r="E16" s="4" t="s">
        <v>35</v>
      </c>
      <c r="F16" s="4" t="s">
        <v>57</v>
      </c>
      <c r="G16" s="4" t="s">
        <v>58</v>
      </c>
      <c r="H16" s="9" t="s">
        <v>59</v>
      </c>
      <c r="I16" s="10">
        <v>5499.0</v>
      </c>
      <c r="J16" s="10" t="str">
        <f t="shared" si="1"/>
        <v/>
      </c>
    </row>
    <row r="17">
      <c r="A17" s="4">
        <v>15.0</v>
      </c>
      <c r="B17" s="4" t="s">
        <v>16</v>
      </c>
      <c r="C17" s="4" t="s">
        <v>48</v>
      </c>
      <c r="D17" s="4" t="s">
        <v>49</v>
      </c>
      <c r="E17" s="4" t="s">
        <v>35</v>
      </c>
      <c r="F17" s="4" t="s">
        <v>38</v>
      </c>
      <c r="G17" s="4" t="s">
        <v>60</v>
      </c>
      <c r="H17" s="9" t="s">
        <v>61</v>
      </c>
      <c r="I17" s="10">
        <v>3599.0</v>
      </c>
      <c r="J17" s="10" t="str">
        <f t="shared" si="1"/>
        <v/>
      </c>
    </row>
    <row r="18">
      <c r="A18" s="4">
        <v>16.0</v>
      </c>
      <c r="B18" s="4" t="s">
        <v>16</v>
      </c>
      <c r="C18" s="4" t="s">
        <v>48</v>
      </c>
      <c r="D18" s="4" t="s">
        <v>49</v>
      </c>
      <c r="E18" s="4" t="s">
        <v>19</v>
      </c>
      <c r="F18" s="4" t="s">
        <v>20</v>
      </c>
      <c r="G18" s="4" t="s">
        <v>62</v>
      </c>
      <c r="H18" s="9" t="s">
        <v>63</v>
      </c>
      <c r="I18" s="10">
        <v>749.0</v>
      </c>
      <c r="J18" s="10" t="str">
        <f t="shared" si="1"/>
        <v/>
      </c>
    </row>
    <row r="19">
      <c r="A19" s="4">
        <v>17.0</v>
      </c>
      <c r="B19" s="4" t="s">
        <v>16</v>
      </c>
      <c r="C19" s="4" t="s">
        <v>48</v>
      </c>
      <c r="D19" s="4" t="s">
        <v>49</v>
      </c>
      <c r="E19" s="4" t="s">
        <v>19</v>
      </c>
      <c r="F19" s="4" t="s">
        <v>32</v>
      </c>
      <c r="G19" s="4" t="s">
        <v>64</v>
      </c>
      <c r="H19" s="9" t="s">
        <v>65</v>
      </c>
      <c r="I19" s="10">
        <v>1299.0</v>
      </c>
      <c r="J19" s="10" t="str">
        <f t="shared" si="1"/>
        <v/>
      </c>
    </row>
    <row r="20">
      <c r="A20" s="4">
        <v>18.0</v>
      </c>
      <c r="B20" s="4" t="s">
        <v>16</v>
      </c>
      <c r="C20" s="4" t="s">
        <v>48</v>
      </c>
      <c r="D20" s="4" t="s">
        <v>49</v>
      </c>
      <c r="E20" s="4" t="s">
        <v>19</v>
      </c>
      <c r="F20" s="4" t="s">
        <v>52</v>
      </c>
      <c r="G20" s="4" t="s">
        <v>66</v>
      </c>
      <c r="H20" s="9" t="s">
        <v>67</v>
      </c>
      <c r="I20" s="10">
        <v>2199.0</v>
      </c>
      <c r="J20" s="10" t="str">
        <f t="shared" si="1"/>
        <v/>
      </c>
    </row>
    <row r="21">
      <c r="A21" s="4">
        <v>19.0</v>
      </c>
      <c r="B21" s="4" t="s">
        <v>16</v>
      </c>
      <c r="C21" s="4" t="s">
        <v>48</v>
      </c>
      <c r="D21" s="4" t="s">
        <v>49</v>
      </c>
      <c r="E21" s="4" t="s">
        <v>19</v>
      </c>
      <c r="F21" s="4" t="s">
        <v>57</v>
      </c>
      <c r="G21" s="4" t="s">
        <v>68</v>
      </c>
      <c r="H21" s="9" t="s">
        <v>69</v>
      </c>
      <c r="I21" s="10">
        <v>5499.0</v>
      </c>
      <c r="J21" s="10" t="str">
        <f t="shared" si="1"/>
        <v/>
      </c>
    </row>
    <row r="22">
      <c r="A22" s="4">
        <v>20.0</v>
      </c>
      <c r="B22" s="4" t="s">
        <v>16</v>
      </c>
      <c r="C22" s="4" t="s">
        <v>48</v>
      </c>
      <c r="D22" s="4" t="s">
        <v>49</v>
      </c>
      <c r="E22" s="4" t="s">
        <v>19</v>
      </c>
      <c r="F22" s="4" t="s">
        <v>38</v>
      </c>
      <c r="G22" s="4" t="s">
        <v>70</v>
      </c>
      <c r="H22" s="9" t="s">
        <v>71</v>
      </c>
      <c r="I22" s="10">
        <v>2099.0</v>
      </c>
      <c r="J22" s="10" t="str">
        <f t="shared" si="1"/>
        <v/>
      </c>
    </row>
    <row r="23">
      <c r="A23" s="4">
        <v>21.0</v>
      </c>
      <c r="B23" s="4" t="s">
        <v>16</v>
      </c>
      <c r="C23" s="4" t="s">
        <v>48</v>
      </c>
      <c r="D23" s="4" t="s">
        <v>72</v>
      </c>
      <c r="E23" s="4" t="s">
        <v>35</v>
      </c>
      <c r="F23" s="4" t="s">
        <v>20</v>
      </c>
      <c r="G23" s="4" t="s">
        <v>73</v>
      </c>
      <c r="H23" s="9" t="s">
        <v>74</v>
      </c>
      <c r="I23" s="10">
        <v>1399.0</v>
      </c>
      <c r="J23" s="10" t="str">
        <f t="shared" si="1"/>
        <v/>
      </c>
    </row>
    <row r="24">
      <c r="A24" s="4">
        <v>22.0</v>
      </c>
      <c r="B24" s="4" t="s">
        <v>16</v>
      </c>
      <c r="C24" s="4" t="s">
        <v>48</v>
      </c>
      <c r="D24" s="4" t="s">
        <v>72</v>
      </c>
      <c r="E24" s="4" t="s">
        <v>35</v>
      </c>
      <c r="F24" s="4" t="s">
        <v>75</v>
      </c>
      <c r="G24" s="4" t="s">
        <v>76</v>
      </c>
      <c r="H24" s="9" t="s">
        <v>77</v>
      </c>
      <c r="I24" s="10">
        <v>3899.0</v>
      </c>
      <c r="J24" s="10" t="str">
        <f t="shared" si="1"/>
        <v/>
      </c>
    </row>
    <row r="25">
      <c r="A25" s="4">
        <v>23.0</v>
      </c>
      <c r="B25" s="4" t="s">
        <v>16</v>
      </c>
      <c r="C25" s="4" t="s">
        <v>48</v>
      </c>
      <c r="D25" s="4" t="s">
        <v>72</v>
      </c>
      <c r="E25" s="4" t="s">
        <v>35</v>
      </c>
      <c r="F25" s="4" t="s">
        <v>78</v>
      </c>
      <c r="G25" s="4" t="s">
        <v>79</v>
      </c>
      <c r="H25" s="9" t="s">
        <v>80</v>
      </c>
      <c r="I25" s="10">
        <v>2999.0</v>
      </c>
      <c r="J25" s="10" t="str">
        <f t="shared" si="1"/>
        <v/>
      </c>
    </row>
    <row r="26">
      <c r="A26" s="4">
        <v>24.0</v>
      </c>
      <c r="B26" s="4" t="s">
        <v>16</v>
      </c>
      <c r="C26" s="4" t="s">
        <v>48</v>
      </c>
      <c r="D26" s="4" t="s">
        <v>72</v>
      </c>
      <c r="E26" s="4" t="s">
        <v>35</v>
      </c>
      <c r="F26" s="4" t="s">
        <v>81</v>
      </c>
      <c r="G26" s="4" t="s">
        <v>82</v>
      </c>
      <c r="H26" s="9" t="s">
        <v>83</v>
      </c>
      <c r="I26" s="10">
        <v>1549.0</v>
      </c>
      <c r="J26" s="10" t="str">
        <f t="shared" si="1"/>
        <v/>
      </c>
    </row>
    <row r="27">
      <c r="A27" s="4">
        <v>25.0</v>
      </c>
      <c r="B27" s="4" t="s">
        <v>16</v>
      </c>
      <c r="C27" s="4" t="s">
        <v>48</v>
      </c>
      <c r="D27" s="4" t="s">
        <v>72</v>
      </c>
      <c r="E27" s="4" t="s">
        <v>35</v>
      </c>
      <c r="F27" s="4" t="s">
        <v>84</v>
      </c>
      <c r="G27" s="4" t="s">
        <v>85</v>
      </c>
      <c r="H27" s="9" t="s">
        <v>86</v>
      </c>
      <c r="I27" s="10">
        <v>899.0</v>
      </c>
      <c r="J27" s="10" t="str">
        <f t="shared" si="1"/>
        <v/>
      </c>
    </row>
    <row r="28">
      <c r="A28" s="4">
        <v>26.0</v>
      </c>
      <c r="B28" s="4" t="s">
        <v>16</v>
      </c>
      <c r="C28" s="4" t="s">
        <v>17</v>
      </c>
      <c r="D28" s="4" t="s">
        <v>72</v>
      </c>
      <c r="E28" s="4" t="s">
        <v>19</v>
      </c>
      <c r="F28" s="4" t="s">
        <v>81</v>
      </c>
      <c r="G28" s="4" t="s">
        <v>87</v>
      </c>
      <c r="H28" s="9" t="s">
        <v>88</v>
      </c>
      <c r="I28" s="10">
        <v>2599.0</v>
      </c>
      <c r="J28" s="10" t="str">
        <f t="shared" si="1"/>
        <v/>
      </c>
    </row>
    <row r="29">
      <c r="A29" s="4">
        <v>27.0</v>
      </c>
      <c r="B29" s="4" t="s">
        <v>16</v>
      </c>
      <c r="C29" s="4" t="s">
        <v>17</v>
      </c>
      <c r="D29" s="4" t="s">
        <v>72</v>
      </c>
      <c r="E29" s="4" t="s">
        <v>19</v>
      </c>
      <c r="F29" s="4" t="s">
        <v>20</v>
      </c>
      <c r="G29" s="4" t="s">
        <v>89</v>
      </c>
      <c r="H29" s="9" t="s">
        <v>90</v>
      </c>
      <c r="I29" s="10">
        <v>2199.0</v>
      </c>
      <c r="J29" s="10" t="str">
        <f t="shared" si="1"/>
        <v/>
      </c>
    </row>
    <row r="30">
      <c r="A30" s="4">
        <v>28.0</v>
      </c>
      <c r="B30" s="4" t="s">
        <v>16</v>
      </c>
      <c r="C30" s="4" t="s">
        <v>17</v>
      </c>
      <c r="D30" s="4" t="s">
        <v>72</v>
      </c>
      <c r="E30" s="4" t="s">
        <v>19</v>
      </c>
      <c r="F30" s="4" t="s">
        <v>91</v>
      </c>
      <c r="G30" s="4" t="s">
        <v>92</v>
      </c>
      <c r="H30" s="9" t="s">
        <v>93</v>
      </c>
      <c r="I30" s="10">
        <v>3199.0</v>
      </c>
      <c r="J30" s="10" t="str">
        <f t="shared" si="1"/>
        <v/>
      </c>
    </row>
    <row r="31">
      <c r="A31" s="4">
        <v>29.0</v>
      </c>
      <c r="B31" s="4" t="s">
        <v>16</v>
      </c>
      <c r="C31" s="4" t="s">
        <v>17</v>
      </c>
      <c r="D31" s="4" t="s">
        <v>72</v>
      </c>
      <c r="E31" s="4" t="s">
        <v>19</v>
      </c>
      <c r="F31" s="4" t="s">
        <v>94</v>
      </c>
      <c r="G31" s="4" t="s">
        <v>95</v>
      </c>
      <c r="H31" s="9" t="s">
        <v>96</v>
      </c>
      <c r="I31" s="10">
        <v>1499.0</v>
      </c>
      <c r="J31" s="10" t="str">
        <f t="shared" si="1"/>
        <v/>
      </c>
    </row>
    <row r="32">
      <c r="A32" s="4">
        <v>30.0</v>
      </c>
      <c r="B32" s="4" t="s">
        <v>16</v>
      </c>
      <c r="C32" s="4" t="s">
        <v>17</v>
      </c>
      <c r="D32" s="4" t="s">
        <v>72</v>
      </c>
      <c r="E32" s="4" t="s">
        <v>19</v>
      </c>
      <c r="F32" s="4" t="s">
        <v>75</v>
      </c>
      <c r="G32" s="4" t="s">
        <v>97</v>
      </c>
      <c r="H32" s="9" t="s">
        <v>98</v>
      </c>
      <c r="I32" s="10">
        <v>3999.0</v>
      </c>
      <c r="J32" s="10" t="str">
        <f t="shared" si="1"/>
        <v/>
      </c>
    </row>
    <row r="33">
      <c r="A33" s="4">
        <v>31.0</v>
      </c>
      <c r="B33" s="4" t="s">
        <v>16</v>
      </c>
      <c r="C33" s="4" t="s">
        <v>17</v>
      </c>
      <c r="D33" s="4" t="s">
        <v>99</v>
      </c>
      <c r="E33" s="4" t="s">
        <v>19</v>
      </c>
      <c r="F33" s="4" t="s">
        <v>100</v>
      </c>
      <c r="G33" s="4" t="s">
        <v>101</v>
      </c>
      <c r="H33" s="9" t="s">
        <v>102</v>
      </c>
      <c r="I33" s="10">
        <v>3799.0</v>
      </c>
      <c r="J33" s="10" t="str">
        <f t="shared" si="1"/>
        <v/>
      </c>
    </row>
    <row r="34">
      <c r="A34" s="4">
        <v>32.0</v>
      </c>
      <c r="B34" s="4" t="s">
        <v>16</v>
      </c>
      <c r="C34" s="4" t="s">
        <v>17</v>
      </c>
      <c r="D34" s="4" t="s">
        <v>99</v>
      </c>
      <c r="E34" s="4" t="s">
        <v>19</v>
      </c>
      <c r="F34" s="4" t="s">
        <v>103</v>
      </c>
      <c r="G34" s="4" t="s">
        <v>104</v>
      </c>
      <c r="H34" s="9" t="s">
        <v>105</v>
      </c>
      <c r="I34" s="10">
        <v>1799.0</v>
      </c>
      <c r="J34" s="10" t="str">
        <f t="shared" si="1"/>
        <v/>
      </c>
    </row>
    <row r="35">
      <c r="A35" s="4">
        <v>33.0</v>
      </c>
      <c r="B35" s="4" t="s">
        <v>16</v>
      </c>
      <c r="C35" s="4" t="s">
        <v>17</v>
      </c>
      <c r="D35" s="4" t="s">
        <v>99</v>
      </c>
      <c r="E35" s="4" t="s">
        <v>19</v>
      </c>
      <c r="F35" s="4" t="s">
        <v>29</v>
      </c>
      <c r="G35" s="4" t="s">
        <v>106</v>
      </c>
      <c r="H35" s="9" t="s">
        <v>107</v>
      </c>
      <c r="I35" s="10">
        <v>1999.0</v>
      </c>
      <c r="J35" s="10" t="str">
        <f t="shared" si="1"/>
        <v/>
      </c>
    </row>
    <row r="36">
      <c r="A36" s="4">
        <v>34.0</v>
      </c>
      <c r="B36" s="4" t="s">
        <v>16</v>
      </c>
      <c r="C36" s="4" t="s">
        <v>17</v>
      </c>
      <c r="D36" s="4" t="s">
        <v>99</v>
      </c>
      <c r="E36" s="4" t="s">
        <v>19</v>
      </c>
      <c r="F36" s="4" t="s">
        <v>108</v>
      </c>
      <c r="G36" s="4" t="s">
        <v>109</v>
      </c>
      <c r="H36" s="9" t="s">
        <v>110</v>
      </c>
      <c r="I36" s="10">
        <v>999.0</v>
      </c>
      <c r="J36" s="10" t="str">
        <f t="shared" si="1"/>
        <v/>
      </c>
    </row>
    <row r="37">
      <c r="A37" s="4">
        <v>35.0</v>
      </c>
      <c r="B37" s="4" t="s">
        <v>16</v>
      </c>
      <c r="C37" s="4" t="s">
        <v>17</v>
      </c>
      <c r="D37" s="4" t="s">
        <v>99</v>
      </c>
      <c r="E37" s="4" t="s">
        <v>19</v>
      </c>
      <c r="F37" s="4" t="s">
        <v>111</v>
      </c>
      <c r="G37" s="4" t="s">
        <v>112</v>
      </c>
      <c r="H37" s="9" t="s">
        <v>113</v>
      </c>
      <c r="I37" s="10">
        <v>1099.0</v>
      </c>
      <c r="J37" s="10" t="str">
        <f t="shared" si="1"/>
        <v/>
      </c>
    </row>
    <row r="38">
      <c r="A38" s="4">
        <v>36.0</v>
      </c>
      <c r="B38" s="4" t="s">
        <v>16</v>
      </c>
      <c r="C38" s="4" t="s">
        <v>17</v>
      </c>
      <c r="D38" s="4" t="s">
        <v>99</v>
      </c>
      <c r="E38" s="4" t="s">
        <v>35</v>
      </c>
      <c r="F38" s="4" t="s">
        <v>100</v>
      </c>
      <c r="G38" s="4" t="s">
        <v>114</v>
      </c>
      <c r="H38" s="9" t="s">
        <v>115</v>
      </c>
      <c r="I38" s="10">
        <v>1899.0</v>
      </c>
      <c r="J38" s="10" t="str">
        <f t="shared" si="1"/>
        <v/>
      </c>
    </row>
    <row r="39">
      <c r="A39" s="4">
        <v>37.0</v>
      </c>
      <c r="B39" s="4" t="s">
        <v>16</v>
      </c>
      <c r="C39" s="4" t="s">
        <v>17</v>
      </c>
      <c r="D39" s="4" t="s">
        <v>99</v>
      </c>
      <c r="E39" s="4" t="s">
        <v>35</v>
      </c>
      <c r="F39" s="4" t="s">
        <v>29</v>
      </c>
      <c r="G39" s="4" t="s">
        <v>116</v>
      </c>
      <c r="H39" s="9" t="s">
        <v>117</v>
      </c>
      <c r="I39" s="10">
        <v>1499.0</v>
      </c>
      <c r="J39" s="10" t="str">
        <f t="shared" si="1"/>
        <v/>
      </c>
    </row>
    <row r="40">
      <c r="A40" s="4">
        <v>38.0</v>
      </c>
      <c r="B40" s="4" t="s">
        <v>16</v>
      </c>
      <c r="C40" s="4" t="s">
        <v>17</v>
      </c>
      <c r="D40" s="4" t="s">
        <v>99</v>
      </c>
      <c r="E40" s="4" t="s">
        <v>35</v>
      </c>
      <c r="F40" s="4" t="s">
        <v>118</v>
      </c>
      <c r="G40" s="4" t="s">
        <v>119</v>
      </c>
      <c r="H40" s="9" t="s">
        <v>120</v>
      </c>
      <c r="I40" s="10">
        <v>1899.0</v>
      </c>
      <c r="J40" s="10" t="str">
        <f t="shared" si="1"/>
        <v/>
      </c>
    </row>
    <row r="41" ht="15.75" customHeight="1">
      <c r="A41" s="4">
        <v>39.0</v>
      </c>
      <c r="B41" s="4" t="s">
        <v>16</v>
      </c>
      <c r="C41" s="4" t="s">
        <v>17</v>
      </c>
      <c r="D41" s="4" t="s">
        <v>99</v>
      </c>
      <c r="E41" s="4" t="s">
        <v>35</v>
      </c>
      <c r="F41" s="4" t="s">
        <v>121</v>
      </c>
      <c r="G41" s="4" t="s">
        <v>122</v>
      </c>
      <c r="H41" s="9" t="s">
        <v>123</v>
      </c>
      <c r="I41" s="10">
        <v>799.0</v>
      </c>
      <c r="J41" s="10" t="str">
        <f t="shared" si="1"/>
        <v/>
      </c>
    </row>
    <row r="42" ht="15.75" customHeight="1">
      <c r="A42" s="4">
        <v>40.0</v>
      </c>
      <c r="B42" s="4" t="s">
        <v>16</v>
      </c>
      <c r="C42" s="4" t="s">
        <v>17</v>
      </c>
      <c r="D42" s="4" t="s">
        <v>99</v>
      </c>
      <c r="E42" s="4" t="s">
        <v>35</v>
      </c>
      <c r="F42" s="4" t="s">
        <v>124</v>
      </c>
      <c r="G42" s="4" t="s">
        <v>125</v>
      </c>
      <c r="H42" s="9" t="s">
        <v>126</v>
      </c>
      <c r="I42" s="10">
        <v>1399.0</v>
      </c>
      <c r="J42" s="10" t="str">
        <f t="shared" si="1"/>
        <v/>
      </c>
    </row>
    <row r="43" ht="15.75" customHeight="1">
      <c r="A43" s="4">
        <v>41.0</v>
      </c>
      <c r="B43" s="4" t="s">
        <v>16</v>
      </c>
      <c r="C43" s="4" t="s">
        <v>17</v>
      </c>
      <c r="D43" s="4" t="s">
        <v>127</v>
      </c>
      <c r="E43" s="4" t="s">
        <v>35</v>
      </c>
      <c r="F43" s="4" t="s">
        <v>128</v>
      </c>
      <c r="G43" s="4" t="s">
        <v>129</v>
      </c>
      <c r="H43" s="9" t="s">
        <v>130</v>
      </c>
      <c r="I43" s="10">
        <v>699.0</v>
      </c>
      <c r="J43" s="10" t="str">
        <f t="shared" si="1"/>
        <v/>
      </c>
    </row>
    <row r="44" ht="15.75" customHeight="1">
      <c r="A44" s="4">
        <v>42.0</v>
      </c>
      <c r="B44" s="4" t="s">
        <v>16</v>
      </c>
      <c r="C44" s="4" t="s">
        <v>17</v>
      </c>
      <c r="D44" s="4" t="s">
        <v>127</v>
      </c>
      <c r="E44" s="4" t="s">
        <v>35</v>
      </c>
      <c r="F44" s="4" t="s">
        <v>131</v>
      </c>
      <c r="G44" s="4" t="s">
        <v>132</v>
      </c>
      <c r="H44" s="9" t="s">
        <v>133</v>
      </c>
      <c r="I44" s="10">
        <v>999.0</v>
      </c>
      <c r="J44" s="10" t="str">
        <f t="shared" si="1"/>
        <v/>
      </c>
    </row>
    <row r="45" ht="15.75" customHeight="1">
      <c r="A45" s="4">
        <v>43.0</v>
      </c>
      <c r="B45" s="4" t="s">
        <v>16</v>
      </c>
      <c r="C45" s="4" t="s">
        <v>17</v>
      </c>
      <c r="D45" s="4" t="s">
        <v>127</v>
      </c>
      <c r="E45" s="4" t="s">
        <v>35</v>
      </c>
      <c r="F45" s="4" t="s">
        <v>134</v>
      </c>
      <c r="G45" s="4" t="s">
        <v>135</v>
      </c>
      <c r="H45" s="9" t="s">
        <v>136</v>
      </c>
      <c r="I45" s="10">
        <v>549.0</v>
      </c>
      <c r="J45" s="10" t="str">
        <f t="shared" si="1"/>
        <v/>
      </c>
    </row>
    <row r="46" ht="15.75" customHeight="1">
      <c r="A46" s="4">
        <v>44.0</v>
      </c>
      <c r="B46" s="4" t="s">
        <v>16</v>
      </c>
      <c r="C46" s="4" t="s">
        <v>17</v>
      </c>
      <c r="D46" s="4" t="s">
        <v>127</v>
      </c>
      <c r="E46" s="4" t="s">
        <v>35</v>
      </c>
      <c r="F46" s="4" t="s">
        <v>103</v>
      </c>
      <c r="G46" s="4" t="s">
        <v>137</v>
      </c>
      <c r="H46" s="9" t="s">
        <v>138</v>
      </c>
      <c r="I46" s="10">
        <v>799.0</v>
      </c>
      <c r="J46" s="10" t="str">
        <f t="shared" si="1"/>
        <v/>
      </c>
    </row>
    <row r="47" ht="15.75" customHeight="1">
      <c r="A47" s="4">
        <v>45.0</v>
      </c>
      <c r="B47" s="4" t="s">
        <v>16</v>
      </c>
      <c r="C47" s="4" t="s">
        <v>17</v>
      </c>
      <c r="D47" s="11" t="s">
        <v>127</v>
      </c>
      <c r="E47" s="4" t="s">
        <v>35</v>
      </c>
      <c r="F47" s="4" t="s">
        <v>111</v>
      </c>
      <c r="G47" s="4" t="s">
        <v>139</v>
      </c>
      <c r="H47" s="9" t="s">
        <v>140</v>
      </c>
      <c r="I47" s="10">
        <v>599.0</v>
      </c>
      <c r="J47" s="10" t="str">
        <f t="shared" si="1"/>
        <v/>
      </c>
    </row>
    <row r="48" ht="15.75" customHeight="1">
      <c r="A48" s="4">
        <v>46.0</v>
      </c>
      <c r="B48" s="4" t="s">
        <v>16</v>
      </c>
      <c r="C48" s="4" t="s">
        <v>17</v>
      </c>
      <c r="D48" s="11" t="s">
        <v>127</v>
      </c>
      <c r="E48" s="4" t="s">
        <v>19</v>
      </c>
      <c r="F48" s="4" t="s">
        <v>29</v>
      </c>
      <c r="G48" s="4" t="s">
        <v>141</v>
      </c>
      <c r="H48" s="9" t="s">
        <v>142</v>
      </c>
      <c r="I48" s="10">
        <v>539.0</v>
      </c>
      <c r="J48" s="10" t="str">
        <f t="shared" si="1"/>
        <v/>
      </c>
    </row>
    <row r="49" ht="15.75" customHeight="1">
      <c r="A49" s="4">
        <v>47.0</v>
      </c>
      <c r="B49" s="4" t="s">
        <v>16</v>
      </c>
      <c r="C49" s="4" t="s">
        <v>17</v>
      </c>
      <c r="D49" s="11" t="s">
        <v>127</v>
      </c>
      <c r="E49" s="4" t="s">
        <v>19</v>
      </c>
      <c r="F49" s="4" t="s">
        <v>143</v>
      </c>
      <c r="G49" s="4" t="s">
        <v>144</v>
      </c>
      <c r="H49" s="9" t="s">
        <v>145</v>
      </c>
      <c r="I49" s="10">
        <v>599.0</v>
      </c>
      <c r="J49" s="10" t="str">
        <f t="shared" si="1"/>
        <v/>
      </c>
    </row>
    <row r="50" ht="15.75" customHeight="1">
      <c r="A50" s="4">
        <v>48.0</v>
      </c>
      <c r="B50" s="4" t="s">
        <v>16</v>
      </c>
      <c r="C50" s="4" t="s">
        <v>17</v>
      </c>
      <c r="D50" s="11" t="s">
        <v>127</v>
      </c>
      <c r="E50" s="4" t="s">
        <v>19</v>
      </c>
      <c r="F50" s="4" t="s">
        <v>146</v>
      </c>
      <c r="G50" s="4" t="s">
        <v>147</v>
      </c>
      <c r="H50" s="9" t="s">
        <v>148</v>
      </c>
      <c r="I50" s="10">
        <v>999.0</v>
      </c>
      <c r="J50" s="10" t="str">
        <f t="shared" si="1"/>
        <v/>
      </c>
    </row>
    <row r="51" ht="15.75" customHeight="1">
      <c r="A51" s="4">
        <v>49.0</v>
      </c>
      <c r="B51" s="4" t="s">
        <v>16</v>
      </c>
      <c r="C51" s="4" t="s">
        <v>17</v>
      </c>
      <c r="D51" s="11" t="s">
        <v>127</v>
      </c>
      <c r="E51" s="4" t="s">
        <v>19</v>
      </c>
      <c r="F51" s="4" t="s">
        <v>149</v>
      </c>
      <c r="G51" s="4" t="s">
        <v>150</v>
      </c>
      <c r="H51" s="9" t="s">
        <v>151</v>
      </c>
      <c r="I51" s="10">
        <v>999.0</v>
      </c>
      <c r="J51" s="10" t="str">
        <f t="shared" si="1"/>
        <v/>
      </c>
    </row>
    <row r="52" ht="15.75" customHeight="1">
      <c r="A52" s="4">
        <v>50.0</v>
      </c>
      <c r="B52" s="4" t="s">
        <v>16</v>
      </c>
      <c r="C52" s="4" t="s">
        <v>17</v>
      </c>
      <c r="D52" s="4" t="s">
        <v>127</v>
      </c>
      <c r="E52" s="4" t="s">
        <v>19</v>
      </c>
      <c r="F52" s="4" t="s">
        <v>146</v>
      </c>
      <c r="G52" s="4" t="s">
        <v>152</v>
      </c>
      <c r="H52" s="9" t="s">
        <v>153</v>
      </c>
      <c r="I52" s="10">
        <v>899.0</v>
      </c>
      <c r="J52" s="10" t="str">
        <f t="shared" si="1"/>
        <v/>
      </c>
    </row>
    <row r="53" ht="15.75" customHeight="1">
      <c r="A53" s="4">
        <v>51.0</v>
      </c>
      <c r="B53" s="4" t="s">
        <v>16</v>
      </c>
      <c r="C53" s="4" t="s">
        <v>17</v>
      </c>
      <c r="D53" s="4" t="s">
        <v>154</v>
      </c>
      <c r="E53" s="4" t="s">
        <v>155</v>
      </c>
      <c r="F53" s="4" t="s">
        <v>156</v>
      </c>
      <c r="G53" s="4" t="s">
        <v>157</v>
      </c>
      <c r="H53" s="9" t="s">
        <v>158</v>
      </c>
      <c r="I53" s="10">
        <v>499.0</v>
      </c>
      <c r="J53" s="10" t="str">
        <f t="shared" si="1"/>
        <v/>
      </c>
    </row>
    <row r="54" ht="15.75" customHeight="1">
      <c r="A54" s="4">
        <v>52.0</v>
      </c>
      <c r="B54" s="4" t="s">
        <v>16</v>
      </c>
      <c r="C54" s="4" t="s">
        <v>17</v>
      </c>
      <c r="D54" s="4" t="s">
        <v>154</v>
      </c>
      <c r="E54" s="4" t="s">
        <v>155</v>
      </c>
      <c r="F54" s="4" t="s">
        <v>156</v>
      </c>
      <c r="G54" s="4" t="s">
        <v>159</v>
      </c>
      <c r="H54" s="9" t="s">
        <v>160</v>
      </c>
      <c r="I54" s="10">
        <v>499.0</v>
      </c>
      <c r="J54" s="10" t="str">
        <f t="shared" si="1"/>
        <v/>
      </c>
    </row>
    <row r="55" ht="15.75" customHeight="1">
      <c r="A55" s="4">
        <v>53.0</v>
      </c>
      <c r="B55" s="4" t="s">
        <v>16</v>
      </c>
      <c r="C55" s="4" t="s">
        <v>17</v>
      </c>
      <c r="D55" s="4" t="s">
        <v>154</v>
      </c>
      <c r="E55" s="4" t="s">
        <v>155</v>
      </c>
      <c r="F55" s="4" t="s">
        <v>156</v>
      </c>
      <c r="G55" s="4" t="s">
        <v>161</v>
      </c>
      <c r="H55" s="9" t="s">
        <v>162</v>
      </c>
      <c r="I55" s="10">
        <v>395.0</v>
      </c>
      <c r="J55" s="10" t="str">
        <f t="shared" si="1"/>
        <v/>
      </c>
    </row>
    <row r="56" ht="15.75" customHeight="1">
      <c r="A56" s="4">
        <v>54.0</v>
      </c>
      <c r="B56" s="4" t="s">
        <v>16</v>
      </c>
      <c r="C56" s="4" t="s">
        <v>17</v>
      </c>
      <c r="D56" s="4" t="s">
        <v>154</v>
      </c>
      <c r="E56" s="4" t="s">
        <v>155</v>
      </c>
      <c r="F56" s="4" t="s">
        <v>57</v>
      </c>
      <c r="G56" s="4" t="s">
        <v>163</v>
      </c>
      <c r="H56" s="9" t="s">
        <v>164</v>
      </c>
      <c r="I56" s="10">
        <v>1499.0</v>
      </c>
      <c r="J56" s="10" t="str">
        <f t="shared" si="1"/>
        <v/>
      </c>
    </row>
    <row r="57" ht="15.75" customHeight="1">
      <c r="A57" s="4">
        <v>55.0</v>
      </c>
      <c r="B57" s="4" t="s">
        <v>16</v>
      </c>
      <c r="C57" s="4" t="s">
        <v>17</v>
      </c>
      <c r="D57" s="4" t="s">
        <v>154</v>
      </c>
      <c r="E57" s="4" t="s">
        <v>155</v>
      </c>
      <c r="F57" s="4" t="s">
        <v>57</v>
      </c>
      <c r="G57" s="4" t="s">
        <v>165</v>
      </c>
      <c r="H57" s="9" t="s">
        <v>166</v>
      </c>
      <c r="I57" s="10">
        <v>1199.0</v>
      </c>
      <c r="J57" s="10" t="str">
        <f t="shared" si="1"/>
        <v/>
      </c>
    </row>
    <row r="58" ht="15.75" customHeight="1">
      <c r="A58" s="4">
        <v>56.0</v>
      </c>
      <c r="B58" s="4" t="s">
        <v>16</v>
      </c>
      <c r="C58" s="4" t="s">
        <v>167</v>
      </c>
      <c r="D58" s="4" t="s">
        <v>168</v>
      </c>
      <c r="E58" s="4" t="s">
        <v>155</v>
      </c>
      <c r="F58" s="4" t="s">
        <v>169</v>
      </c>
      <c r="G58" s="4" t="s">
        <v>170</v>
      </c>
      <c r="H58" s="9" t="s">
        <v>171</v>
      </c>
      <c r="I58" s="10">
        <v>2499.0</v>
      </c>
      <c r="J58" s="10" t="str">
        <f t="shared" si="1"/>
        <v/>
      </c>
    </row>
    <row r="59" ht="15.75" customHeight="1">
      <c r="A59" s="4">
        <v>57.0</v>
      </c>
      <c r="B59" s="4" t="s">
        <v>16</v>
      </c>
      <c r="C59" s="4" t="s">
        <v>167</v>
      </c>
      <c r="D59" s="4" t="s">
        <v>168</v>
      </c>
      <c r="E59" s="4" t="s">
        <v>155</v>
      </c>
      <c r="F59" s="4" t="s">
        <v>41</v>
      </c>
      <c r="G59" s="4" t="s">
        <v>172</v>
      </c>
      <c r="H59" s="9" t="s">
        <v>173</v>
      </c>
      <c r="I59" s="10">
        <v>599.0</v>
      </c>
      <c r="J59" s="10" t="str">
        <f t="shared" si="1"/>
        <v/>
      </c>
    </row>
    <row r="60" ht="15.75" customHeight="1">
      <c r="A60" s="4">
        <v>58.0</v>
      </c>
      <c r="B60" s="4" t="s">
        <v>16</v>
      </c>
      <c r="C60" s="4" t="s">
        <v>167</v>
      </c>
      <c r="D60" s="4" t="s">
        <v>168</v>
      </c>
      <c r="E60" s="4" t="s">
        <v>155</v>
      </c>
      <c r="F60" s="4" t="s">
        <v>174</v>
      </c>
      <c r="G60" s="4" t="s">
        <v>175</v>
      </c>
      <c r="H60" s="9" t="s">
        <v>176</v>
      </c>
      <c r="I60" s="10">
        <v>1999.0</v>
      </c>
      <c r="J60" s="10" t="str">
        <f t="shared" si="1"/>
        <v/>
      </c>
    </row>
    <row r="61" ht="15.75" customHeight="1">
      <c r="A61" s="4">
        <v>59.0</v>
      </c>
      <c r="B61" s="4" t="s">
        <v>16</v>
      </c>
      <c r="C61" s="4" t="s">
        <v>167</v>
      </c>
      <c r="D61" s="4" t="s">
        <v>168</v>
      </c>
      <c r="E61" s="4" t="s">
        <v>155</v>
      </c>
      <c r="F61" s="4" t="s">
        <v>169</v>
      </c>
      <c r="G61" s="4" t="s">
        <v>177</v>
      </c>
      <c r="H61" s="9" t="s">
        <v>178</v>
      </c>
      <c r="I61" s="10">
        <v>1199.0</v>
      </c>
      <c r="J61" s="10" t="str">
        <f t="shared" si="1"/>
        <v/>
      </c>
    </row>
    <row r="62" ht="15.75" customHeight="1">
      <c r="A62" s="4">
        <v>60.0</v>
      </c>
      <c r="B62" s="4" t="s">
        <v>16</v>
      </c>
      <c r="C62" s="4" t="s">
        <v>167</v>
      </c>
      <c r="D62" s="4" t="s">
        <v>168</v>
      </c>
      <c r="E62" s="4" t="s">
        <v>155</v>
      </c>
      <c r="F62" s="4" t="s">
        <v>41</v>
      </c>
      <c r="G62" s="4" t="s">
        <v>179</v>
      </c>
      <c r="H62" s="9" t="s">
        <v>180</v>
      </c>
      <c r="I62" s="10">
        <v>599.0</v>
      </c>
      <c r="J62" s="10" t="str">
        <f t="shared" si="1"/>
        <v/>
      </c>
    </row>
    <row r="63" ht="15.75" customHeight="1">
      <c r="A63" s="4">
        <v>61.0</v>
      </c>
      <c r="B63" s="4" t="s">
        <v>16</v>
      </c>
      <c r="C63" s="4" t="s">
        <v>167</v>
      </c>
      <c r="D63" s="4" t="s">
        <v>181</v>
      </c>
      <c r="E63" s="4" t="s">
        <v>155</v>
      </c>
      <c r="F63" s="4" t="s">
        <v>182</v>
      </c>
      <c r="G63" s="4" t="s">
        <v>183</v>
      </c>
      <c r="H63" s="9" t="s">
        <v>184</v>
      </c>
      <c r="I63" s="10">
        <v>1249.0</v>
      </c>
      <c r="J63" s="10" t="str">
        <f t="shared" si="1"/>
        <v/>
      </c>
    </row>
    <row r="64" ht="15.75" customHeight="1">
      <c r="A64" s="4">
        <v>62.0</v>
      </c>
      <c r="B64" s="4" t="s">
        <v>16</v>
      </c>
      <c r="C64" s="4" t="s">
        <v>167</v>
      </c>
      <c r="D64" s="4" t="s">
        <v>181</v>
      </c>
      <c r="E64" s="4" t="s">
        <v>155</v>
      </c>
      <c r="F64" s="4" t="s">
        <v>185</v>
      </c>
      <c r="G64" s="4" t="s">
        <v>186</v>
      </c>
      <c r="H64" s="9" t="s">
        <v>187</v>
      </c>
      <c r="I64" s="10">
        <v>1799.0</v>
      </c>
      <c r="J64" s="10" t="str">
        <f t="shared" si="1"/>
        <v/>
      </c>
    </row>
    <row r="65" ht="15.75" customHeight="1">
      <c r="A65" s="4">
        <v>63.0</v>
      </c>
      <c r="B65" s="4" t="s">
        <v>16</v>
      </c>
      <c r="C65" s="4" t="s">
        <v>167</v>
      </c>
      <c r="D65" s="4" t="s">
        <v>181</v>
      </c>
      <c r="E65" s="4" t="s">
        <v>155</v>
      </c>
      <c r="F65" s="4" t="s">
        <v>41</v>
      </c>
      <c r="G65" s="4" t="s">
        <v>188</v>
      </c>
      <c r="H65" s="9" t="s">
        <v>189</v>
      </c>
      <c r="I65" s="10">
        <v>799.0</v>
      </c>
      <c r="J65" s="10" t="str">
        <f t="shared" si="1"/>
        <v/>
      </c>
    </row>
    <row r="66" ht="15.75" customHeight="1">
      <c r="A66" s="4">
        <v>64.0</v>
      </c>
      <c r="B66" s="4" t="s">
        <v>16</v>
      </c>
      <c r="C66" s="4" t="s">
        <v>167</v>
      </c>
      <c r="D66" s="4" t="s">
        <v>181</v>
      </c>
      <c r="E66" s="4" t="s">
        <v>155</v>
      </c>
      <c r="F66" s="4" t="s">
        <v>185</v>
      </c>
      <c r="G66" s="4" t="s">
        <v>190</v>
      </c>
      <c r="H66" s="9" t="s">
        <v>191</v>
      </c>
      <c r="I66" s="10">
        <v>2399.0</v>
      </c>
      <c r="J66" s="10" t="str">
        <f t="shared" si="1"/>
        <v/>
      </c>
    </row>
    <row r="67" ht="15.75" customHeight="1">
      <c r="A67" s="4">
        <v>65.0</v>
      </c>
      <c r="B67" s="4" t="s">
        <v>16</v>
      </c>
      <c r="C67" s="4" t="s">
        <v>167</v>
      </c>
      <c r="D67" s="4" t="s">
        <v>181</v>
      </c>
      <c r="E67" s="4" t="s">
        <v>155</v>
      </c>
      <c r="F67" s="4" t="s">
        <v>41</v>
      </c>
      <c r="G67" s="4" t="s">
        <v>192</v>
      </c>
      <c r="H67" s="9" t="s">
        <v>193</v>
      </c>
      <c r="I67" s="10">
        <v>799.0</v>
      </c>
      <c r="J67" s="10" t="str">
        <f t="shared" si="1"/>
        <v/>
      </c>
    </row>
    <row r="68" ht="15.75" customHeight="1">
      <c r="A68" s="4">
        <v>66.0</v>
      </c>
      <c r="B68" s="4" t="s">
        <v>16</v>
      </c>
      <c r="C68" s="4" t="s">
        <v>167</v>
      </c>
      <c r="D68" s="4" t="s">
        <v>194</v>
      </c>
      <c r="E68" s="4" t="s">
        <v>155</v>
      </c>
      <c r="F68" s="4" t="s">
        <v>20</v>
      </c>
      <c r="G68" s="4" t="s">
        <v>195</v>
      </c>
      <c r="H68" s="9" t="s">
        <v>196</v>
      </c>
      <c r="I68" s="10">
        <v>249.0</v>
      </c>
      <c r="J68" s="10" t="str">
        <f t="shared" si="1"/>
        <v/>
      </c>
    </row>
    <row r="69" ht="15.75" customHeight="1">
      <c r="A69" s="4">
        <v>67.0</v>
      </c>
      <c r="B69" s="4" t="s">
        <v>16</v>
      </c>
      <c r="C69" s="4" t="s">
        <v>167</v>
      </c>
      <c r="D69" s="4" t="s">
        <v>194</v>
      </c>
      <c r="E69" s="4" t="s">
        <v>155</v>
      </c>
      <c r="F69" s="4" t="s">
        <v>197</v>
      </c>
      <c r="G69" s="4" t="s">
        <v>198</v>
      </c>
      <c r="H69" s="9" t="s">
        <v>199</v>
      </c>
      <c r="I69" s="10">
        <v>349.0</v>
      </c>
      <c r="J69" s="10" t="str">
        <f t="shared" si="1"/>
        <v/>
      </c>
    </row>
    <row r="70" ht="15.75" customHeight="1">
      <c r="A70" s="4">
        <v>68.0</v>
      </c>
      <c r="B70" s="4" t="s">
        <v>16</v>
      </c>
      <c r="C70" s="4" t="s">
        <v>167</v>
      </c>
      <c r="D70" s="4" t="s">
        <v>194</v>
      </c>
      <c r="E70" s="4" t="s">
        <v>155</v>
      </c>
      <c r="F70" s="4" t="s">
        <v>26</v>
      </c>
      <c r="G70" s="4" t="s">
        <v>200</v>
      </c>
      <c r="H70" s="9" t="s">
        <v>201</v>
      </c>
      <c r="I70" s="10">
        <v>449.0</v>
      </c>
      <c r="J70" s="10" t="str">
        <f t="shared" si="1"/>
        <v/>
      </c>
    </row>
    <row r="71" ht="15.75" customHeight="1">
      <c r="A71" s="4">
        <v>69.0</v>
      </c>
      <c r="B71" s="4" t="s">
        <v>16</v>
      </c>
      <c r="C71" s="4" t="s">
        <v>167</v>
      </c>
      <c r="D71" s="4" t="s">
        <v>194</v>
      </c>
      <c r="E71" s="4" t="s">
        <v>155</v>
      </c>
      <c r="F71" s="4" t="s">
        <v>20</v>
      </c>
      <c r="G71" s="4" t="s">
        <v>202</v>
      </c>
      <c r="H71" s="9" t="s">
        <v>203</v>
      </c>
      <c r="I71" s="10">
        <v>249.0</v>
      </c>
      <c r="J71" s="10" t="str">
        <f t="shared" si="1"/>
        <v/>
      </c>
    </row>
    <row r="72" ht="15.75" customHeight="1">
      <c r="A72" s="4">
        <v>70.0</v>
      </c>
      <c r="B72" s="4" t="s">
        <v>16</v>
      </c>
      <c r="C72" s="4" t="s">
        <v>167</v>
      </c>
      <c r="D72" s="4" t="s">
        <v>194</v>
      </c>
      <c r="E72" s="4" t="s">
        <v>155</v>
      </c>
      <c r="F72" s="4" t="s">
        <v>197</v>
      </c>
      <c r="G72" s="4" t="s">
        <v>204</v>
      </c>
      <c r="H72" s="9" t="s">
        <v>205</v>
      </c>
      <c r="I72" s="10">
        <v>299.0</v>
      </c>
      <c r="J72" s="10" t="str">
        <f t="shared" si="1"/>
        <v/>
      </c>
    </row>
    <row r="73" ht="15.75" customHeight="1">
      <c r="A73" s="4">
        <v>71.0</v>
      </c>
      <c r="B73" s="4" t="s">
        <v>16</v>
      </c>
      <c r="C73" s="4" t="s">
        <v>167</v>
      </c>
      <c r="D73" s="4" t="s">
        <v>206</v>
      </c>
      <c r="E73" s="4" t="s">
        <v>155</v>
      </c>
      <c r="F73" s="4" t="s">
        <v>185</v>
      </c>
      <c r="G73" s="4" t="s">
        <v>207</v>
      </c>
      <c r="H73" s="9" t="s">
        <v>208</v>
      </c>
      <c r="I73" s="10">
        <v>1649.0</v>
      </c>
      <c r="J73" s="10" t="str">
        <f t="shared" si="1"/>
        <v/>
      </c>
    </row>
    <row r="74" ht="15.75" customHeight="1">
      <c r="A74" s="4">
        <v>72.0</v>
      </c>
      <c r="B74" s="4" t="s">
        <v>16</v>
      </c>
      <c r="C74" s="4" t="s">
        <v>167</v>
      </c>
      <c r="D74" s="4" t="s">
        <v>206</v>
      </c>
      <c r="E74" s="4" t="s">
        <v>155</v>
      </c>
      <c r="F74" s="4" t="s">
        <v>169</v>
      </c>
      <c r="G74" s="4" t="s">
        <v>209</v>
      </c>
      <c r="H74" s="9" t="s">
        <v>210</v>
      </c>
      <c r="I74" s="10">
        <v>999.0</v>
      </c>
      <c r="J74" s="10" t="str">
        <f t="shared" si="1"/>
        <v/>
      </c>
    </row>
    <row r="75" ht="15.75" customHeight="1">
      <c r="A75" s="4">
        <v>73.0</v>
      </c>
      <c r="B75" s="4" t="s">
        <v>16</v>
      </c>
      <c r="C75" s="4" t="s">
        <v>167</v>
      </c>
      <c r="D75" s="4" t="s">
        <v>206</v>
      </c>
      <c r="E75" s="4" t="s">
        <v>155</v>
      </c>
      <c r="F75" s="4" t="s">
        <v>211</v>
      </c>
      <c r="G75" s="4" t="s">
        <v>212</v>
      </c>
      <c r="H75" s="9" t="s">
        <v>213</v>
      </c>
      <c r="I75" s="10">
        <v>899.0</v>
      </c>
      <c r="J75" s="10" t="str">
        <f t="shared" si="1"/>
        <v/>
      </c>
    </row>
    <row r="76" ht="15.75" customHeight="1">
      <c r="A76" s="4">
        <v>74.0</v>
      </c>
      <c r="B76" s="4" t="s">
        <v>16</v>
      </c>
      <c r="C76" s="4" t="s">
        <v>167</v>
      </c>
      <c r="D76" s="4" t="s">
        <v>206</v>
      </c>
      <c r="E76" s="4" t="s">
        <v>155</v>
      </c>
      <c r="F76" s="4" t="s">
        <v>214</v>
      </c>
      <c r="G76" s="4" t="s">
        <v>215</v>
      </c>
      <c r="H76" s="9" t="s">
        <v>216</v>
      </c>
      <c r="I76" s="10">
        <v>1699.0</v>
      </c>
      <c r="J76" s="10" t="str">
        <f t="shared" si="1"/>
        <v/>
      </c>
    </row>
    <row r="77" ht="15.75" customHeight="1">
      <c r="A77" s="4">
        <v>75.0</v>
      </c>
      <c r="B77" s="4" t="s">
        <v>16</v>
      </c>
      <c r="C77" s="4" t="s">
        <v>167</v>
      </c>
      <c r="D77" s="4" t="s">
        <v>206</v>
      </c>
      <c r="E77" s="4" t="s">
        <v>155</v>
      </c>
      <c r="F77" s="4" t="s">
        <v>185</v>
      </c>
      <c r="G77" s="4" t="s">
        <v>217</v>
      </c>
      <c r="H77" s="9" t="s">
        <v>218</v>
      </c>
      <c r="I77" s="10">
        <v>1749.0</v>
      </c>
      <c r="J77" s="10" t="str">
        <f t="shared" si="1"/>
        <v/>
      </c>
    </row>
    <row r="78" ht="15.75" customHeight="1">
      <c r="A78" s="4">
        <v>76.0</v>
      </c>
      <c r="B78" s="4" t="s">
        <v>16</v>
      </c>
      <c r="C78" s="4" t="s">
        <v>219</v>
      </c>
      <c r="D78" s="4" t="s">
        <v>220</v>
      </c>
      <c r="E78" s="4" t="s">
        <v>35</v>
      </c>
      <c r="F78" s="4" t="s">
        <v>32</v>
      </c>
      <c r="G78" s="4" t="s">
        <v>221</v>
      </c>
      <c r="H78" s="9" t="s">
        <v>222</v>
      </c>
      <c r="I78" s="10">
        <v>1199.0</v>
      </c>
      <c r="J78" s="10" t="str">
        <f t="shared" si="1"/>
        <v/>
      </c>
    </row>
    <row r="79" ht="15.75" customHeight="1">
      <c r="A79" s="4">
        <v>77.0</v>
      </c>
      <c r="B79" s="4" t="s">
        <v>16</v>
      </c>
      <c r="C79" s="4" t="s">
        <v>219</v>
      </c>
      <c r="D79" s="4" t="s">
        <v>220</v>
      </c>
      <c r="E79" s="4" t="s">
        <v>35</v>
      </c>
      <c r="F79" s="4" t="s">
        <v>81</v>
      </c>
      <c r="G79" s="4" t="s">
        <v>223</v>
      </c>
      <c r="H79" s="9" t="s">
        <v>224</v>
      </c>
      <c r="I79" s="10">
        <v>2499.0</v>
      </c>
      <c r="J79" s="10" t="str">
        <f t="shared" si="1"/>
        <v/>
      </c>
    </row>
    <row r="80" ht="15.75" customHeight="1">
      <c r="A80" s="4">
        <v>78.0</v>
      </c>
      <c r="B80" s="4" t="s">
        <v>16</v>
      </c>
      <c r="C80" s="4" t="s">
        <v>219</v>
      </c>
      <c r="D80" s="4" t="s">
        <v>220</v>
      </c>
      <c r="E80" s="4" t="s">
        <v>35</v>
      </c>
      <c r="F80" s="4" t="s">
        <v>41</v>
      </c>
      <c r="G80" s="4" t="s">
        <v>225</v>
      </c>
      <c r="H80" s="9" t="s">
        <v>226</v>
      </c>
      <c r="I80" s="10">
        <v>1699.0</v>
      </c>
      <c r="J80" s="10" t="str">
        <f t="shared" si="1"/>
        <v/>
      </c>
    </row>
    <row r="81" ht="15.75" customHeight="1">
      <c r="A81" s="4">
        <v>79.0</v>
      </c>
      <c r="B81" s="4" t="s">
        <v>16</v>
      </c>
      <c r="C81" s="4" t="s">
        <v>219</v>
      </c>
      <c r="D81" s="4" t="s">
        <v>220</v>
      </c>
      <c r="E81" s="4" t="s">
        <v>35</v>
      </c>
      <c r="F81" s="4" t="s">
        <v>57</v>
      </c>
      <c r="G81" s="4" t="s">
        <v>227</v>
      </c>
      <c r="H81" s="9" t="s">
        <v>228</v>
      </c>
      <c r="I81" s="10">
        <v>4799.0</v>
      </c>
      <c r="J81" s="10" t="str">
        <f t="shared" si="1"/>
        <v/>
      </c>
    </row>
    <row r="82" ht="15.75" customHeight="1">
      <c r="A82" s="4">
        <v>80.0</v>
      </c>
      <c r="B82" s="4" t="s">
        <v>16</v>
      </c>
      <c r="C82" s="4" t="s">
        <v>219</v>
      </c>
      <c r="D82" s="4" t="s">
        <v>220</v>
      </c>
      <c r="E82" s="4" t="s">
        <v>35</v>
      </c>
      <c r="F82" s="4" t="s">
        <v>229</v>
      </c>
      <c r="G82" s="4" t="s">
        <v>230</v>
      </c>
      <c r="H82" s="9" t="s">
        <v>231</v>
      </c>
      <c r="I82" s="10">
        <v>3099.0</v>
      </c>
      <c r="J82" s="10" t="str">
        <f t="shared" si="1"/>
        <v/>
      </c>
    </row>
    <row r="83" ht="15.75" customHeight="1">
      <c r="A83" s="4">
        <v>81.0</v>
      </c>
      <c r="B83" s="4" t="s">
        <v>16</v>
      </c>
      <c r="C83" s="4" t="s">
        <v>219</v>
      </c>
      <c r="D83" s="4" t="s">
        <v>220</v>
      </c>
      <c r="E83" s="4" t="s">
        <v>19</v>
      </c>
      <c r="F83" s="4" t="s">
        <v>38</v>
      </c>
      <c r="G83" s="4" t="s">
        <v>232</v>
      </c>
      <c r="H83" s="9" t="s">
        <v>233</v>
      </c>
      <c r="I83" s="10">
        <v>1999.0</v>
      </c>
      <c r="J83" s="10" t="str">
        <f t="shared" si="1"/>
        <v/>
      </c>
    </row>
    <row r="84" ht="15.75" customHeight="1">
      <c r="A84" s="4">
        <v>82.0</v>
      </c>
      <c r="B84" s="4" t="s">
        <v>16</v>
      </c>
      <c r="C84" s="4" t="s">
        <v>219</v>
      </c>
      <c r="D84" s="4" t="s">
        <v>220</v>
      </c>
      <c r="E84" s="4" t="s">
        <v>19</v>
      </c>
      <c r="F84" s="4" t="s">
        <v>23</v>
      </c>
      <c r="G84" s="4" t="s">
        <v>234</v>
      </c>
      <c r="H84" s="9" t="s">
        <v>235</v>
      </c>
      <c r="I84" s="10">
        <v>3799.0</v>
      </c>
      <c r="J84" s="10" t="str">
        <f t="shared" si="1"/>
        <v/>
      </c>
    </row>
    <row r="85" ht="15.75" customHeight="1">
      <c r="A85" s="4">
        <v>83.0</v>
      </c>
      <c r="B85" s="4" t="s">
        <v>16</v>
      </c>
      <c r="C85" s="4" t="s">
        <v>219</v>
      </c>
      <c r="D85" s="4" t="s">
        <v>220</v>
      </c>
      <c r="E85" s="4" t="s">
        <v>19</v>
      </c>
      <c r="F85" s="4" t="s">
        <v>81</v>
      </c>
      <c r="G85" s="4" t="s">
        <v>236</v>
      </c>
      <c r="H85" s="9" t="s">
        <v>237</v>
      </c>
      <c r="I85" s="10">
        <v>2499.0</v>
      </c>
      <c r="J85" s="10" t="str">
        <f t="shared" si="1"/>
        <v/>
      </c>
    </row>
    <row r="86" ht="15.75" customHeight="1">
      <c r="A86" s="4">
        <v>84.0</v>
      </c>
      <c r="B86" s="4" t="s">
        <v>16</v>
      </c>
      <c r="C86" s="4" t="s">
        <v>219</v>
      </c>
      <c r="D86" s="4" t="s">
        <v>220</v>
      </c>
      <c r="E86" s="4" t="s">
        <v>19</v>
      </c>
      <c r="F86" s="4" t="s">
        <v>20</v>
      </c>
      <c r="G86" s="4" t="s">
        <v>238</v>
      </c>
      <c r="H86" s="9" t="s">
        <v>239</v>
      </c>
      <c r="I86" s="10">
        <v>1599.0</v>
      </c>
      <c r="J86" s="10" t="str">
        <f t="shared" si="1"/>
        <v/>
      </c>
    </row>
    <row r="87" ht="15.75" customHeight="1">
      <c r="A87" s="4">
        <v>85.0</v>
      </c>
      <c r="B87" s="4" t="s">
        <v>16</v>
      </c>
      <c r="C87" s="4" t="s">
        <v>219</v>
      </c>
      <c r="D87" s="4" t="s">
        <v>220</v>
      </c>
      <c r="E87" s="4" t="s">
        <v>19</v>
      </c>
      <c r="F87" s="4" t="s">
        <v>26</v>
      </c>
      <c r="G87" s="4" t="s">
        <v>240</v>
      </c>
      <c r="H87" s="9" t="s">
        <v>241</v>
      </c>
      <c r="I87" s="10">
        <v>849.0</v>
      </c>
      <c r="J87" s="10" t="str">
        <f t="shared" si="1"/>
        <v/>
      </c>
    </row>
    <row r="88" ht="15.75" customHeight="1">
      <c r="A88" s="4">
        <v>86.0</v>
      </c>
      <c r="B88" s="4" t="s">
        <v>16</v>
      </c>
      <c r="C88" s="4" t="s">
        <v>219</v>
      </c>
      <c r="D88" s="4" t="s">
        <v>242</v>
      </c>
      <c r="E88" s="4" t="s">
        <v>19</v>
      </c>
      <c r="F88" s="4" t="s">
        <v>32</v>
      </c>
      <c r="G88" s="4" t="s">
        <v>243</v>
      </c>
      <c r="H88" s="9" t="s">
        <v>244</v>
      </c>
      <c r="I88" s="10">
        <v>749.0</v>
      </c>
      <c r="J88" s="10" t="str">
        <f t="shared" si="1"/>
        <v/>
      </c>
    </row>
    <row r="89" ht="15.75" customHeight="1">
      <c r="A89" s="4">
        <v>87.0</v>
      </c>
      <c r="B89" s="4" t="s">
        <v>16</v>
      </c>
      <c r="C89" s="4" t="s">
        <v>219</v>
      </c>
      <c r="D89" s="4" t="s">
        <v>242</v>
      </c>
      <c r="E89" s="4" t="s">
        <v>19</v>
      </c>
      <c r="F89" s="4" t="s">
        <v>20</v>
      </c>
      <c r="G89" s="4" t="s">
        <v>238</v>
      </c>
      <c r="H89" s="9" t="s">
        <v>239</v>
      </c>
      <c r="I89" s="10">
        <v>1599.0</v>
      </c>
      <c r="J89" s="10" t="str">
        <f t="shared" si="1"/>
        <v/>
      </c>
    </row>
    <row r="90" ht="15.75" customHeight="1">
      <c r="A90" s="4">
        <v>88.0</v>
      </c>
      <c r="B90" s="4" t="s">
        <v>16</v>
      </c>
      <c r="C90" s="4" t="s">
        <v>219</v>
      </c>
      <c r="D90" s="4" t="s">
        <v>242</v>
      </c>
      <c r="E90" s="4" t="s">
        <v>19</v>
      </c>
      <c r="F90" s="4" t="s">
        <v>23</v>
      </c>
      <c r="G90" s="4" t="s">
        <v>245</v>
      </c>
      <c r="H90" s="9" t="s">
        <v>246</v>
      </c>
      <c r="I90" s="10">
        <v>1999.0</v>
      </c>
      <c r="J90" s="10" t="str">
        <f t="shared" si="1"/>
        <v/>
      </c>
    </row>
    <row r="91" ht="15.75" customHeight="1">
      <c r="A91" s="4">
        <v>89.0</v>
      </c>
      <c r="B91" s="4" t="s">
        <v>16</v>
      </c>
      <c r="C91" s="4" t="s">
        <v>219</v>
      </c>
      <c r="D91" s="4" t="s">
        <v>242</v>
      </c>
      <c r="E91" s="4" t="s">
        <v>19</v>
      </c>
      <c r="F91" s="4" t="s">
        <v>26</v>
      </c>
      <c r="G91" s="4" t="s">
        <v>247</v>
      </c>
      <c r="H91" s="9" t="s">
        <v>248</v>
      </c>
      <c r="I91" s="10">
        <v>649.0</v>
      </c>
      <c r="J91" s="10" t="str">
        <f t="shared" si="1"/>
        <v/>
      </c>
    </row>
    <row r="92" ht="15.75" customHeight="1">
      <c r="A92" s="4">
        <v>90.0</v>
      </c>
      <c r="B92" s="4" t="s">
        <v>16</v>
      </c>
      <c r="C92" s="4" t="s">
        <v>219</v>
      </c>
      <c r="D92" s="4" t="s">
        <v>242</v>
      </c>
      <c r="E92" s="4" t="s">
        <v>19</v>
      </c>
      <c r="F92" s="4" t="s">
        <v>81</v>
      </c>
      <c r="G92" s="4" t="s">
        <v>249</v>
      </c>
      <c r="H92" s="9" t="s">
        <v>250</v>
      </c>
      <c r="I92" s="10">
        <v>979.0</v>
      </c>
      <c r="J92" s="10" t="str">
        <f t="shared" si="1"/>
        <v/>
      </c>
    </row>
    <row r="93" ht="15.75" customHeight="1">
      <c r="A93" s="4">
        <v>91.0</v>
      </c>
      <c r="B93" s="4" t="s">
        <v>16</v>
      </c>
      <c r="C93" s="4" t="s">
        <v>219</v>
      </c>
      <c r="D93" s="4" t="s">
        <v>242</v>
      </c>
      <c r="E93" s="4" t="s">
        <v>35</v>
      </c>
      <c r="F93" s="4" t="s">
        <v>23</v>
      </c>
      <c r="G93" s="4" t="s">
        <v>251</v>
      </c>
      <c r="H93" s="9" t="s">
        <v>252</v>
      </c>
      <c r="I93" s="10">
        <v>899.0</v>
      </c>
      <c r="J93" s="10" t="str">
        <f t="shared" si="1"/>
        <v/>
      </c>
    </row>
    <row r="94" ht="15.75" customHeight="1">
      <c r="A94" s="4">
        <v>92.0</v>
      </c>
      <c r="B94" s="4" t="s">
        <v>16</v>
      </c>
      <c r="C94" s="4" t="s">
        <v>219</v>
      </c>
      <c r="D94" s="4" t="s">
        <v>242</v>
      </c>
      <c r="E94" s="4" t="s">
        <v>35</v>
      </c>
      <c r="F94" s="4" t="s">
        <v>52</v>
      </c>
      <c r="G94" s="4" t="s">
        <v>253</v>
      </c>
      <c r="H94" s="9" t="s">
        <v>254</v>
      </c>
      <c r="I94" s="10">
        <v>1199.0</v>
      </c>
      <c r="J94" s="10" t="str">
        <f t="shared" si="1"/>
        <v/>
      </c>
    </row>
    <row r="95" ht="15.75" customHeight="1">
      <c r="A95" s="4">
        <v>93.0</v>
      </c>
      <c r="B95" s="4" t="s">
        <v>16</v>
      </c>
      <c r="C95" s="4" t="s">
        <v>219</v>
      </c>
      <c r="D95" s="4" t="s">
        <v>242</v>
      </c>
      <c r="E95" s="4" t="s">
        <v>35</v>
      </c>
      <c r="F95" s="4" t="s">
        <v>57</v>
      </c>
      <c r="G95" s="4" t="s">
        <v>255</v>
      </c>
      <c r="H95" s="9" t="s">
        <v>256</v>
      </c>
      <c r="I95" s="10">
        <v>2199.0</v>
      </c>
      <c r="J95" s="10" t="str">
        <f t="shared" si="1"/>
        <v/>
      </c>
    </row>
    <row r="96" ht="15.75" customHeight="1">
      <c r="A96" s="4">
        <v>94.0</v>
      </c>
      <c r="B96" s="4" t="s">
        <v>16</v>
      </c>
      <c r="C96" s="4" t="s">
        <v>219</v>
      </c>
      <c r="D96" s="4" t="s">
        <v>242</v>
      </c>
      <c r="E96" s="4" t="s">
        <v>35</v>
      </c>
      <c r="F96" s="4" t="s">
        <v>100</v>
      </c>
      <c r="G96" s="4" t="s">
        <v>257</v>
      </c>
      <c r="H96" s="9" t="s">
        <v>258</v>
      </c>
      <c r="I96" s="10">
        <v>1399.0</v>
      </c>
      <c r="J96" s="10" t="str">
        <f t="shared" si="1"/>
        <v/>
      </c>
    </row>
    <row r="97" ht="15.75" customHeight="1">
      <c r="A97" s="4">
        <v>95.0</v>
      </c>
      <c r="B97" s="4" t="s">
        <v>16</v>
      </c>
      <c r="C97" s="4" t="s">
        <v>219</v>
      </c>
      <c r="D97" s="4" t="s">
        <v>242</v>
      </c>
      <c r="E97" s="4" t="s">
        <v>35</v>
      </c>
      <c r="F97" s="4" t="s">
        <v>20</v>
      </c>
      <c r="G97" s="4" t="s">
        <v>259</v>
      </c>
      <c r="H97" s="9" t="s">
        <v>260</v>
      </c>
      <c r="I97" s="10">
        <v>389.0</v>
      </c>
      <c r="J97" s="10" t="str">
        <f t="shared" si="1"/>
        <v/>
      </c>
    </row>
    <row r="98" ht="15.75" customHeight="1">
      <c r="A98" s="4">
        <v>96.0</v>
      </c>
      <c r="B98" s="4" t="s">
        <v>16</v>
      </c>
      <c r="C98" s="4" t="s">
        <v>219</v>
      </c>
      <c r="D98" s="11" t="s">
        <v>127</v>
      </c>
      <c r="E98" s="4" t="s">
        <v>19</v>
      </c>
      <c r="F98" s="4" t="s">
        <v>103</v>
      </c>
      <c r="G98" s="4" t="s">
        <v>261</v>
      </c>
      <c r="H98" s="9" t="s">
        <v>262</v>
      </c>
      <c r="I98" s="10">
        <v>949.0</v>
      </c>
      <c r="J98" s="10" t="str">
        <f t="shared" si="1"/>
        <v/>
      </c>
    </row>
    <row r="99" ht="15.75" customHeight="1">
      <c r="A99" s="4">
        <v>97.0</v>
      </c>
      <c r="B99" s="4" t="s">
        <v>16</v>
      </c>
      <c r="C99" s="4" t="s">
        <v>219</v>
      </c>
      <c r="D99" s="11" t="s">
        <v>127</v>
      </c>
      <c r="E99" s="4" t="s">
        <v>19</v>
      </c>
      <c r="F99" s="4" t="s">
        <v>29</v>
      </c>
      <c r="G99" s="4" t="s">
        <v>263</v>
      </c>
      <c r="H99" s="9" t="s">
        <v>264</v>
      </c>
      <c r="I99" s="10">
        <v>369.0</v>
      </c>
      <c r="J99" s="10" t="str">
        <f t="shared" si="1"/>
        <v/>
      </c>
    </row>
    <row r="100" ht="15.75" customHeight="1">
      <c r="A100" s="4">
        <v>98.0</v>
      </c>
      <c r="B100" s="4" t="s">
        <v>16</v>
      </c>
      <c r="C100" s="4" t="s">
        <v>219</v>
      </c>
      <c r="D100" s="11" t="s">
        <v>127</v>
      </c>
      <c r="E100" s="4" t="s">
        <v>19</v>
      </c>
      <c r="F100" s="4" t="s">
        <v>128</v>
      </c>
      <c r="G100" s="4" t="s">
        <v>265</v>
      </c>
      <c r="H100" s="9" t="s">
        <v>266</v>
      </c>
      <c r="I100" s="10">
        <v>329.0</v>
      </c>
      <c r="J100" s="10" t="str">
        <f t="shared" si="1"/>
        <v/>
      </c>
    </row>
    <row r="101" ht="15.75" customHeight="1">
      <c r="A101" s="4">
        <v>99.0</v>
      </c>
      <c r="B101" s="4" t="s">
        <v>16</v>
      </c>
      <c r="C101" s="4" t="s">
        <v>219</v>
      </c>
      <c r="D101" s="11" t="s">
        <v>127</v>
      </c>
      <c r="E101" s="4" t="s">
        <v>19</v>
      </c>
      <c r="F101" s="4" t="s">
        <v>57</v>
      </c>
      <c r="G101" s="4" t="s">
        <v>267</v>
      </c>
      <c r="H101" s="9" t="s">
        <v>268</v>
      </c>
      <c r="I101" s="10">
        <v>999.0</v>
      </c>
      <c r="J101" s="10" t="str">
        <f t="shared" si="1"/>
        <v/>
      </c>
    </row>
    <row r="102" ht="15.75" customHeight="1">
      <c r="A102" s="4">
        <v>100.0</v>
      </c>
      <c r="B102" s="4" t="s">
        <v>16</v>
      </c>
      <c r="C102" s="4" t="s">
        <v>219</v>
      </c>
      <c r="D102" s="11" t="s">
        <v>127</v>
      </c>
      <c r="E102" s="4" t="s">
        <v>19</v>
      </c>
      <c r="F102" s="4" t="s">
        <v>131</v>
      </c>
      <c r="G102" s="4" t="s">
        <v>269</v>
      </c>
      <c r="H102" s="9" t="s">
        <v>270</v>
      </c>
      <c r="I102" s="10">
        <v>1299.0</v>
      </c>
      <c r="J102" s="10" t="str">
        <f t="shared" si="1"/>
        <v/>
      </c>
    </row>
    <row r="103" ht="15.75" customHeight="1">
      <c r="A103" s="4">
        <v>101.0</v>
      </c>
      <c r="B103" s="4" t="s">
        <v>16</v>
      </c>
      <c r="C103" s="4" t="s">
        <v>219</v>
      </c>
      <c r="D103" s="11" t="s">
        <v>127</v>
      </c>
      <c r="E103" s="4" t="s">
        <v>35</v>
      </c>
      <c r="F103" s="4" t="s">
        <v>146</v>
      </c>
      <c r="G103" s="4" t="s">
        <v>271</v>
      </c>
      <c r="H103" s="9" t="s">
        <v>272</v>
      </c>
      <c r="I103" s="10">
        <v>899.0</v>
      </c>
      <c r="J103" s="10" t="str">
        <f t="shared" si="1"/>
        <v/>
      </c>
    </row>
    <row r="104" ht="15.75" customHeight="1">
      <c r="A104" s="4">
        <v>102.0</v>
      </c>
      <c r="B104" s="4" t="s">
        <v>16</v>
      </c>
      <c r="C104" s="4" t="s">
        <v>219</v>
      </c>
      <c r="D104" s="11" t="s">
        <v>127</v>
      </c>
      <c r="E104" s="4" t="s">
        <v>35</v>
      </c>
      <c r="F104" s="4" t="s">
        <v>273</v>
      </c>
      <c r="G104" s="4" t="s">
        <v>274</v>
      </c>
      <c r="H104" s="9" t="s">
        <v>275</v>
      </c>
      <c r="I104" s="10">
        <v>749.0</v>
      </c>
      <c r="J104" s="10" t="str">
        <f t="shared" si="1"/>
        <v/>
      </c>
    </row>
    <row r="105" ht="15.75" customHeight="1">
      <c r="A105" s="4">
        <v>103.0</v>
      </c>
      <c r="B105" s="4" t="s">
        <v>16</v>
      </c>
      <c r="C105" s="4" t="s">
        <v>219</v>
      </c>
      <c r="D105" s="11" t="s">
        <v>127</v>
      </c>
      <c r="E105" s="4" t="s">
        <v>35</v>
      </c>
      <c r="F105" s="4" t="s">
        <v>128</v>
      </c>
      <c r="G105" s="4" t="s">
        <v>129</v>
      </c>
      <c r="H105" s="9" t="s">
        <v>130</v>
      </c>
      <c r="I105" s="10">
        <v>699.0</v>
      </c>
      <c r="J105" s="10" t="str">
        <f t="shared" si="1"/>
        <v/>
      </c>
    </row>
    <row r="106" ht="15.75" customHeight="1">
      <c r="A106" s="4">
        <v>104.0</v>
      </c>
      <c r="B106" s="4" t="s">
        <v>16</v>
      </c>
      <c r="C106" s="4" t="s">
        <v>219</v>
      </c>
      <c r="D106" s="11" t="s">
        <v>127</v>
      </c>
      <c r="E106" s="4" t="s">
        <v>35</v>
      </c>
      <c r="F106" s="4" t="s">
        <v>131</v>
      </c>
      <c r="G106" s="4" t="s">
        <v>132</v>
      </c>
      <c r="H106" s="9" t="s">
        <v>133</v>
      </c>
      <c r="I106" s="10">
        <v>999.0</v>
      </c>
      <c r="J106" s="10" t="str">
        <f t="shared" si="1"/>
        <v/>
      </c>
    </row>
    <row r="107" ht="15.75" customHeight="1">
      <c r="A107" s="4">
        <v>105.0</v>
      </c>
      <c r="B107" s="4" t="s">
        <v>16</v>
      </c>
      <c r="C107" s="4" t="s">
        <v>219</v>
      </c>
      <c r="D107" s="11" t="s">
        <v>127</v>
      </c>
      <c r="E107" s="4" t="s">
        <v>35</v>
      </c>
      <c r="F107" s="4" t="s">
        <v>103</v>
      </c>
      <c r="G107" s="4" t="s">
        <v>276</v>
      </c>
      <c r="H107" s="9" t="s">
        <v>277</v>
      </c>
      <c r="I107" s="10">
        <v>849.0</v>
      </c>
      <c r="J107" s="10" t="str">
        <f t="shared" si="1"/>
        <v/>
      </c>
    </row>
    <row r="108" ht="15.75" customHeight="1">
      <c r="A108" s="4">
        <v>106.0</v>
      </c>
      <c r="B108" s="4" t="s">
        <v>16</v>
      </c>
      <c r="C108" s="4" t="s">
        <v>219</v>
      </c>
      <c r="D108" s="4" t="s">
        <v>278</v>
      </c>
      <c r="E108" s="4" t="s">
        <v>155</v>
      </c>
      <c r="F108" s="4" t="s">
        <v>57</v>
      </c>
      <c r="G108" s="4" t="s">
        <v>279</v>
      </c>
      <c r="H108" s="9" t="s">
        <v>280</v>
      </c>
      <c r="I108" s="10">
        <v>329.0</v>
      </c>
      <c r="J108" s="10" t="str">
        <f t="shared" si="1"/>
        <v/>
      </c>
    </row>
    <row r="109" ht="15.75" customHeight="1">
      <c r="A109" s="4">
        <v>107.0</v>
      </c>
      <c r="B109" s="4" t="s">
        <v>16</v>
      </c>
      <c r="C109" s="4" t="s">
        <v>219</v>
      </c>
      <c r="D109" s="4" t="s">
        <v>278</v>
      </c>
      <c r="E109" s="4" t="s">
        <v>155</v>
      </c>
      <c r="F109" s="4" t="s">
        <v>111</v>
      </c>
      <c r="G109" s="4" t="s">
        <v>281</v>
      </c>
      <c r="H109" s="9" t="s">
        <v>282</v>
      </c>
      <c r="I109" s="10">
        <v>149.0</v>
      </c>
      <c r="J109" s="10" t="str">
        <f t="shared" si="1"/>
        <v/>
      </c>
    </row>
    <row r="110" ht="15.75" customHeight="1">
      <c r="A110" s="4">
        <v>108.0</v>
      </c>
      <c r="B110" s="4" t="s">
        <v>16</v>
      </c>
      <c r="C110" s="4" t="s">
        <v>219</v>
      </c>
      <c r="D110" s="4" t="s">
        <v>278</v>
      </c>
      <c r="E110" s="4" t="s">
        <v>155</v>
      </c>
      <c r="F110" s="4" t="s">
        <v>134</v>
      </c>
      <c r="G110" s="4" t="s">
        <v>283</v>
      </c>
      <c r="H110" s="9" t="s">
        <v>284</v>
      </c>
      <c r="I110" s="10">
        <v>449.0</v>
      </c>
      <c r="J110" s="10" t="str">
        <f t="shared" si="1"/>
        <v/>
      </c>
    </row>
    <row r="111" ht="15.75" customHeight="1">
      <c r="A111" s="4">
        <v>109.0</v>
      </c>
      <c r="B111" s="4" t="s">
        <v>16</v>
      </c>
      <c r="C111" s="4" t="s">
        <v>219</v>
      </c>
      <c r="D111" s="4" t="s">
        <v>278</v>
      </c>
      <c r="E111" s="4" t="s">
        <v>155</v>
      </c>
      <c r="F111" s="4" t="s">
        <v>273</v>
      </c>
      <c r="G111" s="4" t="s">
        <v>285</v>
      </c>
      <c r="H111" s="9" t="s">
        <v>286</v>
      </c>
      <c r="I111" s="10">
        <v>99.0</v>
      </c>
      <c r="J111" s="10" t="str">
        <f t="shared" si="1"/>
        <v/>
      </c>
    </row>
    <row r="112" ht="15.75" customHeight="1">
      <c r="A112" s="4">
        <v>110.0</v>
      </c>
      <c r="B112" s="4" t="s">
        <v>16</v>
      </c>
      <c r="C112" s="4" t="s">
        <v>219</v>
      </c>
      <c r="D112" s="4" t="s">
        <v>278</v>
      </c>
      <c r="E112" s="4" t="s">
        <v>155</v>
      </c>
      <c r="F112" s="4" t="s">
        <v>287</v>
      </c>
      <c r="G112" s="4" t="s">
        <v>288</v>
      </c>
      <c r="H112" s="9" t="s">
        <v>289</v>
      </c>
      <c r="I112" s="10">
        <v>649.0</v>
      </c>
      <c r="J112" s="10" t="str">
        <f t="shared" si="1"/>
        <v/>
      </c>
    </row>
    <row r="113" ht="15.75" customHeight="1">
      <c r="A113" s="4">
        <v>111.0</v>
      </c>
      <c r="B113" s="4" t="s">
        <v>16</v>
      </c>
      <c r="C113" s="4" t="s">
        <v>219</v>
      </c>
      <c r="D113" s="4" t="s">
        <v>290</v>
      </c>
      <c r="E113" s="4" t="s">
        <v>35</v>
      </c>
      <c r="F113" s="4" t="s">
        <v>291</v>
      </c>
      <c r="G113" s="4" t="s">
        <v>292</v>
      </c>
      <c r="H113" s="9" t="s">
        <v>293</v>
      </c>
      <c r="I113" s="10">
        <v>6999.0</v>
      </c>
      <c r="J113" s="10" t="str">
        <f t="shared" si="1"/>
        <v/>
      </c>
    </row>
    <row r="114" ht="15.75" customHeight="1">
      <c r="A114" s="4">
        <v>112.0</v>
      </c>
      <c r="B114" s="4" t="s">
        <v>16</v>
      </c>
      <c r="C114" s="4" t="s">
        <v>219</v>
      </c>
      <c r="D114" s="4" t="s">
        <v>290</v>
      </c>
      <c r="E114" s="4" t="s">
        <v>35</v>
      </c>
      <c r="F114" s="4" t="s">
        <v>197</v>
      </c>
      <c r="G114" s="4" t="s">
        <v>294</v>
      </c>
      <c r="H114" s="9" t="s">
        <v>295</v>
      </c>
      <c r="I114" s="10">
        <v>8499.0</v>
      </c>
      <c r="J114" s="10" t="str">
        <f t="shared" si="1"/>
        <v/>
      </c>
    </row>
    <row r="115" ht="15.75" customHeight="1">
      <c r="A115" s="4">
        <v>113.0</v>
      </c>
      <c r="B115" s="4" t="s">
        <v>16</v>
      </c>
      <c r="C115" s="4" t="s">
        <v>219</v>
      </c>
      <c r="D115" s="4" t="s">
        <v>290</v>
      </c>
      <c r="E115" s="4" t="s">
        <v>35</v>
      </c>
      <c r="F115" s="4" t="s">
        <v>296</v>
      </c>
      <c r="G115" s="4" t="s">
        <v>297</v>
      </c>
      <c r="H115" s="9" t="s">
        <v>298</v>
      </c>
      <c r="I115" s="10">
        <v>5959.0</v>
      </c>
      <c r="J115" s="10" t="str">
        <f t="shared" si="1"/>
        <v/>
      </c>
    </row>
    <row r="116" ht="15.75" customHeight="1">
      <c r="A116" s="4">
        <v>114.0</v>
      </c>
      <c r="B116" s="4" t="s">
        <v>16</v>
      </c>
      <c r="C116" s="4" t="s">
        <v>219</v>
      </c>
      <c r="D116" s="4" t="s">
        <v>290</v>
      </c>
      <c r="E116" s="4" t="s">
        <v>35</v>
      </c>
      <c r="F116" s="4" t="s">
        <v>299</v>
      </c>
      <c r="G116" s="4" t="s">
        <v>300</v>
      </c>
      <c r="H116" s="9" t="s">
        <v>301</v>
      </c>
      <c r="I116" s="10">
        <v>7499.0</v>
      </c>
      <c r="J116" s="10" t="str">
        <f t="shared" si="1"/>
        <v/>
      </c>
    </row>
    <row r="117" ht="15.75" customHeight="1">
      <c r="A117" s="4">
        <v>115.0</v>
      </c>
      <c r="B117" s="4" t="s">
        <v>16</v>
      </c>
      <c r="C117" s="4" t="s">
        <v>219</v>
      </c>
      <c r="D117" s="4" t="s">
        <v>290</v>
      </c>
      <c r="E117" s="4" t="s">
        <v>35</v>
      </c>
      <c r="F117" s="4" t="s">
        <v>302</v>
      </c>
      <c r="G117" s="4" t="s">
        <v>303</v>
      </c>
      <c r="H117" s="9" t="s">
        <v>304</v>
      </c>
      <c r="I117" s="10">
        <v>6999.0</v>
      </c>
      <c r="J117" s="10" t="str">
        <f t="shared" si="1"/>
        <v/>
      </c>
    </row>
    <row r="118" ht="15.75" customHeight="1">
      <c r="A118" s="4">
        <v>116.0</v>
      </c>
      <c r="B118" s="4" t="s">
        <v>16</v>
      </c>
      <c r="C118" s="4" t="s">
        <v>219</v>
      </c>
      <c r="D118" s="4" t="s">
        <v>290</v>
      </c>
      <c r="E118" s="4" t="s">
        <v>19</v>
      </c>
      <c r="F118" s="4" t="s">
        <v>305</v>
      </c>
      <c r="G118" s="4" t="s">
        <v>306</v>
      </c>
      <c r="H118" s="9" t="s">
        <v>307</v>
      </c>
      <c r="I118" s="10">
        <v>8999.0</v>
      </c>
      <c r="J118" s="10" t="str">
        <f t="shared" si="1"/>
        <v/>
      </c>
    </row>
    <row r="119" ht="15.75" customHeight="1">
      <c r="A119" s="4">
        <v>117.0</v>
      </c>
      <c r="B119" s="4" t="s">
        <v>16</v>
      </c>
      <c r="C119" s="4" t="s">
        <v>219</v>
      </c>
      <c r="D119" s="4" t="s">
        <v>290</v>
      </c>
      <c r="E119" s="4" t="s">
        <v>19</v>
      </c>
      <c r="F119" s="4" t="s">
        <v>308</v>
      </c>
      <c r="G119" s="4" t="s">
        <v>309</v>
      </c>
      <c r="H119" s="9" t="s">
        <v>310</v>
      </c>
      <c r="I119" s="10">
        <v>6999.0</v>
      </c>
      <c r="J119" s="10" t="str">
        <f t="shared" si="1"/>
        <v/>
      </c>
    </row>
    <row r="120" ht="15.75" customHeight="1">
      <c r="A120" s="4">
        <v>118.0</v>
      </c>
      <c r="B120" s="4" t="s">
        <v>16</v>
      </c>
      <c r="C120" s="4" t="s">
        <v>219</v>
      </c>
      <c r="D120" s="4" t="s">
        <v>290</v>
      </c>
      <c r="E120" s="4" t="s">
        <v>19</v>
      </c>
      <c r="F120" s="4" t="s">
        <v>305</v>
      </c>
      <c r="G120" s="4" t="s">
        <v>311</v>
      </c>
      <c r="H120" s="9" t="s">
        <v>312</v>
      </c>
      <c r="I120" s="10">
        <v>8999.0</v>
      </c>
      <c r="J120" s="10" t="str">
        <f t="shared" si="1"/>
        <v/>
      </c>
    </row>
    <row r="121" ht="15.75" customHeight="1">
      <c r="A121" s="4">
        <v>119.0</v>
      </c>
      <c r="B121" s="4" t="s">
        <v>16</v>
      </c>
      <c r="C121" s="4" t="s">
        <v>219</v>
      </c>
      <c r="D121" s="4" t="s">
        <v>290</v>
      </c>
      <c r="E121" s="4" t="s">
        <v>19</v>
      </c>
      <c r="F121" s="4" t="s">
        <v>197</v>
      </c>
      <c r="G121" s="4" t="s">
        <v>313</v>
      </c>
      <c r="H121" s="12" t="s">
        <v>314</v>
      </c>
      <c r="I121" s="10">
        <v>5399.0</v>
      </c>
      <c r="J121" s="10" t="str">
        <f t="shared" si="1"/>
        <v/>
      </c>
    </row>
    <row r="122" ht="15.75" customHeight="1">
      <c r="A122" s="4">
        <v>120.0</v>
      </c>
      <c r="B122" s="4" t="s">
        <v>16</v>
      </c>
      <c r="C122" s="4" t="s">
        <v>219</v>
      </c>
      <c r="D122" s="4" t="s">
        <v>290</v>
      </c>
      <c r="E122" s="4" t="s">
        <v>19</v>
      </c>
      <c r="F122" s="4" t="s">
        <v>108</v>
      </c>
      <c r="G122" s="4" t="s">
        <v>315</v>
      </c>
      <c r="H122" s="9" t="s">
        <v>316</v>
      </c>
      <c r="I122" s="10">
        <v>5299.0</v>
      </c>
      <c r="J122" s="10" t="str">
        <f t="shared" si="1"/>
        <v/>
      </c>
    </row>
    <row r="123" ht="15.75" customHeight="1">
      <c r="A123" s="4">
        <v>121.0</v>
      </c>
      <c r="B123" s="4" t="s">
        <v>16</v>
      </c>
      <c r="C123" s="4" t="s">
        <v>317</v>
      </c>
      <c r="D123" s="4" t="s">
        <v>318</v>
      </c>
      <c r="E123" s="4" t="s">
        <v>155</v>
      </c>
      <c r="F123" s="4" t="s">
        <v>319</v>
      </c>
      <c r="G123" s="4" t="s">
        <v>320</v>
      </c>
      <c r="H123" s="9" t="s">
        <v>321</v>
      </c>
      <c r="I123" s="10">
        <v>5499.0</v>
      </c>
      <c r="J123" s="10" t="str">
        <f t="shared" si="1"/>
        <v/>
      </c>
    </row>
    <row r="124" ht="15.75" customHeight="1">
      <c r="A124" s="4">
        <v>122.0</v>
      </c>
      <c r="B124" s="4" t="s">
        <v>16</v>
      </c>
      <c r="C124" s="4" t="s">
        <v>317</v>
      </c>
      <c r="D124" s="4" t="s">
        <v>318</v>
      </c>
      <c r="E124" s="4" t="s">
        <v>155</v>
      </c>
      <c r="F124" s="4" t="s">
        <v>308</v>
      </c>
      <c r="G124" s="4" t="s">
        <v>309</v>
      </c>
      <c r="H124" s="9" t="s">
        <v>310</v>
      </c>
      <c r="I124" s="10">
        <v>6999.0</v>
      </c>
      <c r="J124" s="10" t="str">
        <f t="shared" si="1"/>
        <v/>
      </c>
    </row>
    <row r="125" ht="15.75" customHeight="1">
      <c r="A125" s="4">
        <v>123.0</v>
      </c>
      <c r="B125" s="4" t="s">
        <v>16</v>
      </c>
      <c r="C125" s="4" t="s">
        <v>317</v>
      </c>
      <c r="D125" s="4" t="s">
        <v>318</v>
      </c>
      <c r="E125" s="4" t="s">
        <v>155</v>
      </c>
      <c r="F125" s="4" t="s">
        <v>305</v>
      </c>
      <c r="G125" s="4" t="s">
        <v>311</v>
      </c>
      <c r="H125" s="9" t="s">
        <v>312</v>
      </c>
      <c r="I125" s="10">
        <v>8999.0</v>
      </c>
      <c r="J125" s="10" t="str">
        <f t="shared" si="1"/>
        <v/>
      </c>
    </row>
    <row r="126" ht="15.75" customHeight="1">
      <c r="A126" s="4">
        <v>124.0</v>
      </c>
      <c r="B126" s="4" t="s">
        <v>16</v>
      </c>
      <c r="C126" s="4" t="s">
        <v>317</v>
      </c>
      <c r="D126" s="4" t="s">
        <v>318</v>
      </c>
      <c r="E126" s="4" t="s">
        <v>155</v>
      </c>
      <c r="F126" s="4" t="s">
        <v>322</v>
      </c>
      <c r="G126" s="4" t="s">
        <v>323</v>
      </c>
      <c r="H126" s="9" t="s">
        <v>324</v>
      </c>
      <c r="I126" s="10">
        <v>5499.0</v>
      </c>
      <c r="J126" s="10" t="str">
        <f t="shared" si="1"/>
        <v/>
      </c>
    </row>
    <row r="127" ht="15.75" customHeight="1">
      <c r="A127" s="4">
        <v>125.0</v>
      </c>
      <c r="B127" s="4" t="s">
        <v>16</v>
      </c>
      <c r="C127" s="4" t="s">
        <v>317</v>
      </c>
      <c r="D127" s="4" t="s">
        <v>318</v>
      </c>
      <c r="E127" s="4" t="s">
        <v>155</v>
      </c>
      <c r="F127" s="4" t="s">
        <v>108</v>
      </c>
      <c r="G127" s="4" t="s">
        <v>315</v>
      </c>
      <c r="H127" s="9" t="s">
        <v>316</v>
      </c>
      <c r="I127" s="10">
        <v>5299.0</v>
      </c>
      <c r="J127" s="10" t="str">
        <f t="shared" si="1"/>
        <v/>
      </c>
    </row>
    <row r="128" ht="15.75" customHeight="1">
      <c r="A128" s="4">
        <v>126.0</v>
      </c>
      <c r="B128" s="4" t="s">
        <v>16</v>
      </c>
      <c r="C128" s="4" t="s">
        <v>317</v>
      </c>
      <c r="D128" s="4" t="s">
        <v>325</v>
      </c>
      <c r="E128" s="4" t="s">
        <v>155</v>
      </c>
      <c r="F128" s="4" t="s">
        <v>326</v>
      </c>
      <c r="G128" s="4" t="s">
        <v>327</v>
      </c>
      <c r="H128" s="9" t="s">
        <v>328</v>
      </c>
      <c r="I128" s="10">
        <v>7199.0</v>
      </c>
      <c r="J128" s="10" t="str">
        <f t="shared" si="1"/>
        <v/>
      </c>
    </row>
    <row r="129" ht="15.75" customHeight="1">
      <c r="A129" s="4">
        <v>127.0</v>
      </c>
      <c r="B129" s="4" t="s">
        <v>16</v>
      </c>
      <c r="C129" s="4" t="s">
        <v>317</v>
      </c>
      <c r="D129" s="4" t="s">
        <v>325</v>
      </c>
      <c r="E129" s="4" t="s">
        <v>155</v>
      </c>
      <c r="F129" s="4" t="s">
        <v>329</v>
      </c>
      <c r="G129" s="4" t="s">
        <v>330</v>
      </c>
      <c r="H129" s="9" t="s">
        <v>331</v>
      </c>
      <c r="I129" s="10">
        <v>5099.0</v>
      </c>
      <c r="J129" s="10" t="str">
        <f t="shared" si="1"/>
        <v/>
      </c>
    </row>
    <row r="130" ht="15.75" customHeight="1">
      <c r="A130" s="4">
        <v>128.0</v>
      </c>
      <c r="B130" s="4" t="s">
        <v>16</v>
      </c>
      <c r="C130" s="4" t="s">
        <v>317</v>
      </c>
      <c r="D130" s="4" t="s">
        <v>325</v>
      </c>
      <c r="E130" s="4" t="s">
        <v>155</v>
      </c>
      <c r="F130" s="4" t="s">
        <v>197</v>
      </c>
      <c r="G130" s="4" t="s">
        <v>332</v>
      </c>
      <c r="H130" s="9" t="s">
        <v>333</v>
      </c>
      <c r="I130" s="10">
        <v>3499.0</v>
      </c>
      <c r="J130" s="10" t="str">
        <f t="shared" si="1"/>
        <v/>
      </c>
    </row>
    <row r="131" ht="15.75" customHeight="1">
      <c r="A131" s="4">
        <v>129.0</v>
      </c>
      <c r="B131" s="4" t="s">
        <v>16</v>
      </c>
      <c r="C131" s="4" t="s">
        <v>317</v>
      </c>
      <c r="D131" s="4" t="s">
        <v>325</v>
      </c>
      <c r="E131" s="4" t="s">
        <v>155</v>
      </c>
      <c r="F131" s="4" t="s">
        <v>334</v>
      </c>
      <c r="G131" s="4" t="s">
        <v>335</v>
      </c>
      <c r="H131" s="9" t="s">
        <v>336</v>
      </c>
      <c r="I131" s="10">
        <v>4199.0</v>
      </c>
      <c r="J131" s="10" t="str">
        <f t="shared" si="1"/>
        <v/>
      </c>
    </row>
    <row r="132" ht="15.75" customHeight="1">
      <c r="A132" s="4">
        <v>130.0</v>
      </c>
      <c r="B132" s="4" t="s">
        <v>16</v>
      </c>
      <c r="C132" s="4" t="s">
        <v>317</v>
      </c>
      <c r="D132" s="4" t="s">
        <v>325</v>
      </c>
      <c r="E132" s="4" t="s">
        <v>155</v>
      </c>
      <c r="F132" s="4" t="s">
        <v>334</v>
      </c>
      <c r="G132" s="4" t="s">
        <v>337</v>
      </c>
      <c r="H132" s="9" t="s">
        <v>338</v>
      </c>
      <c r="I132" s="10">
        <v>4499.0</v>
      </c>
      <c r="J132" s="10" t="str">
        <f t="shared" si="1"/>
        <v/>
      </c>
    </row>
    <row r="133" ht="15.75" customHeight="1">
      <c r="A133" s="4">
        <v>131.0</v>
      </c>
      <c r="B133" s="4" t="s">
        <v>16</v>
      </c>
      <c r="C133" s="4" t="s">
        <v>317</v>
      </c>
      <c r="D133" s="4" t="s">
        <v>339</v>
      </c>
      <c r="E133" s="4" t="s">
        <v>155</v>
      </c>
      <c r="F133" s="4" t="s">
        <v>340</v>
      </c>
      <c r="G133" s="4" t="s">
        <v>341</v>
      </c>
      <c r="H133" s="9" t="s">
        <v>342</v>
      </c>
      <c r="I133" s="10">
        <v>2799.0</v>
      </c>
      <c r="J133" s="10" t="str">
        <f t="shared" si="1"/>
        <v/>
      </c>
    </row>
    <row r="134" ht="15.75" customHeight="1">
      <c r="A134" s="4">
        <v>132.0</v>
      </c>
      <c r="B134" s="4" t="s">
        <v>16</v>
      </c>
      <c r="C134" s="4" t="s">
        <v>317</v>
      </c>
      <c r="D134" s="4" t="s">
        <v>339</v>
      </c>
      <c r="E134" s="4" t="s">
        <v>155</v>
      </c>
      <c r="F134" s="4" t="s">
        <v>319</v>
      </c>
      <c r="G134" s="4" t="s">
        <v>343</v>
      </c>
      <c r="H134" s="9" t="s">
        <v>344</v>
      </c>
      <c r="I134" s="10">
        <v>2499.0</v>
      </c>
      <c r="J134" s="10" t="str">
        <f t="shared" si="1"/>
        <v/>
      </c>
    </row>
    <row r="135" ht="15.75" customHeight="1">
      <c r="A135" s="4">
        <v>133.0</v>
      </c>
      <c r="B135" s="4" t="s">
        <v>16</v>
      </c>
      <c r="C135" s="4" t="s">
        <v>317</v>
      </c>
      <c r="D135" s="4" t="s">
        <v>339</v>
      </c>
      <c r="E135" s="4" t="s">
        <v>155</v>
      </c>
      <c r="F135" s="4" t="s">
        <v>345</v>
      </c>
      <c r="G135" s="4" t="s">
        <v>346</v>
      </c>
      <c r="H135" s="9" t="s">
        <v>347</v>
      </c>
      <c r="I135" s="10">
        <v>23499.0</v>
      </c>
      <c r="J135" s="10" t="str">
        <f t="shared" si="1"/>
        <v/>
      </c>
    </row>
    <row r="136" ht="15.75" customHeight="1">
      <c r="A136" s="4">
        <v>134.0</v>
      </c>
      <c r="B136" s="4" t="s">
        <v>16</v>
      </c>
      <c r="C136" s="4" t="s">
        <v>317</v>
      </c>
      <c r="D136" s="4" t="s">
        <v>339</v>
      </c>
      <c r="E136" s="4" t="s">
        <v>155</v>
      </c>
      <c r="F136" s="4" t="s">
        <v>308</v>
      </c>
      <c r="G136" s="4" t="s">
        <v>348</v>
      </c>
      <c r="H136" s="9" t="s">
        <v>349</v>
      </c>
      <c r="I136" s="10">
        <v>2399.0</v>
      </c>
      <c r="J136" s="10" t="str">
        <f t="shared" si="1"/>
        <v/>
      </c>
    </row>
    <row r="137" ht="15.75" customHeight="1">
      <c r="A137" s="4">
        <v>135.0</v>
      </c>
      <c r="B137" s="4" t="s">
        <v>16</v>
      </c>
      <c r="C137" s="4" t="s">
        <v>317</v>
      </c>
      <c r="D137" s="4" t="s">
        <v>339</v>
      </c>
      <c r="E137" s="4" t="s">
        <v>155</v>
      </c>
      <c r="F137" s="4" t="s">
        <v>305</v>
      </c>
      <c r="G137" s="4" t="s">
        <v>350</v>
      </c>
      <c r="H137" s="9" t="s">
        <v>351</v>
      </c>
      <c r="I137" s="10">
        <v>2699.0</v>
      </c>
      <c r="J137" s="10" t="str">
        <f t="shared" si="1"/>
        <v/>
      </c>
    </row>
    <row r="138" ht="15.75" customHeight="1">
      <c r="A138" s="4">
        <v>136.0</v>
      </c>
      <c r="B138" s="4" t="s">
        <v>16</v>
      </c>
      <c r="C138" s="4" t="s">
        <v>317</v>
      </c>
      <c r="D138" s="4" t="s">
        <v>352</v>
      </c>
      <c r="E138" s="4" t="s">
        <v>155</v>
      </c>
      <c r="F138" s="4" t="s">
        <v>108</v>
      </c>
      <c r="G138" s="4" t="s">
        <v>353</v>
      </c>
      <c r="H138" s="9" t="s">
        <v>354</v>
      </c>
      <c r="I138" s="10">
        <v>899.0</v>
      </c>
      <c r="J138" s="10" t="str">
        <f t="shared" si="1"/>
        <v/>
      </c>
    </row>
    <row r="139" ht="15.75" customHeight="1">
      <c r="A139" s="4">
        <v>137.0</v>
      </c>
      <c r="B139" s="4" t="s">
        <v>16</v>
      </c>
      <c r="C139" s="4" t="s">
        <v>317</v>
      </c>
      <c r="D139" s="4" t="s">
        <v>352</v>
      </c>
      <c r="E139" s="4" t="s">
        <v>155</v>
      </c>
      <c r="F139" s="4" t="s">
        <v>108</v>
      </c>
      <c r="G139" s="4" t="s">
        <v>355</v>
      </c>
      <c r="H139" s="9" t="s">
        <v>356</v>
      </c>
      <c r="I139" s="10">
        <v>1099.0</v>
      </c>
      <c r="J139" s="10" t="str">
        <f t="shared" si="1"/>
        <v/>
      </c>
    </row>
    <row r="140" ht="15.75" customHeight="1">
      <c r="A140" s="4">
        <v>138.0</v>
      </c>
      <c r="B140" s="4" t="s">
        <v>16</v>
      </c>
      <c r="C140" s="4" t="s">
        <v>317</v>
      </c>
      <c r="D140" s="4" t="s">
        <v>352</v>
      </c>
      <c r="E140" s="4" t="s">
        <v>155</v>
      </c>
      <c r="F140" s="4" t="s">
        <v>41</v>
      </c>
      <c r="G140" s="4" t="s">
        <v>357</v>
      </c>
      <c r="H140" s="9" t="s">
        <v>358</v>
      </c>
      <c r="I140" s="10">
        <v>299.0</v>
      </c>
      <c r="J140" s="10" t="str">
        <f t="shared" si="1"/>
        <v/>
      </c>
    </row>
    <row r="141" ht="15.75" customHeight="1">
      <c r="A141" s="4">
        <v>139.0</v>
      </c>
      <c r="B141" s="4" t="s">
        <v>16</v>
      </c>
      <c r="C141" s="4" t="s">
        <v>317</v>
      </c>
      <c r="D141" s="4" t="s">
        <v>352</v>
      </c>
      <c r="E141" s="4" t="s">
        <v>155</v>
      </c>
      <c r="F141" s="4" t="s">
        <v>41</v>
      </c>
      <c r="G141" s="4" t="s">
        <v>359</v>
      </c>
      <c r="H141" s="9" t="s">
        <v>360</v>
      </c>
      <c r="I141" s="10">
        <v>299.0</v>
      </c>
      <c r="J141" s="10" t="str">
        <f t="shared" si="1"/>
        <v/>
      </c>
    </row>
    <row r="142" ht="15.75" customHeight="1">
      <c r="A142" s="4">
        <v>140.0</v>
      </c>
      <c r="B142" s="4" t="s">
        <v>16</v>
      </c>
      <c r="C142" s="4" t="s">
        <v>317</v>
      </c>
      <c r="D142" s="4" t="s">
        <v>352</v>
      </c>
      <c r="E142" s="4" t="s">
        <v>155</v>
      </c>
      <c r="F142" s="4" t="s">
        <v>41</v>
      </c>
      <c r="G142" s="4" t="s">
        <v>361</v>
      </c>
      <c r="H142" s="9" t="s">
        <v>362</v>
      </c>
      <c r="I142" s="10">
        <v>299.0</v>
      </c>
      <c r="J142" s="10" t="str">
        <f t="shared" si="1"/>
        <v/>
      </c>
    </row>
    <row r="143" ht="15.75" customHeight="1">
      <c r="A143" s="4">
        <v>141.0</v>
      </c>
      <c r="B143" s="4" t="s">
        <v>16</v>
      </c>
      <c r="C143" s="4" t="s">
        <v>317</v>
      </c>
      <c r="D143" s="4" t="s">
        <v>363</v>
      </c>
      <c r="E143" s="4" t="s">
        <v>155</v>
      </c>
      <c r="F143" s="4" t="s">
        <v>32</v>
      </c>
      <c r="G143" s="4" t="s">
        <v>364</v>
      </c>
      <c r="H143" s="9" t="s">
        <v>365</v>
      </c>
      <c r="I143" s="10">
        <v>1999.0</v>
      </c>
      <c r="J143" s="10" t="str">
        <f t="shared" si="1"/>
        <v/>
      </c>
    </row>
    <row r="144" ht="15.75" customHeight="1">
      <c r="A144" s="4">
        <v>142.0</v>
      </c>
      <c r="B144" s="4" t="s">
        <v>16</v>
      </c>
      <c r="C144" s="4" t="s">
        <v>317</v>
      </c>
      <c r="D144" s="4" t="s">
        <v>363</v>
      </c>
      <c r="E144" s="4" t="s">
        <v>155</v>
      </c>
      <c r="F144" s="4" t="s">
        <v>366</v>
      </c>
      <c r="G144" s="4" t="s">
        <v>367</v>
      </c>
      <c r="H144" s="9" t="s">
        <v>368</v>
      </c>
      <c r="I144" s="10">
        <v>1949.0</v>
      </c>
      <c r="J144" s="10" t="str">
        <f t="shared" si="1"/>
        <v/>
      </c>
    </row>
    <row r="145" ht="15.75" customHeight="1">
      <c r="A145" s="4">
        <v>143.0</v>
      </c>
      <c r="B145" s="4" t="s">
        <v>16</v>
      </c>
      <c r="C145" s="4" t="s">
        <v>317</v>
      </c>
      <c r="D145" s="4" t="s">
        <v>363</v>
      </c>
      <c r="E145" s="4" t="s">
        <v>155</v>
      </c>
      <c r="F145" s="4" t="s">
        <v>197</v>
      </c>
      <c r="G145" s="4" t="s">
        <v>369</v>
      </c>
      <c r="H145" s="9" t="s">
        <v>370</v>
      </c>
      <c r="I145" s="10">
        <v>899.0</v>
      </c>
      <c r="J145" s="10" t="str">
        <f t="shared" si="1"/>
        <v/>
      </c>
    </row>
    <row r="146" ht="15.75" customHeight="1">
      <c r="A146" s="4">
        <v>144.0</v>
      </c>
      <c r="B146" s="4" t="s">
        <v>16</v>
      </c>
      <c r="C146" s="4" t="s">
        <v>317</v>
      </c>
      <c r="D146" s="4" t="s">
        <v>363</v>
      </c>
      <c r="E146" s="4" t="s">
        <v>155</v>
      </c>
      <c r="F146" s="4" t="s">
        <v>371</v>
      </c>
      <c r="G146" s="4" t="s">
        <v>372</v>
      </c>
      <c r="H146" s="9" t="s">
        <v>373</v>
      </c>
      <c r="I146" s="10">
        <v>1899.0</v>
      </c>
      <c r="J146" s="10" t="str">
        <f t="shared" si="1"/>
        <v/>
      </c>
    </row>
    <row r="147" ht="15.75" customHeight="1">
      <c r="A147" s="4">
        <v>145.0</v>
      </c>
      <c r="B147" s="4" t="s">
        <v>16</v>
      </c>
      <c r="C147" s="4" t="s">
        <v>317</v>
      </c>
      <c r="D147" s="4" t="s">
        <v>363</v>
      </c>
      <c r="E147" s="4" t="s">
        <v>155</v>
      </c>
      <c r="F147" s="4" t="s">
        <v>374</v>
      </c>
      <c r="G147" s="4" t="s">
        <v>375</v>
      </c>
      <c r="H147" s="9" t="s">
        <v>376</v>
      </c>
      <c r="I147" s="10">
        <v>799.0</v>
      </c>
      <c r="J147" s="10" t="str">
        <f t="shared" si="1"/>
        <v/>
      </c>
    </row>
    <row r="148" ht="15.75" customHeight="1">
      <c r="A148" s="4">
        <v>146.0</v>
      </c>
      <c r="B148" s="4" t="s">
        <v>16</v>
      </c>
      <c r="C148" s="4" t="s">
        <v>317</v>
      </c>
      <c r="D148" s="4" t="s">
        <v>377</v>
      </c>
      <c r="E148" s="4" t="s">
        <v>155</v>
      </c>
      <c r="F148" s="4" t="s">
        <v>32</v>
      </c>
      <c r="G148" s="4" t="s">
        <v>378</v>
      </c>
      <c r="H148" s="9" t="s">
        <v>379</v>
      </c>
      <c r="I148" s="10">
        <v>949.0</v>
      </c>
      <c r="J148" s="10" t="str">
        <f t="shared" si="1"/>
        <v/>
      </c>
    </row>
    <row r="149" ht="15.75" customHeight="1">
      <c r="A149" s="4">
        <v>147.0</v>
      </c>
      <c r="B149" s="4" t="s">
        <v>16</v>
      </c>
      <c r="C149" s="4" t="s">
        <v>317</v>
      </c>
      <c r="D149" s="4" t="s">
        <v>377</v>
      </c>
      <c r="E149" s="4" t="s">
        <v>155</v>
      </c>
      <c r="F149" s="4" t="s">
        <v>366</v>
      </c>
      <c r="G149" s="4" t="s">
        <v>380</v>
      </c>
      <c r="H149" s="9" t="s">
        <v>381</v>
      </c>
      <c r="I149" s="10">
        <v>819.0</v>
      </c>
      <c r="J149" s="10" t="str">
        <f t="shared" si="1"/>
        <v/>
      </c>
    </row>
    <row r="150" ht="15.75" customHeight="1">
      <c r="A150" s="4">
        <v>148.0</v>
      </c>
      <c r="B150" s="4" t="s">
        <v>16</v>
      </c>
      <c r="C150" s="4" t="s">
        <v>317</v>
      </c>
      <c r="D150" s="4" t="s">
        <v>377</v>
      </c>
      <c r="E150" s="4" t="s">
        <v>155</v>
      </c>
      <c r="F150" s="4" t="s">
        <v>38</v>
      </c>
      <c r="G150" s="4" t="s">
        <v>382</v>
      </c>
      <c r="H150" s="9" t="s">
        <v>383</v>
      </c>
      <c r="I150" s="10">
        <v>1399.0</v>
      </c>
      <c r="J150" s="10" t="str">
        <f t="shared" si="1"/>
        <v/>
      </c>
    </row>
    <row r="151" ht="15.75" customHeight="1">
      <c r="A151" s="4">
        <v>149.0</v>
      </c>
      <c r="B151" s="4" t="s">
        <v>16</v>
      </c>
      <c r="C151" s="4" t="s">
        <v>317</v>
      </c>
      <c r="D151" s="4" t="s">
        <v>377</v>
      </c>
      <c r="E151" s="4" t="s">
        <v>155</v>
      </c>
      <c r="F151" s="4" t="s">
        <v>384</v>
      </c>
      <c r="G151" s="4" t="s">
        <v>385</v>
      </c>
      <c r="H151" s="9" t="s">
        <v>386</v>
      </c>
      <c r="I151" s="10">
        <v>849.0</v>
      </c>
      <c r="J151" s="10" t="str">
        <f t="shared" si="1"/>
        <v/>
      </c>
    </row>
    <row r="152" ht="15.75" customHeight="1">
      <c r="A152" s="4">
        <v>150.0</v>
      </c>
      <c r="B152" s="4" t="s">
        <v>16</v>
      </c>
      <c r="C152" s="4" t="s">
        <v>317</v>
      </c>
      <c r="D152" s="4" t="s">
        <v>377</v>
      </c>
      <c r="E152" s="4" t="s">
        <v>155</v>
      </c>
      <c r="F152" s="4" t="s">
        <v>32</v>
      </c>
      <c r="G152" s="4" t="s">
        <v>387</v>
      </c>
      <c r="H152" s="9" t="s">
        <v>388</v>
      </c>
      <c r="I152" s="10">
        <v>899.0</v>
      </c>
      <c r="J152" s="10" t="str">
        <f t="shared" si="1"/>
        <v/>
      </c>
    </row>
    <row r="153" ht="15.75" customHeight="1">
      <c r="A153" s="4">
        <v>151.0</v>
      </c>
      <c r="B153" s="4" t="s">
        <v>16</v>
      </c>
      <c r="C153" s="4" t="s">
        <v>317</v>
      </c>
      <c r="D153" s="4" t="s">
        <v>389</v>
      </c>
      <c r="E153" s="4" t="s">
        <v>155</v>
      </c>
      <c r="F153" s="4" t="s">
        <v>390</v>
      </c>
      <c r="G153" s="4" t="s">
        <v>391</v>
      </c>
      <c r="H153" s="9" t="s">
        <v>392</v>
      </c>
      <c r="I153" s="10">
        <v>899.0</v>
      </c>
      <c r="J153" s="10" t="str">
        <f t="shared" si="1"/>
        <v/>
      </c>
    </row>
    <row r="154" ht="15.75" customHeight="1">
      <c r="A154" s="4">
        <v>152.0</v>
      </c>
      <c r="B154" s="4" t="s">
        <v>16</v>
      </c>
      <c r="C154" s="4" t="s">
        <v>317</v>
      </c>
      <c r="D154" s="4" t="s">
        <v>389</v>
      </c>
      <c r="E154" s="4" t="s">
        <v>155</v>
      </c>
      <c r="F154" s="4" t="s">
        <v>38</v>
      </c>
      <c r="G154" s="4" t="s">
        <v>393</v>
      </c>
      <c r="H154" s="9" t="s">
        <v>394</v>
      </c>
      <c r="I154" s="10">
        <v>2799.0</v>
      </c>
      <c r="J154" s="10" t="str">
        <f t="shared" si="1"/>
        <v/>
      </c>
    </row>
    <row r="155" ht="15.75" customHeight="1">
      <c r="A155" s="4">
        <v>153.0</v>
      </c>
      <c r="B155" s="4" t="s">
        <v>16</v>
      </c>
      <c r="C155" s="4" t="s">
        <v>317</v>
      </c>
      <c r="D155" s="4" t="s">
        <v>389</v>
      </c>
      <c r="E155" s="4" t="s">
        <v>155</v>
      </c>
      <c r="F155" s="4" t="s">
        <v>38</v>
      </c>
      <c r="G155" s="4" t="s">
        <v>395</v>
      </c>
      <c r="H155" s="9" t="s">
        <v>396</v>
      </c>
      <c r="I155" s="10">
        <v>2699.0</v>
      </c>
      <c r="J155" s="10" t="str">
        <f t="shared" si="1"/>
        <v/>
      </c>
    </row>
    <row r="156" ht="15.75" customHeight="1">
      <c r="A156" s="4">
        <v>154.0</v>
      </c>
      <c r="B156" s="4" t="s">
        <v>16</v>
      </c>
      <c r="C156" s="4" t="s">
        <v>317</v>
      </c>
      <c r="D156" s="4" t="s">
        <v>389</v>
      </c>
      <c r="E156" s="4" t="s">
        <v>155</v>
      </c>
      <c r="F156" s="4" t="s">
        <v>38</v>
      </c>
      <c r="G156" s="4" t="s">
        <v>397</v>
      </c>
      <c r="H156" s="9" t="s">
        <v>398</v>
      </c>
      <c r="I156" s="10">
        <v>1999.0</v>
      </c>
      <c r="J156" s="10" t="str">
        <f t="shared" si="1"/>
        <v/>
      </c>
    </row>
    <row r="157" ht="15.75" customHeight="1">
      <c r="A157" s="4">
        <v>155.0</v>
      </c>
      <c r="B157" s="4" t="s">
        <v>16</v>
      </c>
      <c r="C157" s="4" t="s">
        <v>317</v>
      </c>
      <c r="D157" s="4" t="s">
        <v>389</v>
      </c>
      <c r="E157" s="4" t="s">
        <v>155</v>
      </c>
      <c r="F157" s="4" t="s">
        <v>390</v>
      </c>
      <c r="G157" s="4" t="s">
        <v>399</v>
      </c>
      <c r="H157" s="9" t="s">
        <v>400</v>
      </c>
      <c r="I157" s="10">
        <v>899.0</v>
      </c>
      <c r="J157" s="10" t="str">
        <f t="shared" si="1"/>
        <v/>
      </c>
    </row>
    <row r="158" ht="15.75" customHeight="1">
      <c r="A158" s="4">
        <v>156.0</v>
      </c>
      <c r="B158" s="4" t="s">
        <v>16</v>
      </c>
      <c r="C158" s="4" t="s">
        <v>317</v>
      </c>
      <c r="D158" s="4" t="s">
        <v>401</v>
      </c>
      <c r="E158" s="4" t="s">
        <v>155</v>
      </c>
      <c r="F158" s="4" t="s">
        <v>402</v>
      </c>
      <c r="G158" s="4" t="s">
        <v>403</v>
      </c>
      <c r="H158" s="9" t="s">
        <v>404</v>
      </c>
      <c r="I158" s="10">
        <v>5199.0</v>
      </c>
      <c r="J158" s="10" t="str">
        <f t="shared" si="1"/>
        <v/>
      </c>
    </row>
    <row r="159" ht="15.75" customHeight="1">
      <c r="A159" s="4">
        <v>157.0</v>
      </c>
      <c r="B159" s="4" t="s">
        <v>16</v>
      </c>
      <c r="C159" s="4" t="s">
        <v>317</v>
      </c>
      <c r="D159" s="4" t="s">
        <v>401</v>
      </c>
      <c r="E159" s="4" t="s">
        <v>155</v>
      </c>
      <c r="F159" s="4" t="s">
        <v>38</v>
      </c>
      <c r="G159" s="4" t="s">
        <v>405</v>
      </c>
      <c r="H159" s="11" t="s">
        <v>406</v>
      </c>
      <c r="I159" s="10">
        <v>3999.0</v>
      </c>
      <c r="J159" s="10" t="str">
        <f t="shared" si="1"/>
        <v/>
      </c>
    </row>
    <row r="160" ht="15.75" customHeight="1">
      <c r="A160" s="4">
        <v>158.0</v>
      </c>
      <c r="B160" s="4" t="s">
        <v>16</v>
      </c>
      <c r="C160" s="4" t="s">
        <v>317</v>
      </c>
      <c r="D160" s="4" t="s">
        <v>401</v>
      </c>
      <c r="E160" s="4" t="s">
        <v>155</v>
      </c>
      <c r="F160" s="4" t="s">
        <v>32</v>
      </c>
      <c r="G160" s="4" t="s">
        <v>407</v>
      </c>
      <c r="H160" s="9" t="s">
        <v>408</v>
      </c>
      <c r="I160" s="10">
        <v>2199.0</v>
      </c>
      <c r="J160" s="10" t="str">
        <f t="shared" si="1"/>
        <v/>
      </c>
    </row>
    <row r="161" ht="15.75" customHeight="1">
      <c r="A161" s="4">
        <v>159.0</v>
      </c>
      <c r="B161" s="4" t="s">
        <v>16</v>
      </c>
      <c r="C161" s="4" t="s">
        <v>317</v>
      </c>
      <c r="D161" s="4" t="s">
        <v>401</v>
      </c>
      <c r="E161" s="4" t="s">
        <v>155</v>
      </c>
      <c r="F161" s="4" t="s">
        <v>409</v>
      </c>
      <c r="G161" s="4" t="s">
        <v>410</v>
      </c>
      <c r="H161" s="9" t="s">
        <v>411</v>
      </c>
      <c r="I161" s="10">
        <v>4799.0</v>
      </c>
      <c r="J161" s="10" t="str">
        <f t="shared" si="1"/>
        <v/>
      </c>
    </row>
    <row r="162" ht="15.75" customHeight="1">
      <c r="A162" s="4">
        <v>160.0</v>
      </c>
      <c r="B162" s="4" t="s">
        <v>16</v>
      </c>
      <c r="C162" s="4" t="s">
        <v>317</v>
      </c>
      <c r="D162" s="4" t="s">
        <v>401</v>
      </c>
      <c r="E162" s="4" t="s">
        <v>155</v>
      </c>
      <c r="F162" s="4" t="s">
        <v>412</v>
      </c>
      <c r="G162" s="4" t="s">
        <v>413</v>
      </c>
      <c r="H162" s="9" t="s">
        <v>414</v>
      </c>
      <c r="I162" s="10">
        <v>4499.0</v>
      </c>
      <c r="J162" s="10" t="str">
        <f t="shared" si="1"/>
        <v/>
      </c>
    </row>
    <row r="163" ht="15.75" customHeight="1">
      <c r="A163" s="4">
        <v>161.0</v>
      </c>
      <c r="B163" s="4" t="s">
        <v>16</v>
      </c>
      <c r="C163" s="4" t="s">
        <v>317</v>
      </c>
      <c r="D163" s="4" t="s">
        <v>415</v>
      </c>
      <c r="E163" s="4" t="s">
        <v>155</v>
      </c>
      <c r="F163" s="4" t="s">
        <v>416</v>
      </c>
      <c r="G163" s="4" t="s">
        <v>417</v>
      </c>
      <c r="H163" s="9" t="s">
        <v>418</v>
      </c>
      <c r="I163" s="10">
        <v>1749.0</v>
      </c>
      <c r="J163" s="10" t="str">
        <f t="shared" si="1"/>
        <v/>
      </c>
    </row>
    <row r="164" ht="15.75" customHeight="1">
      <c r="A164" s="4">
        <v>162.0</v>
      </c>
      <c r="B164" s="4" t="s">
        <v>16</v>
      </c>
      <c r="C164" s="4" t="s">
        <v>317</v>
      </c>
      <c r="D164" s="4" t="s">
        <v>415</v>
      </c>
      <c r="E164" s="4" t="s">
        <v>155</v>
      </c>
      <c r="F164" s="4" t="s">
        <v>57</v>
      </c>
      <c r="G164" s="4" t="s">
        <v>419</v>
      </c>
      <c r="H164" s="9" t="s">
        <v>420</v>
      </c>
      <c r="I164" s="10">
        <v>2999.0</v>
      </c>
      <c r="J164" s="10" t="str">
        <f t="shared" si="1"/>
        <v/>
      </c>
    </row>
    <row r="165" ht="15.75" customHeight="1">
      <c r="A165" s="4">
        <v>163.0</v>
      </c>
      <c r="B165" s="4" t="s">
        <v>16</v>
      </c>
      <c r="C165" s="4" t="s">
        <v>317</v>
      </c>
      <c r="D165" s="4" t="s">
        <v>415</v>
      </c>
      <c r="E165" s="4" t="s">
        <v>155</v>
      </c>
      <c r="F165" s="4" t="s">
        <v>421</v>
      </c>
      <c r="G165" s="4" t="s">
        <v>422</v>
      </c>
      <c r="H165" s="9" t="s">
        <v>423</v>
      </c>
      <c r="I165" s="10">
        <v>3199.0</v>
      </c>
      <c r="J165" s="10" t="str">
        <f t="shared" si="1"/>
        <v/>
      </c>
    </row>
    <row r="166" ht="15.75" customHeight="1">
      <c r="A166" s="4">
        <v>164.0</v>
      </c>
      <c r="B166" s="4" t="s">
        <v>16</v>
      </c>
      <c r="C166" s="4" t="s">
        <v>317</v>
      </c>
      <c r="D166" s="4" t="s">
        <v>415</v>
      </c>
      <c r="E166" s="4" t="s">
        <v>155</v>
      </c>
      <c r="F166" s="4" t="s">
        <v>229</v>
      </c>
      <c r="G166" s="4" t="s">
        <v>424</v>
      </c>
      <c r="H166" s="9" t="s">
        <v>425</v>
      </c>
      <c r="I166" s="10">
        <v>2799.0</v>
      </c>
      <c r="J166" s="10" t="str">
        <f t="shared" si="1"/>
        <v/>
      </c>
    </row>
    <row r="167" ht="15.75" customHeight="1">
      <c r="A167" s="4">
        <v>165.0</v>
      </c>
      <c r="B167" s="4" t="s">
        <v>16</v>
      </c>
      <c r="C167" s="4" t="s">
        <v>317</v>
      </c>
      <c r="D167" s="4" t="s">
        <v>415</v>
      </c>
      <c r="E167" s="4" t="s">
        <v>155</v>
      </c>
      <c r="F167" s="4" t="s">
        <v>319</v>
      </c>
      <c r="G167" s="4" t="s">
        <v>426</v>
      </c>
      <c r="H167" s="9" t="s">
        <v>427</v>
      </c>
      <c r="I167" s="10">
        <v>1699.0</v>
      </c>
      <c r="J167" s="10" t="str">
        <f t="shared" si="1"/>
        <v/>
      </c>
    </row>
    <row r="168" ht="15.75" customHeight="1">
      <c r="A168" s="4">
        <v>166.0</v>
      </c>
      <c r="B168" s="4" t="s">
        <v>16</v>
      </c>
      <c r="C168" s="4" t="s">
        <v>317</v>
      </c>
      <c r="D168" s="4" t="s">
        <v>428</v>
      </c>
      <c r="E168" s="4" t="s">
        <v>155</v>
      </c>
      <c r="F168" s="4" t="s">
        <v>32</v>
      </c>
      <c r="G168" s="4" t="s">
        <v>429</v>
      </c>
      <c r="H168" s="9" t="s">
        <v>430</v>
      </c>
      <c r="I168" s="10">
        <v>549.0</v>
      </c>
      <c r="J168" s="10" t="str">
        <f t="shared" si="1"/>
        <v/>
      </c>
    </row>
    <row r="169" ht="15.75" customHeight="1">
      <c r="A169" s="4">
        <v>167.0</v>
      </c>
      <c r="B169" s="4" t="s">
        <v>16</v>
      </c>
      <c r="C169" s="4" t="s">
        <v>317</v>
      </c>
      <c r="D169" s="4" t="s">
        <v>428</v>
      </c>
      <c r="E169" s="4" t="s">
        <v>155</v>
      </c>
      <c r="F169" s="4" t="s">
        <v>431</v>
      </c>
      <c r="G169" s="4" t="s">
        <v>432</v>
      </c>
      <c r="H169" s="9" t="s">
        <v>433</v>
      </c>
      <c r="I169" s="10">
        <v>449.0</v>
      </c>
      <c r="J169" s="10" t="str">
        <f t="shared" si="1"/>
        <v/>
      </c>
    </row>
    <row r="170" ht="15.75" customHeight="1">
      <c r="A170" s="4">
        <v>168.0</v>
      </c>
      <c r="B170" s="4" t="s">
        <v>16</v>
      </c>
      <c r="C170" s="4" t="s">
        <v>317</v>
      </c>
      <c r="D170" s="4" t="s">
        <v>428</v>
      </c>
      <c r="E170" s="4" t="s">
        <v>155</v>
      </c>
      <c r="F170" s="4" t="s">
        <v>366</v>
      </c>
      <c r="G170" s="4" t="s">
        <v>434</v>
      </c>
      <c r="H170" s="9" t="s">
        <v>435</v>
      </c>
      <c r="I170" s="10">
        <v>319.0</v>
      </c>
      <c r="J170" s="10" t="str">
        <f t="shared" si="1"/>
        <v/>
      </c>
    </row>
    <row r="171" ht="15.75" customHeight="1">
      <c r="A171" s="4">
        <v>169.0</v>
      </c>
      <c r="B171" s="4" t="s">
        <v>16</v>
      </c>
      <c r="C171" s="4" t="s">
        <v>317</v>
      </c>
      <c r="D171" s="4" t="s">
        <v>428</v>
      </c>
      <c r="E171" s="4" t="s">
        <v>155</v>
      </c>
      <c r="F171" s="4" t="s">
        <v>436</v>
      </c>
      <c r="G171" s="4" t="s">
        <v>437</v>
      </c>
      <c r="H171" s="9" t="s">
        <v>438</v>
      </c>
      <c r="I171" s="10">
        <v>1299.0</v>
      </c>
      <c r="J171" s="10" t="str">
        <f t="shared" si="1"/>
        <v/>
      </c>
    </row>
    <row r="172" ht="15.75" customHeight="1">
      <c r="A172" s="4">
        <v>170.0</v>
      </c>
      <c r="B172" s="4" t="s">
        <v>16</v>
      </c>
      <c r="C172" s="4" t="s">
        <v>317</v>
      </c>
      <c r="D172" s="4" t="s">
        <v>428</v>
      </c>
      <c r="E172" s="4" t="s">
        <v>155</v>
      </c>
      <c r="F172" s="4" t="s">
        <v>128</v>
      </c>
      <c r="G172" s="4" t="s">
        <v>439</v>
      </c>
      <c r="H172" s="9" t="s">
        <v>440</v>
      </c>
      <c r="I172" s="10">
        <v>179.0</v>
      </c>
      <c r="J172" s="10" t="str">
        <f t="shared" si="1"/>
        <v/>
      </c>
    </row>
    <row r="173" ht="15.75" customHeight="1">
      <c r="A173" s="4">
        <v>171.0</v>
      </c>
      <c r="B173" s="4" t="s">
        <v>441</v>
      </c>
      <c r="C173" s="4" t="s">
        <v>167</v>
      </c>
      <c r="D173" s="4" t="s">
        <v>442</v>
      </c>
      <c r="E173" s="4" t="s">
        <v>155</v>
      </c>
      <c r="F173" s="4" t="s">
        <v>32</v>
      </c>
      <c r="G173" s="4" t="s">
        <v>443</v>
      </c>
      <c r="H173" s="9" t="s">
        <v>444</v>
      </c>
      <c r="I173" s="10">
        <v>1349.0</v>
      </c>
      <c r="J173" s="10" t="str">
        <f t="shared" si="1"/>
        <v/>
      </c>
    </row>
    <row r="174" ht="15.75" customHeight="1">
      <c r="A174" s="4">
        <v>172.0</v>
      </c>
      <c r="B174" s="4" t="s">
        <v>441</v>
      </c>
      <c r="C174" s="4" t="s">
        <v>167</v>
      </c>
      <c r="D174" s="4" t="s">
        <v>442</v>
      </c>
      <c r="E174" s="4" t="s">
        <v>155</v>
      </c>
      <c r="F174" s="4" t="s">
        <v>32</v>
      </c>
      <c r="G174" s="4" t="s">
        <v>445</v>
      </c>
      <c r="H174" s="9" t="s">
        <v>446</v>
      </c>
      <c r="I174" s="10">
        <v>1199.0</v>
      </c>
      <c r="J174" s="10" t="str">
        <f t="shared" si="1"/>
        <v/>
      </c>
    </row>
    <row r="175" ht="15.75" customHeight="1">
      <c r="A175" s="4">
        <v>173.0</v>
      </c>
      <c r="B175" s="4" t="s">
        <v>441</v>
      </c>
      <c r="C175" s="4" t="s">
        <v>167</v>
      </c>
      <c r="D175" s="4" t="s">
        <v>442</v>
      </c>
      <c r="E175" s="4" t="s">
        <v>155</v>
      </c>
      <c r="F175" s="4" t="s">
        <v>38</v>
      </c>
      <c r="G175" s="4" t="s">
        <v>447</v>
      </c>
      <c r="H175" s="9" t="s">
        <v>448</v>
      </c>
      <c r="I175" s="10">
        <v>1099.0</v>
      </c>
      <c r="J175" s="10" t="str">
        <f t="shared" si="1"/>
        <v/>
      </c>
    </row>
    <row r="176" ht="15.75" customHeight="1">
      <c r="A176" s="4">
        <v>174.0</v>
      </c>
      <c r="B176" s="4" t="s">
        <v>441</v>
      </c>
      <c r="C176" s="4" t="s">
        <v>167</v>
      </c>
      <c r="D176" s="4" t="s">
        <v>442</v>
      </c>
      <c r="E176" s="4" t="s">
        <v>155</v>
      </c>
      <c r="F176" s="4" t="s">
        <v>302</v>
      </c>
      <c r="G176" s="4" t="s">
        <v>449</v>
      </c>
      <c r="H176" s="9" t="s">
        <v>450</v>
      </c>
      <c r="I176" s="10">
        <v>919.0</v>
      </c>
      <c r="J176" s="10" t="str">
        <f t="shared" si="1"/>
        <v/>
      </c>
    </row>
    <row r="177" ht="15.75" customHeight="1">
      <c r="A177" s="4">
        <v>175.0</v>
      </c>
      <c r="B177" s="4" t="s">
        <v>441</v>
      </c>
      <c r="C177" s="4" t="s">
        <v>167</v>
      </c>
      <c r="D177" s="4" t="s">
        <v>442</v>
      </c>
      <c r="E177" s="4" t="s">
        <v>155</v>
      </c>
      <c r="F177" s="4" t="s">
        <v>169</v>
      </c>
      <c r="G177" s="4" t="s">
        <v>451</v>
      </c>
      <c r="H177" s="9" t="s">
        <v>452</v>
      </c>
      <c r="I177" s="10">
        <v>1699.0</v>
      </c>
      <c r="J177" s="10" t="str">
        <f t="shared" si="1"/>
        <v/>
      </c>
    </row>
    <row r="178" ht="15.75" customHeight="1">
      <c r="A178" s="4">
        <v>176.0</v>
      </c>
      <c r="B178" s="4" t="s">
        <v>441</v>
      </c>
      <c r="C178" s="4" t="s">
        <v>167</v>
      </c>
      <c r="D178" s="4" t="s">
        <v>206</v>
      </c>
      <c r="E178" s="4" t="s">
        <v>155</v>
      </c>
      <c r="F178" s="4" t="s">
        <v>182</v>
      </c>
      <c r="G178" s="4" t="s">
        <v>453</v>
      </c>
      <c r="H178" s="9" t="s">
        <v>454</v>
      </c>
      <c r="I178" s="10">
        <v>2149.0</v>
      </c>
      <c r="J178" s="10" t="str">
        <f t="shared" si="1"/>
        <v/>
      </c>
    </row>
    <row r="179" ht="15.75" customHeight="1">
      <c r="A179" s="4">
        <v>177.0</v>
      </c>
      <c r="B179" s="4" t="s">
        <v>441</v>
      </c>
      <c r="C179" s="4" t="s">
        <v>167</v>
      </c>
      <c r="D179" s="4" t="s">
        <v>206</v>
      </c>
      <c r="E179" s="4" t="s">
        <v>155</v>
      </c>
      <c r="F179" s="4" t="s">
        <v>182</v>
      </c>
      <c r="G179" s="4" t="s">
        <v>455</v>
      </c>
      <c r="H179" s="9" t="s">
        <v>456</v>
      </c>
      <c r="I179" s="10">
        <v>2149.0</v>
      </c>
      <c r="J179" s="10" t="str">
        <f t="shared" si="1"/>
        <v/>
      </c>
    </row>
    <row r="180" ht="15.75" customHeight="1">
      <c r="A180" s="4">
        <v>178.0</v>
      </c>
      <c r="B180" s="4" t="s">
        <v>441</v>
      </c>
      <c r="C180" s="4" t="s">
        <v>167</v>
      </c>
      <c r="D180" s="4" t="s">
        <v>206</v>
      </c>
      <c r="E180" s="4" t="s">
        <v>155</v>
      </c>
      <c r="F180" s="4" t="s">
        <v>182</v>
      </c>
      <c r="G180" s="4" t="s">
        <v>457</v>
      </c>
      <c r="H180" s="9" t="s">
        <v>458</v>
      </c>
      <c r="I180" s="10">
        <v>2149.0</v>
      </c>
      <c r="J180" s="10" t="str">
        <f t="shared" si="1"/>
        <v/>
      </c>
    </row>
    <row r="181" ht="15.75" customHeight="1">
      <c r="A181" s="4">
        <v>179.0</v>
      </c>
      <c r="B181" s="4" t="s">
        <v>441</v>
      </c>
      <c r="C181" s="4" t="s">
        <v>167</v>
      </c>
      <c r="D181" s="4" t="s">
        <v>206</v>
      </c>
      <c r="E181" s="4" t="s">
        <v>155</v>
      </c>
      <c r="F181" s="4" t="s">
        <v>169</v>
      </c>
      <c r="G181" s="4" t="s">
        <v>459</v>
      </c>
      <c r="H181" s="9" t="s">
        <v>460</v>
      </c>
      <c r="I181" s="10">
        <v>1899.0</v>
      </c>
      <c r="J181" s="10" t="str">
        <f t="shared" si="1"/>
        <v/>
      </c>
    </row>
    <row r="182" ht="15.75" customHeight="1">
      <c r="A182" s="4">
        <v>180.0</v>
      </c>
      <c r="B182" s="4" t="s">
        <v>441</v>
      </c>
      <c r="C182" s="4" t="s">
        <v>167</v>
      </c>
      <c r="D182" s="4" t="s">
        <v>206</v>
      </c>
      <c r="E182" s="4" t="s">
        <v>155</v>
      </c>
      <c r="F182" s="4" t="s">
        <v>169</v>
      </c>
      <c r="G182" s="4" t="s">
        <v>461</v>
      </c>
      <c r="H182" s="9" t="s">
        <v>462</v>
      </c>
      <c r="I182" s="10">
        <v>1149.0</v>
      </c>
      <c r="J182" s="10" t="str">
        <f t="shared" si="1"/>
        <v/>
      </c>
    </row>
    <row r="183" ht="15.75" customHeight="1">
      <c r="A183" s="4">
        <v>181.0</v>
      </c>
      <c r="B183" s="4" t="s">
        <v>441</v>
      </c>
      <c r="C183" s="4" t="s">
        <v>167</v>
      </c>
      <c r="D183" s="4" t="s">
        <v>194</v>
      </c>
      <c r="E183" s="4" t="s">
        <v>155</v>
      </c>
      <c r="F183" s="4" t="s">
        <v>463</v>
      </c>
      <c r="G183" s="4" t="s">
        <v>464</v>
      </c>
      <c r="H183" s="9" t="s">
        <v>465</v>
      </c>
      <c r="I183" s="10">
        <v>399.0</v>
      </c>
      <c r="J183" s="10" t="str">
        <f t="shared" si="1"/>
        <v/>
      </c>
    </row>
    <row r="184" ht="15.75" customHeight="1">
      <c r="A184" s="4">
        <v>182.0</v>
      </c>
      <c r="B184" s="4" t="s">
        <v>441</v>
      </c>
      <c r="C184" s="4" t="s">
        <v>167</v>
      </c>
      <c r="D184" s="4" t="s">
        <v>194</v>
      </c>
      <c r="E184" s="4" t="s">
        <v>155</v>
      </c>
      <c r="F184" s="4" t="s">
        <v>466</v>
      </c>
      <c r="G184" s="4" t="s">
        <v>467</v>
      </c>
      <c r="H184" s="9" t="s">
        <v>468</v>
      </c>
      <c r="I184" s="10">
        <v>649.0</v>
      </c>
      <c r="J184" s="10" t="str">
        <f t="shared" si="1"/>
        <v/>
      </c>
    </row>
    <row r="185" ht="15.75" customHeight="1">
      <c r="A185" s="4">
        <v>183.0</v>
      </c>
      <c r="B185" s="4" t="s">
        <v>441</v>
      </c>
      <c r="C185" s="4" t="s">
        <v>167</v>
      </c>
      <c r="D185" s="4" t="s">
        <v>194</v>
      </c>
      <c r="E185" s="4" t="s">
        <v>155</v>
      </c>
      <c r="F185" s="4" t="s">
        <v>469</v>
      </c>
      <c r="G185" s="4" t="s">
        <v>470</v>
      </c>
      <c r="H185" s="9" t="s">
        <v>471</v>
      </c>
      <c r="I185" s="10">
        <v>399.0</v>
      </c>
      <c r="J185" s="10" t="str">
        <f t="shared" si="1"/>
        <v/>
      </c>
    </row>
    <row r="186" ht="15.75" customHeight="1">
      <c r="A186" s="4">
        <v>184.0</v>
      </c>
      <c r="B186" s="4" t="s">
        <v>441</v>
      </c>
      <c r="C186" s="4" t="s">
        <v>167</v>
      </c>
      <c r="D186" s="4" t="s">
        <v>194</v>
      </c>
      <c r="E186" s="4" t="s">
        <v>155</v>
      </c>
      <c r="F186" s="4" t="s">
        <v>108</v>
      </c>
      <c r="G186" s="4" t="s">
        <v>472</v>
      </c>
      <c r="H186" s="9" t="s">
        <v>473</v>
      </c>
      <c r="I186" s="10">
        <v>399.0</v>
      </c>
      <c r="J186" s="10" t="str">
        <f t="shared" si="1"/>
        <v/>
      </c>
    </row>
    <row r="187" ht="15.75" customHeight="1">
      <c r="A187" s="4">
        <v>185.0</v>
      </c>
      <c r="B187" s="4" t="s">
        <v>441</v>
      </c>
      <c r="C187" s="4" t="s">
        <v>167</v>
      </c>
      <c r="D187" s="4" t="s">
        <v>194</v>
      </c>
      <c r="E187" s="4" t="s">
        <v>155</v>
      </c>
      <c r="F187" s="4" t="s">
        <v>474</v>
      </c>
      <c r="G187" s="4" t="s">
        <v>475</v>
      </c>
      <c r="H187" s="9" t="s">
        <v>476</v>
      </c>
      <c r="I187" s="10">
        <v>499.0</v>
      </c>
      <c r="J187" s="10" t="str">
        <f t="shared" si="1"/>
        <v/>
      </c>
    </row>
    <row r="188" ht="15.75" customHeight="1">
      <c r="A188" s="4">
        <v>186.0</v>
      </c>
      <c r="B188" s="4" t="s">
        <v>441</v>
      </c>
      <c r="C188" s="4" t="s">
        <v>48</v>
      </c>
      <c r="D188" s="4" t="s">
        <v>477</v>
      </c>
      <c r="E188" s="4" t="s">
        <v>19</v>
      </c>
      <c r="F188" s="4" t="s">
        <v>478</v>
      </c>
      <c r="G188" s="4" t="s">
        <v>479</v>
      </c>
      <c r="H188" s="9" t="s">
        <v>480</v>
      </c>
      <c r="I188" s="10">
        <v>949.0</v>
      </c>
      <c r="J188" s="10" t="str">
        <f t="shared" si="1"/>
        <v/>
      </c>
    </row>
    <row r="189" ht="15.75" customHeight="1">
      <c r="A189" s="4">
        <v>187.0</v>
      </c>
      <c r="B189" s="4" t="s">
        <v>441</v>
      </c>
      <c r="C189" s="4" t="s">
        <v>48</v>
      </c>
      <c r="D189" s="4" t="s">
        <v>477</v>
      </c>
      <c r="E189" s="4" t="s">
        <v>19</v>
      </c>
      <c r="F189" s="4" t="s">
        <v>229</v>
      </c>
      <c r="G189" s="4" t="s">
        <v>481</v>
      </c>
      <c r="H189" s="9" t="s">
        <v>482</v>
      </c>
      <c r="I189" s="10">
        <v>3999.0</v>
      </c>
      <c r="J189" s="10" t="str">
        <f t="shared" si="1"/>
        <v/>
      </c>
    </row>
    <row r="190" ht="15.75" customHeight="1">
      <c r="A190" s="4">
        <v>188.0</v>
      </c>
      <c r="B190" s="4" t="s">
        <v>441</v>
      </c>
      <c r="C190" s="4" t="s">
        <v>48</v>
      </c>
      <c r="D190" s="4" t="s">
        <v>477</v>
      </c>
      <c r="E190" s="4" t="s">
        <v>19</v>
      </c>
      <c r="F190" s="4" t="s">
        <v>57</v>
      </c>
      <c r="G190" s="4" t="s">
        <v>68</v>
      </c>
      <c r="H190" s="9" t="s">
        <v>69</v>
      </c>
      <c r="I190" s="10">
        <v>5499.0</v>
      </c>
      <c r="J190" s="10" t="str">
        <f t="shared" si="1"/>
        <v/>
      </c>
    </row>
    <row r="191" ht="15.75" customHeight="1">
      <c r="A191" s="4">
        <v>189.0</v>
      </c>
      <c r="B191" s="4" t="s">
        <v>441</v>
      </c>
      <c r="C191" s="4" t="s">
        <v>48</v>
      </c>
      <c r="D191" s="4" t="s">
        <v>477</v>
      </c>
      <c r="E191" s="4" t="s">
        <v>19</v>
      </c>
      <c r="F191" s="4" t="s">
        <v>23</v>
      </c>
      <c r="G191" s="4" t="s">
        <v>483</v>
      </c>
      <c r="H191" s="9" t="s">
        <v>484</v>
      </c>
      <c r="I191" s="10">
        <v>7999.0</v>
      </c>
      <c r="J191" s="10" t="str">
        <f t="shared" si="1"/>
        <v/>
      </c>
    </row>
    <row r="192" ht="15.75" customHeight="1">
      <c r="A192" s="4">
        <v>190.0</v>
      </c>
      <c r="B192" s="4" t="s">
        <v>441</v>
      </c>
      <c r="C192" s="4" t="s">
        <v>48</v>
      </c>
      <c r="D192" s="4" t="s">
        <v>477</v>
      </c>
      <c r="E192" s="4" t="s">
        <v>19</v>
      </c>
      <c r="F192" s="4" t="s">
        <v>128</v>
      </c>
      <c r="G192" s="4" t="s">
        <v>485</v>
      </c>
      <c r="H192" s="9" t="s">
        <v>486</v>
      </c>
      <c r="I192" s="10">
        <v>1999.0</v>
      </c>
      <c r="J192" s="10" t="str">
        <f t="shared" si="1"/>
        <v/>
      </c>
    </row>
    <row r="193" ht="15.75" customHeight="1">
      <c r="A193" s="4">
        <v>191.0</v>
      </c>
      <c r="B193" s="4" t="s">
        <v>441</v>
      </c>
      <c r="C193" s="4" t="s">
        <v>48</v>
      </c>
      <c r="D193" s="4" t="s">
        <v>477</v>
      </c>
      <c r="E193" s="4" t="s">
        <v>35</v>
      </c>
      <c r="F193" s="4" t="s">
        <v>20</v>
      </c>
      <c r="G193" s="4" t="s">
        <v>487</v>
      </c>
      <c r="H193" s="9" t="s">
        <v>488</v>
      </c>
      <c r="I193" s="10">
        <v>3999.0</v>
      </c>
      <c r="J193" s="10" t="str">
        <f t="shared" si="1"/>
        <v/>
      </c>
    </row>
    <row r="194" ht="15.75" customHeight="1">
      <c r="A194" s="4">
        <v>192.0</v>
      </c>
      <c r="B194" s="4" t="s">
        <v>441</v>
      </c>
      <c r="C194" s="4" t="s">
        <v>48</v>
      </c>
      <c r="D194" s="4" t="s">
        <v>477</v>
      </c>
      <c r="E194" s="4" t="s">
        <v>35</v>
      </c>
      <c r="F194" s="4" t="s">
        <v>20</v>
      </c>
      <c r="G194" s="4" t="s">
        <v>489</v>
      </c>
      <c r="H194" s="9" t="s">
        <v>490</v>
      </c>
      <c r="I194" s="10">
        <v>1499.0</v>
      </c>
      <c r="J194" s="10" t="str">
        <f t="shared" si="1"/>
        <v/>
      </c>
    </row>
    <row r="195" ht="15.75" customHeight="1">
      <c r="A195" s="4">
        <v>193.0</v>
      </c>
      <c r="B195" s="4" t="s">
        <v>441</v>
      </c>
      <c r="C195" s="4" t="s">
        <v>48</v>
      </c>
      <c r="D195" s="4" t="s">
        <v>477</v>
      </c>
      <c r="E195" s="4" t="s">
        <v>35</v>
      </c>
      <c r="F195" s="4" t="s">
        <v>229</v>
      </c>
      <c r="G195" s="4" t="s">
        <v>491</v>
      </c>
      <c r="H195" s="9" t="s">
        <v>492</v>
      </c>
      <c r="I195" s="10">
        <v>1919.0</v>
      </c>
      <c r="J195" s="10" t="str">
        <f t="shared" si="1"/>
        <v/>
      </c>
    </row>
    <row r="196" ht="15.75" customHeight="1">
      <c r="A196" s="4">
        <v>194.0</v>
      </c>
      <c r="B196" s="4" t="s">
        <v>441</v>
      </c>
      <c r="C196" s="4" t="s">
        <v>48</v>
      </c>
      <c r="D196" s="4" t="s">
        <v>477</v>
      </c>
      <c r="E196" s="4" t="s">
        <v>35</v>
      </c>
      <c r="F196" s="4" t="s">
        <v>23</v>
      </c>
      <c r="G196" s="4" t="s">
        <v>493</v>
      </c>
      <c r="H196" s="9" t="s">
        <v>494</v>
      </c>
      <c r="I196" s="10">
        <v>2399.0</v>
      </c>
      <c r="J196" s="10" t="str">
        <f t="shared" si="1"/>
        <v/>
      </c>
    </row>
    <row r="197" ht="15.75" customHeight="1">
      <c r="A197" s="4">
        <v>195.0</v>
      </c>
      <c r="B197" s="4" t="s">
        <v>441</v>
      </c>
      <c r="C197" s="4" t="s">
        <v>48</v>
      </c>
      <c r="D197" s="4" t="s">
        <v>477</v>
      </c>
      <c r="E197" s="4" t="s">
        <v>35</v>
      </c>
      <c r="F197" s="4" t="s">
        <v>23</v>
      </c>
      <c r="G197" s="4" t="s">
        <v>495</v>
      </c>
      <c r="H197" s="9" t="s">
        <v>496</v>
      </c>
      <c r="I197" s="10">
        <v>2399.0</v>
      </c>
      <c r="J197" s="10" t="str">
        <f t="shared" si="1"/>
        <v/>
      </c>
    </row>
    <row r="198" ht="16.5" customHeight="1">
      <c r="A198" s="4">
        <v>196.0</v>
      </c>
      <c r="B198" s="4" t="s">
        <v>441</v>
      </c>
      <c r="C198" s="4" t="s">
        <v>48</v>
      </c>
      <c r="D198" s="4" t="s">
        <v>49</v>
      </c>
      <c r="E198" s="4" t="s">
        <v>35</v>
      </c>
      <c r="F198" s="4" t="s">
        <v>32</v>
      </c>
      <c r="G198" s="4" t="s">
        <v>50</v>
      </c>
      <c r="H198" s="9" t="s">
        <v>51</v>
      </c>
      <c r="I198" s="10">
        <v>999.0</v>
      </c>
      <c r="J198" s="10" t="str">
        <f t="shared" si="1"/>
        <v/>
      </c>
    </row>
    <row r="199" ht="15.75" customHeight="1">
      <c r="A199" s="4">
        <v>197.0</v>
      </c>
      <c r="B199" s="4" t="s">
        <v>441</v>
      </c>
      <c r="C199" s="4" t="s">
        <v>48</v>
      </c>
      <c r="D199" s="4" t="s">
        <v>49</v>
      </c>
      <c r="E199" s="4" t="s">
        <v>35</v>
      </c>
      <c r="F199" s="4" t="s">
        <v>52</v>
      </c>
      <c r="G199" s="4" t="s">
        <v>53</v>
      </c>
      <c r="H199" s="9" t="s">
        <v>54</v>
      </c>
      <c r="I199" s="10">
        <v>1949.0</v>
      </c>
      <c r="J199" s="10" t="str">
        <f t="shared" si="1"/>
        <v/>
      </c>
    </row>
    <row r="200" ht="15.75" customHeight="1">
      <c r="A200" s="4">
        <v>198.0</v>
      </c>
      <c r="B200" s="4" t="s">
        <v>441</v>
      </c>
      <c r="C200" s="4" t="s">
        <v>48</v>
      </c>
      <c r="D200" s="4" t="s">
        <v>49</v>
      </c>
      <c r="E200" s="4" t="s">
        <v>35</v>
      </c>
      <c r="F200" s="4" t="s">
        <v>20</v>
      </c>
      <c r="G200" s="4" t="s">
        <v>55</v>
      </c>
      <c r="H200" s="9" t="s">
        <v>56</v>
      </c>
      <c r="I200" s="10">
        <v>3299.0</v>
      </c>
      <c r="J200" s="10" t="str">
        <f t="shared" si="1"/>
        <v/>
      </c>
    </row>
    <row r="201" ht="15.75" customHeight="1">
      <c r="A201" s="4">
        <v>199.0</v>
      </c>
      <c r="B201" s="4" t="s">
        <v>441</v>
      </c>
      <c r="C201" s="4" t="s">
        <v>48</v>
      </c>
      <c r="D201" s="4" t="s">
        <v>49</v>
      </c>
      <c r="E201" s="4" t="s">
        <v>35</v>
      </c>
      <c r="F201" s="4" t="s">
        <v>57</v>
      </c>
      <c r="G201" s="4" t="s">
        <v>58</v>
      </c>
      <c r="H201" s="9" t="s">
        <v>59</v>
      </c>
      <c r="I201" s="10">
        <v>5499.0</v>
      </c>
      <c r="J201" s="10" t="str">
        <f t="shared" si="1"/>
        <v/>
      </c>
    </row>
    <row r="202" ht="15.75" customHeight="1">
      <c r="A202" s="4">
        <v>200.0</v>
      </c>
      <c r="B202" s="4" t="s">
        <v>441</v>
      </c>
      <c r="C202" s="4" t="s">
        <v>48</v>
      </c>
      <c r="D202" s="4" t="s">
        <v>49</v>
      </c>
      <c r="E202" s="4" t="s">
        <v>35</v>
      </c>
      <c r="F202" s="4" t="s">
        <v>38</v>
      </c>
      <c r="G202" s="4" t="s">
        <v>60</v>
      </c>
      <c r="H202" s="9" t="s">
        <v>61</v>
      </c>
      <c r="I202" s="10">
        <v>3599.0</v>
      </c>
      <c r="J202" s="10" t="str">
        <f t="shared" si="1"/>
        <v/>
      </c>
    </row>
    <row r="203" ht="15.75" customHeight="1">
      <c r="A203" s="4">
        <v>201.0</v>
      </c>
      <c r="B203" s="4" t="s">
        <v>441</v>
      </c>
      <c r="C203" s="4" t="s">
        <v>48</v>
      </c>
      <c r="D203" s="4" t="s">
        <v>49</v>
      </c>
      <c r="E203" s="4" t="s">
        <v>19</v>
      </c>
      <c r="F203" s="4" t="s">
        <v>20</v>
      </c>
      <c r="G203" s="4" t="s">
        <v>62</v>
      </c>
      <c r="H203" s="9" t="s">
        <v>63</v>
      </c>
      <c r="I203" s="10">
        <v>749.0</v>
      </c>
      <c r="J203" s="10" t="str">
        <f t="shared" si="1"/>
        <v/>
      </c>
    </row>
    <row r="204" ht="15.75" customHeight="1">
      <c r="A204" s="4">
        <v>202.0</v>
      </c>
      <c r="B204" s="4" t="s">
        <v>441</v>
      </c>
      <c r="C204" s="4" t="s">
        <v>48</v>
      </c>
      <c r="D204" s="4" t="s">
        <v>49</v>
      </c>
      <c r="E204" s="4" t="s">
        <v>19</v>
      </c>
      <c r="F204" s="4" t="s">
        <v>32</v>
      </c>
      <c r="G204" s="4" t="s">
        <v>64</v>
      </c>
      <c r="H204" s="9" t="s">
        <v>65</v>
      </c>
      <c r="I204" s="10">
        <v>1299.0</v>
      </c>
      <c r="J204" s="10" t="str">
        <f t="shared" si="1"/>
        <v/>
      </c>
    </row>
    <row r="205" ht="15.75" customHeight="1">
      <c r="A205" s="4">
        <v>203.0</v>
      </c>
      <c r="B205" s="4" t="s">
        <v>441</v>
      </c>
      <c r="C205" s="4" t="s">
        <v>48</v>
      </c>
      <c r="D205" s="4" t="s">
        <v>49</v>
      </c>
      <c r="E205" s="4" t="s">
        <v>19</v>
      </c>
      <c r="F205" s="4" t="s">
        <v>52</v>
      </c>
      <c r="G205" s="4" t="s">
        <v>66</v>
      </c>
      <c r="H205" s="9" t="s">
        <v>67</v>
      </c>
      <c r="I205" s="10">
        <v>2199.0</v>
      </c>
      <c r="J205" s="10" t="str">
        <f t="shared" si="1"/>
        <v/>
      </c>
    </row>
    <row r="206" ht="15.75" customHeight="1">
      <c r="A206" s="4">
        <v>204.0</v>
      </c>
      <c r="B206" s="4" t="s">
        <v>441</v>
      </c>
      <c r="C206" s="4" t="s">
        <v>48</v>
      </c>
      <c r="D206" s="4" t="s">
        <v>49</v>
      </c>
      <c r="E206" s="4" t="s">
        <v>19</v>
      </c>
      <c r="F206" s="4" t="s">
        <v>57</v>
      </c>
      <c r="G206" s="4" t="s">
        <v>68</v>
      </c>
      <c r="H206" s="9" t="s">
        <v>69</v>
      </c>
      <c r="I206" s="10">
        <v>5499.0</v>
      </c>
      <c r="J206" s="10" t="str">
        <f t="shared" si="1"/>
        <v/>
      </c>
    </row>
    <row r="207" ht="15.75" customHeight="1">
      <c r="A207" s="4">
        <v>205.0</v>
      </c>
      <c r="B207" s="4" t="s">
        <v>441</v>
      </c>
      <c r="C207" s="4" t="s">
        <v>48</v>
      </c>
      <c r="D207" s="4" t="s">
        <v>49</v>
      </c>
      <c r="E207" s="4" t="s">
        <v>19</v>
      </c>
      <c r="F207" s="4" t="s">
        <v>38</v>
      </c>
      <c r="G207" s="4" t="s">
        <v>70</v>
      </c>
      <c r="H207" s="9" t="s">
        <v>71</v>
      </c>
      <c r="I207" s="10">
        <v>2099.0</v>
      </c>
      <c r="J207" s="10" t="str">
        <f t="shared" si="1"/>
        <v/>
      </c>
    </row>
    <row r="208" ht="15.75" customHeight="1">
      <c r="A208" s="4">
        <v>206.0</v>
      </c>
      <c r="B208" s="4" t="s">
        <v>441</v>
      </c>
      <c r="C208" s="4" t="s">
        <v>48</v>
      </c>
      <c r="D208" s="4" t="s">
        <v>72</v>
      </c>
      <c r="E208" s="4" t="s">
        <v>35</v>
      </c>
      <c r="F208" s="4" t="s">
        <v>20</v>
      </c>
      <c r="G208" s="4" t="s">
        <v>497</v>
      </c>
      <c r="H208" s="9" t="s">
        <v>498</v>
      </c>
      <c r="I208" s="10">
        <v>2199.0</v>
      </c>
      <c r="J208" s="10" t="str">
        <f t="shared" si="1"/>
        <v/>
      </c>
    </row>
    <row r="209" ht="15.75" customHeight="1">
      <c r="A209" s="4">
        <v>207.0</v>
      </c>
      <c r="B209" s="4" t="s">
        <v>441</v>
      </c>
      <c r="C209" s="4" t="s">
        <v>48</v>
      </c>
      <c r="D209" s="4" t="s">
        <v>72</v>
      </c>
      <c r="E209" s="4" t="s">
        <v>35</v>
      </c>
      <c r="F209" s="4" t="s">
        <v>81</v>
      </c>
      <c r="G209" s="4" t="s">
        <v>499</v>
      </c>
      <c r="H209" s="9" t="s">
        <v>500</v>
      </c>
      <c r="I209" s="10">
        <v>1999.0</v>
      </c>
      <c r="J209" s="10" t="str">
        <f t="shared" si="1"/>
        <v/>
      </c>
    </row>
    <row r="210" ht="15.75" customHeight="1">
      <c r="A210" s="4">
        <v>208.0</v>
      </c>
      <c r="B210" s="4" t="s">
        <v>441</v>
      </c>
      <c r="C210" s="4" t="s">
        <v>48</v>
      </c>
      <c r="D210" s="4" t="s">
        <v>72</v>
      </c>
      <c r="E210" s="4" t="s">
        <v>35</v>
      </c>
      <c r="F210" s="4" t="s">
        <v>94</v>
      </c>
      <c r="G210" s="4" t="s">
        <v>95</v>
      </c>
      <c r="H210" s="9" t="s">
        <v>96</v>
      </c>
      <c r="I210" s="10">
        <v>1499.0</v>
      </c>
      <c r="J210" s="10" t="str">
        <f t="shared" si="1"/>
        <v/>
      </c>
    </row>
    <row r="211" ht="15.75" customHeight="1">
      <c r="A211" s="4">
        <v>209.0</v>
      </c>
      <c r="B211" s="4" t="s">
        <v>441</v>
      </c>
      <c r="C211" s="4" t="s">
        <v>48</v>
      </c>
      <c r="D211" s="11" t="s">
        <v>72</v>
      </c>
      <c r="E211" s="4" t="s">
        <v>35</v>
      </c>
      <c r="F211" s="4" t="s">
        <v>146</v>
      </c>
      <c r="G211" s="4" t="s">
        <v>271</v>
      </c>
      <c r="H211" s="9" t="s">
        <v>272</v>
      </c>
      <c r="I211" s="10">
        <v>899.0</v>
      </c>
      <c r="J211" s="10" t="str">
        <f t="shared" si="1"/>
        <v/>
      </c>
    </row>
    <row r="212" ht="15.75" customHeight="1">
      <c r="A212" s="4">
        <v>210.0</v>
      </c>
      <c r="B212" s="4" t="s">
        <v>441</v>
      </c>
      <c r="C212" s="4" t="s">
        <v>48</v>
      </c>
      <c r="D212" s="11" t="s">
        <v>72</v>
      </c>
      <c r="E212" s="4" t="s">
        <v>35</v>
      </c>
      <c r="F212" s="4" t="s">
        <v>38</v>
      </c>
      <c r="G212" s="4" t="s">
        <v>60</v>
      </c>
      <c r="H212" s="9" t="s">
        <v>61</v>
      </c>
      <c r="I212" s="10">
        <v>3599.0</v>
      </c>
      <c r="J212" s="10" t="str">
        <f t="shared" si="1"/>
        <v/>
      </c>
    </row>
    <row r="213" ht="15.75" customHeight="1">
      <c r="A213" s="4">
        <v>211.0</v>
      </c>
      <c r="B213" s="4" t="s">
        <v>441</v>
      </c>
      <c r="C213" s="4" t="s">
        <v>48</v>
      </c>
      <c r="D213" s="11" t="s">
        <v>72</v>
      </c>
      <c r="E213" s="4" t="s">
        <v>19</v>
      </c>
      <c r="F213" s="4" t="s">
        <v>20</v>
      </c>
      <c r="G213" s="4" t="s">
        <v>89</v>
      </c>
      <c r="H213" s="9" t="s">
        <v>90</v>
      </c>
      <c r="I213" s="10">
        <v>2199.0</v>
      </c>
      <c r="J213" s="10" t="str">
        <f t="shared" si="1"/>
        <v/>
      </c>
    </row>
    <row r="214" ht="15.75" customHeight="1">
      <c r="A214" s="4">
        <v>212.0</v>
      </c>
      <c r="B214" s="4" t="s">
        <v>441</v>
      </c>
      <c r="C214" s="4" t="s">
        <v>48</v>
      </c>
      <c r="D214" s="11" t="s">
        <v>72</v>
      </c>
      <c r="E214" s="4" t="s">
        <v>19</v>
      </c>
      <c r="F214" s="4" t="s">
        <v>81</v>
      </c>
      <c r="G214" s="4" t="s">
        <v>501</v>
      </c>
      <c r="H214" s="9" t="s">
        <v>502</v>
      </c>
      <c r="I214" s="10">
        <v>1999.0</v>
      </c>
      <c r="J214" s="10" t="str">
        <f t="shared" si="1"/>
        <v/>
      </c>
    </row>
    <row r="215" ht="15.75" customHeight="1">
      <c r="A215" s="4">
        <v>213.0</v>
      </c>
      <c r="B215" s="4" t="s">
        <v>441</v>
      </c>
      <c r="C215" s="4" t="s">
        <v>48</v>
      </c>
      <c r="D215" s="11" t="s">
        <v>72</v>
      </c>
      <c r="E215" s="4" t="s">
        <v>19</v>
      </c>
      <c r="F215" s="4" t="s">
        <v>75</v>
      </c>
      <c r="G215" s="4" t="s">
        <v>503</v>
      </c>
      <c r="H215" s="9" t="s">
        <v>504</v>
      </c>
      <c r="I215" s="10">
        <v>3999.0</v>
      </c>
      <c r="J215" s="10" t="str">
        <f t="shared" si="1"/>
        <v/>
      </c>
    </row>
    <row r="216" ht="15.75" customHeight="1">
      <c r="A216" s="4">
        <v>214.0</v>
      </c>
      <c r="B216" s="4" t="s">
        <v>441</v>
      </c>
      <c r="C216" s="4" t="s">
        <v>48</v>
      </c>
      <c r="D216" s="11" t="s">
        <v>72</v>
      </c>
      <c r="E216" s="4" t="s">
        <v>19</v>
      </c>
      <c r="F216" s="4" t="s">
        <v>91</v>
      </c>
      <c r="G216" s="4" t="s">
        <v>505</v>
      </c>
      <c r="H216" s="9" t="s">
        <v>506</v>
      </c>
      <c r="I216" s="10">
        <v>1599.0</v>
      </c>
      <c r="J216" s="10" t="str">
        <f t="shared" si="1"/>
        <v/>
      </c>
    </row>
    <row r="217" ht="15.75" customHeight="1">
      <c r="A217" s="4">
        <v>215.0</v>
      </c>
      <c r="B217" s="4" t="s">
        <v>441</v>
      </c>
      <c r="C217" s="4" t="s">
        <v>48</v>
      </c>
      <c r="D217" s="11" t="s">
        <v>72</v>
      </c>
      <c r="E217" s="4" t="s">
        <v>19</v>
      </c>
      <c r="F217" s="4" t="s">
        <v>146</v>
      </c>
      <c r="G217" s="4" t="s">
        <v>507</v>
      </c>
      <c r="H217" s="9" t="s">
        <v>508</v>
      </c>
      <c r="I217" s="10">
        <v>849.0</v>
      </c>
      <c r="J217" s="10" t="str">
        <f t="shared" si="1"/>
        <v/>
      </c>
    </row>
    <row r="218" ht="15.75" customHeight="1">
      <c r="A218" s="4">
        <v>216.0</v>
      </c>
      <c r="B218" s="4" t="s">
        <v>441</v>
      </c>
      <c r="C218" s="4" t="s">
        <v>48</v>
      </c>
      <c r="D218" s="11" t="s">
        <v>99</v>
      </c>
      <c r="E218" s="4" t="s">
        <v>35</v>
      </c>
      <c r="F218" s="4" t="s">
        <v>57</v>
      </c>
      <c r="G218" s="4" t="s">
        <v>509</v>
      </c>
      <c r="H218" s="9" t="s">
        <v>510</v>
      </c>
      <c r="I218" s="10">
        <v>2499.0</v>
      </c>
      <c r="J218" s="10" t="str">
        <f t="shared" si="1"/>
        <v/>
      </c>
    </row>
    <row r="219" ht="15.75" customHeight="1">
      <c r="A219" s="4">
        <v>217.0</v>
      </c>
      <c r="B219" s="4" t="s">
        <v>441</v>
      </c>
      <c r="C219" s="4" t="s">
        <v>48</v>
      </c>
      <c r="D219" s="11" t="s">
        <v>99</v>
      </c>
      <c r="E219" s="4" t="s">
        <v>35</v>
      </c>
      <c r="F219" s="4" t="s">
        <v>23</v>
      </c>
      <c r="G219" s="4" t="s">
        <v>511</v>
      </c>
      <c r="H219" s="9" t="s">
        <v>512</v>
      </c>
      <c r="I219" s="10">
        <v>1999.0</v>
      </c>
      <c r="J219" s="10" t="str">
        <f t="shared" si="1"/>
        <v/>
      </c>
    </row>
    <row r="220" ht="15.75" customHeight="1">
      <c r="A220" s="4">
        <v>218.0</v>
      </c>
      <c r="B220" s="4" t="s">
        <v>441</v>
      </c>
      <c r="C220" s="4" t="s">
        <v>48</v>
      </c>
      <c r="D220" s="11" t="s">
        <v>99</v>
      </c>
      <c r="E220" s="4" t="s">
        <v>35</v>
      </c>
      <c r="F220" s="4" t="s">
        <v>52</v>
      </c>
      <c r="G220" s="4" t="s">
        <v>513</v>
      </c>
      <c r="H220" s="9" t="s">
        <v>514</v>
      </c>
      <c r="I220" s="10">
        <v>999.0</v>
      </c>
      <c r="J220" s="10" t="str">
        <f t="shared" si="1"/>
        <v/>
      </c>
    </row>
    <row r="221" ht="15.75" customHeight="1">
      <c r="A221" s="4">
        <v>219.0</v>
      </c>
      <c r="B221" s="4" t="s">
        <v>441</v>
      </c>
      <c r="C221" s="4" t="s">
        <v>48</v>
      </c>
      <c r="D221" s="11" t="s">
        <v>99</v>
      </c>
      <c r="E221" s="4" t="s">
        <v>35</v>
      </c>
      <c r="F221" s="4" t="s">
        <v>100</v>
      </c>
      <c r="G221" s="4" t="s">
        <v>515</v>
      </c>
      <c r="H221" s="9" t="s">
        <v>516</v>
      </c>
      <c r="I221" s="10">
        <v>2499.0</v>
      </c>
      <c r="J221" s="10" t="str">
        <f t="shared" si="1"/>
        <v/>
      </c>
    </row>
    <row r="222" ht="15.75" customHeight="1">
      <c r="A222" s="4">
        <v>220.0</v>
      </c>
      <c r="B222" s="4" t="s">
        <v>441</v>
      </c>
      <c r="C222" s="4" t="s">
        <v>48</v>
      </c>
      <c r="D222" s="11" t="s">
        <v>99</v>
      </c>
      <c r="E222" s="4" t="s">
        <v>35</v>
      </c>
      <c r="F222" s="4" t="s">
        <v>229</v>
      </c>
      <c r="G222" s="4" t="s">
        <v>517</v>
      </c>
      <c r="H222" s="9" t="s">
        <v>518</v>
      </c>
      <c r="I222" s="10">
        <v>959.0</v>
      </c>
      <c r="J222" s="10" t="str">
        <f t="shared" si="1"/>
        <v/>
      </c>
    </row>
    <row r="223" ht="15.75" customHeight="1">
      <c r="A223" s="4">
        <v>221.0</v>
      </c>
      <c r="B223" s="4" t="s">
        <v>441</v>
      </c>
      <c r="C223" s="4" t="s">
        <v>48</v>
      </c>
      <c r="D223" s="11" t="s">
        <v>99</v>
      </c>
      <c r="E223" s="4" t="s">
        <v>19</v>
      </c>
      <c r="F223" s="4" t="s">
        <v>20</v>
      </c>
      <c r="G223" s="4" t="s">
        <v>519</v>
      </c>
      <c r="H223" s="9" t="s">
        <v>520</v>
      </c>
      <c r="I223" s="10">
        <v>1199.0</v>
      </c>
      <c r="J223" s="10" t="str">
        <f t="shared" si="1"/>
        <v/>
      </c>
    </row>
    <row r="224" ht="15.75" customHeight="1">
      <c r="A224" s="4">
        <v>222.0</v>
      </c>
      <c r="B224" s="4" t="s">
        <v>441</v>
      </c>
      <c r="C224" s="4" t="s">
        <v>48</v>
      </c>
      <c r="D224" s="11" t="s">
        <v>99</v>
      </c>
      <c r="E224" s="4" t="s">
        <v>19</v>
      </c>
      <c r="F224" s="4" t="s">
        <v>38</v>
      </c>
      <c r="G224" s="4" t="s">
        <v>521</v>
      </c>
      <c r="H224" s="9" t="s">
        <v>522</v>
      </c>
      <c r="I224" s="10">
        <v>2299.0</v>
      </c>
      <c r="J224" s="10" t="str">
        <f t="shared" si="1"/>
        <v/>
      </c>
    </row>
    <row r="225" ht="15.75" customHeight="1">
      <c r="A225" s="4">
        <v>223.0</v>
      </c>
      <c r="B225" s="4" t="s">
        <v>441</v>
      </c>
      <c r="C225" s="4" t="s">
        <v>48</v>
      </c>
      <c r="D225" s="11" t="s">
        <v>99</v>
      </c>
      <c r="E225" s="4" t="s">
        <v>19</v>
      </c>
      <c r="F225" s="4" t="s">
        <v>57</v>
      </c>
      <c r="G225" s="4" t="s">
        <v>523</v>
      </c>
      <c r="H225" s="9" t="s">
        <v>524</v>
      </c>
      <c r="I225" s="10">
        <v>2599.0</v>
      </c>
      <c r="J225" s="10" t="str">
        <f t="shared" si="1"/>
        <v/>
      </c>
    </row>
    <row r="226" ht="15.75" customHeight="1">
      <c r="A226" s="4">
        <v>224.0</v>
      </c>
      <c r="B226" s="4" t="s">
        <v>441</v>
      </c>
      <c r="C226" s="4" t="s">
        <v>48</v>
      </c>
      <c r="D226" s="11" t="s">
        <v>99</v>
      </c>
      <c r="E226" s="4" t="s">
        <v>19</v>
      </c>
      <c r="F226" s="4" t="s">
        <v>146</v>
      </c>
      <c r="G226" s="4" t="s">
        <v>525</v>
      </c>
      <c r="H226" s="9" t="s">
        <v>526</v>
      </c>
      <c r="I226" s="10">
        <v>1099.0</v>
      </c>
      <c r="J226" s="10" t="str">
        <f t="shared" si="1"/>
        <v/>
      </c>
    </row>
    <row r="227" ht="15.75" customHeight="1">
      <c r="A227" s="4">
        <v>225.0</v>
      </c>
      <c r="B227" s="4" t="s">
        <v>441</v>
      </c>
      <c r="C227" s="4" t="s">
        <v>48</v>
      </c>
      <c r="D227" s="11" t="s">
        <v>99</v>
      </c>
      <c r="E227" s="4" t="s">
        <v>19</v>
      </c>
      <c r="F227" s="4" t="s">
        <v>32</v>
      </c>
      <c r="G227" s="4" t="s">
        <v>527</v>
      </c>
      <c r="H227" s="9" t="s">
        <v>528</v>
      </c>
      <c r="I227" s="10">
        <v>749.0</v>
      </c>
      <c r="J227" s="10" t="str">
        <f t="shared" si="1"/>
        <v/>
      </c>
    </row>
    <row r="228" ht="15.75" customHeight="1">
      <c r="A228" s="4">
        <v>226.0</v>
      </c>
      <c r="B228" s="4" t="s">
        <v>441</v>
      </c>
      <c r="C228" s="4" t="s">
        <v>48</v>
      </c>
      <c r="D228" s="11" t="s">
        <v>127</v>
      </c>
      <c r="E228" s="4" t="s">
        <v>35</v>
      </c>
      <c r="F228" s="4" t="s">
        <v>128</v>
      </c>
      <c r="G228" s="4" t="s">
        <v>129</v>
      </c>
      <c r="H228" s="9" t="s">
        <v>130</v>
      </c>
      <c r="I228" s="10">
        <v>699.0</v>
      </c>
      <c r="J228" s="10" t="str">
        <f t="shared" si="1"/>
        <v/>
      </c>
    </row>
    <row r="229" ht="15.75" customHeight="1">
      <c r="A229" s="4">
        <v>227.0</v>
      </c>
      <c r="B229" s="4" t="s">
        <v>441</v>
      </c>
      <c r="C229" s="4" t="s">
        <v>48</v>
      </c>
      <c r="D229" s="11" t="s">
        <v>127</v>
      </c>
      <c r="E229" s="4" t="s">
        <v>35</v>
      </c>
      <c r="F229" s="4" t="s">
        <v>131</v>
      </c>
      <c r="G229" s="4" t="s">
        <v>132</v>
      </c>
      <c r="H229" s="9" t="s">
        <v>133</v>
      </c>
      <c r="I229" s="10">
        <v>999.0</v>
      </c>
      <c r="J229" s="10" t="str">
        <f t="shared" si="1"/>
        <v/>
      </c>
    </row>
    <row r="230" ht="15.75" customHeight="1">
      <c r="A230" s="4">
        <v>228.0</v>
      </c>
      <c r="B230" s="4" t="s">
        <v>441</v>
      </c>
      <c r="C230" s="4" t="s">
        <v>48</v>
      </c>
      <c r="D230" s="11" t="s">
        <v>127</v>
      </c>
      <c r="E230" s="4" t="s">
        <v>35</v>
      </c>
      <c r="F230" s="4" t="s">
        <v>134</v>
      </c>
      <c r="G230" s="4" t="s">
        <v>135</v>
      </c>
      <c r="H230" s="9" t="s">
        <v>136</v>
      </c>
      <c r="I230" s="10">
        <v>549.0</v>
      </c>
      <c r="J230" s="10" t="str">
        <f t="shared" si="1"/>
        <v/>
      </c>
    </row>
    <row r="231" ht="15.75" customHeight="1">
      <c r="A231" s="4">
        <v>229.0</v>
      </c>
      <c r="B231" s="4" t="s">
        <v>441</v>
      </c>
      <c r="C231" s="4" t="s">
        <v>48</v>
      </c>
      <c r="D231" s="11" t="s">
        <v>127</v>
      </c>
      <c r="E231" s="4" t="s">
        <v>35</v>
      </c>
      <c r="F231" s="4" t="s">
        <v>103</v>
      </c>
      <c r="G231" s="4" t="s">
        <v>137</v>
      </c>
      <c r="H231" s="9" t="s">
        <v>138</v>
      </c>
      <c r="I231" s="10">
        <v>799.0</v>
      </c>
      <c r="J231" s="10" t="str">
        <f t="shared" si="1"/>
        <v/>
      </c>
    </row>
    <row r="232" ht="15.75" customHeight="1">
      <c r="A232" s="4">
        <v>230.0</v>
      </c>
      <c r="B232" s="4" t="s">
        <v>441</v>
      </c>
      <c r="C232" s="4" t="s">
        <v>48</v>
      </c>
      <c r="D232" s="11" t="s">
        <v>127</v>
      </c>
      <c r="E232" s="4" t="s">
        <v>35</v>
      </c>
      <c r="F232" s="4" t="s">
        <v>111</v>
      </c>
      <c r="G232" s="4" t="s">
        <v>139</v>
      </c>
      <c r="H232" s="9" t="s">
        <v>140</v>
      </c>
      <c r="I232" s="10">
        <v>599.0</v>
      </c>
      <c r="J232" s="10" t="str">
        <f t="shared" si="1"/>
        <v/>
      </c>
    </row>
    <row r="233" ht="15.75" customHeight="1">
      <c r="A233" s="4">
        <v>231.0</v>
      </c>
      <c r="B233" s="4" t="s">
        <v>441</v>
      </c>
      <c r="C233" s="4" t="s">
        <v>48</v>
      </c>
      <c r="D233" s="11" t="s">
        <v>127</v>
      </c>
      <c r="E233" s="4" t="s">
        <v>19</v>
      </c>
      <c r="F233" s="4" t="s">
        <v>29</v>
      </c>
      <c r="G233" s="4" t="s">
        <v>141</v>
      </c>
      <c r="H233" s="9" t="s">
        <v>142</v>
      </c>
      <c r="I233" s="10">
        <v>539.0</v>
      </c>
      <c r="J233" s="10" t="str">
        <f t="shared" si="1"/>
        <v/>
      </c>
    </row>
    <row r="234" ht="15.75" customHeight="1">
      <c r="A234" s="4">
        <v>232.0</v>
      </c>
      <c r="B234" s="4" t="s">
        <v>441</v>
      </c>
      <c r="C234" s="4" t="s">
        <v>48</v>
      </c>
      <c r="D234" s="11" t="s">
        <v>127</v>
      </c>
      <c r="E234" s="4" t="s">
        <v>19</v>
      </c>
      <c r="F234" s="4" t="s">
        <v>143</v>
      </c>
      <c r="G234" s="4" t="s">
        <v>144</v>
      </c>
      <c r="H234" s="9" t="s">
        <v>145</v>
      </c>
      <c r="I234" s="10">
        <v>599.0</v>
      </c>
      <c r="J234" s="10" t="str">
        <f t="shared" si="1"/>
        <v/>
      </c>
    </row>
    <row r="235" ht="15.75" customHeight="1">
      <c r="A235" s="4">
        <v>233.0</v>
      </c>
      <c r="B235" s="4" t="s">
        <v>441</v>
      </c>
      <c r="C235" s="4" t="s">
        <v>48</v>
      </c>
      <c r="D235" s="11" t="s">
        <v>127</v>
      </c>
      <c r="E235" s="4" t="s">
        <v>19</v>
      </c>
      <c r="F235" s="4" t="s">
        <v>146</v>
      </c>
      <c r="G235" s="4" t="s">
        <v>147</v>
      </c>
      <c r="H235" s="9" t="s">
        <v>148</v>
      </c>
      <c r="I235" s="10">
        <v>999.0</v>
      </c>
      <c r="J235" s="10" t="str">
        <f t="shared" si="1"/>
        <v/>
      </c>
    </row>
    <row r="236" ht="15.75" customHeight="1">
      <c r="A236" s="4">
        <v>234.0</v>
      </c>
      <c r="B236" s="4" t="s">
        <v>441</v>
      </c>
      <c r="C236" s="4" t="s">
        <v>48</v>
      </c>
      <c r="D236" s="11" t="s">
        <v>127</v>
      </c>
      <c r="E236" s="4" t="s">
        <v>19</v>
      </c>
      <c r="F236" s="4" t="s">
        <v>149</v>
      </c>
      <c r="G236" s="4" t="s">
        <v>150</v>
      </c>
      <c r="H236" s="9" t="s">
        <v>151</v>
      </c>
      <c r="I236" s="10">
        <v>999.0</v>
      </c>
      <c r="J236" s="10" t="str">
        <f t="shared" si="1"/>
        <v/>
      </c>
    </row>
    <row r="237" ht="15.75" customHeight="1">
      <c r="A237" s="4">
        <v>235.0</v>
      </c>
      <c r="B237" s="4" t="s">
        <v>441</v>
      </c>
      <c r="C237" s="4" t="s">
        <v>48</v>
      </c>
      <c r="D237" s="11" t="s">
        <v>127</v>
      </c>
      <c r="E237" s="4" t="s">
        <v>19</v>
      </c>
      <c r="F237" s="4" t="s">
        <v>124</v>
      </c>
      <c r="G237" s="4" t="s">
        <v>529</v>
      </c>
      <c r="H237" s="9" t="s">
        <v>530</v>
      </c>
      <c r="I237" s="10">
        <v>369.0</v>
      </c>
      <c r="J237" s="10" t="str">
        <f t="shared" si="1"/>
        <v/>
      </c>
    </row>
    <row r="238" ht="15.75" customHeight="1">
      <c r="A238" s="4">
        <v>236.0</v>
      </c>
      <c r="B238" s="4" t="s">
        <v>441</v>
      </c>
      <c r="C238" s="4" t="s">
        <v>48</v>
      </c>
      <c r="D238" s="11" t="s">
        <v>154</v>
      </c>
      <c r="E238" s="4" t="s">
        <v>155</v>
      </c>
      <c r="F238" s="4" t="s">
        <v>57</v>
      </c>
      <c r="G238" s="4" t="s">
        <v>163</v>
      </c>
      <c r="H238" s="9" t="s">
        <v>164</v>
      </c>
      <c r="I238" s="10">
        <v>1499.0</v>
      </c>
      <c r="J238" s="10" t="str">
        <f t="shared" si="1"/>
        <v/>
      </c>
    </row>
    <row r="239" ht="15.75" customHeight="1">
      <c r="A239" s="4">
        <v>237.0</v>
      </c>
      <c r="B239" s="4" t="s">
        <v>441</v>
      </c>
      <c r="C239" s="4" t="s">
        <v>48</v>
      </c>
      <c r="D239" s="11" t="s">
        <v>154</v>
      </c>
      <c r="E239" s="4" t="s">
        <v>155</v>
      </c>
      <c r="F239" s="4" t="s">
        <v>229</v>
      </c>
      <c r="G239" s="4" t="s">
        <v>531</v>
      </c>
      <c r="H239" s="9" t="s">
        <v>532</v>
      </c>
      <c r="I239" s="10">
        <v>1439.0</v>
      </c>
      <c r="J239" s="10" t="str">
        <f t="shared" si="1"/>
        <v/>
      </c>
    </row>
    <row r="240" ht="15.75" customHeight="1">
      <c r="A240" s="4">
        <v>238.0</v>
      </c>
      <c r="B240" s="4" t="s">
        <v>441</v>
      </c>
      <c r="C240" s="4" t="s">
        <v>48</v>
      </c>
      <c r="D240" s="11" t="s">
        <v>154</v>
      </c>
      <c r="E240" s="4" t="s">
        <v>155</v>
      </c>
      <c r="F240" s="4" t="s">
        <v>32</v>
      </c>
      <c r="G240" s="4" t="s">
        <v>533</v>
      </c>
      <c r="H240" s="9" t="s">
        <v>534</v>
      </c>
      <c r="I240" s="10">
        <v>899.0</v>
      </c>
      <c r="J240" s="10" t="str">
        <f t="shared" si="1"/>
        <v/>
      </c>
    </row>
    <row r="241" ht="15.75" customHeight="1">
      <c r="A241" s="4">
        <v>239.0</v>
      </c>
      <c r="B241" s="4" t="s">
        <v>441</v>
      </c>
      <c r="C241" s="4" t="s">
        <v>48</v>
      </c>
      <c r="D241" s="11" t="s">
        <v>154</v>
      </c>
      <c r="E241" s="4" t="s">
        <v>155</v>
      </c>
      <c r="F241" s="4" t="s">
        <v>32</v>
      </c>
      <c r="G241" s="4" t="s">
        <v>535</v>
      </c>
      <c r="H241" s="9" t="s">
        <v>536</v>
      </c>
      <c r="I241" s="10">
        <v>1100.0</v>
      </c>
      <c r="J241" s="10" t="str">
        <f t="shared" si="1"/>
        <v/>
      </c>
    </row>
    <row r="242" ht="15.75" customHeight="1">
      <c r="A242" s="4">
        <v>240.0</v>
      </c>
      <c r="B242" s="4" t="s">
        <v>441</v>
      </c>
      <c r="C242" s="4" t="s">
        <v>48</v>
      </c>
      <c r="D242" s="11" t="s">
        <v>154</v>
      </c>
      <c r="E242" s="4" t="s">
        <v>155</v>
      </c>
      <c r="F242" s="4" t="s">
        <v>20</v>
      </c>
      <c r="G242" s="4" t="s">
        <v>537</v>
      </c>
      <c r="H242" s="9" t="s">
        <v>538</v>
      </c>
      <c r="I242" s="10">
        <v>1399.0</v>
      </c>
      <c r="J242" s="10" t="str">
        <f t="shared" si="1"/>
        <v/>
      </c>
    </row>
    <row r="243" ht="15.75" customHeight="1">
      <c r="A243" s="4">
        <v>241.0</v>
      </c>
      <c r="B243" s="4" t="s">
        <v>441</v>
      </c>
      <c r="C243" s="4" t="s">
        <v>539</v>
      </c>
      <c r="D243" s="11" t="s">
        <v>220</v>
      </c>
      <c r="E243" s="4" t="s">
        <v>35</v>
      </c>
      <c r="F243" s="4" t="s">
        <v>32</v>
      </c>
      <c r="G243" s="4" t="s">
        <v>221</v>
      </c>
      <c r="H243" s="9" t="s">
        <v>222</v>
      </c>
      <c r="I243" s="10">
        <v>1199.0</v>
      </c>
      <c r="J243" s="10" t="str">
        <f t="shared" si="1"/>
        <v/>
      </c>
    </row>
    <row r="244" ht="15.75" customHeight="1">
      <c r="A244" s="4">
        <v>242.0</v>
      </c>
      <c r="B244" s="4" t="s">
        <v>441</v>
      </c>
      <c r="C244" s="4" t="s">
        <v>539</v>
      </c>
      <c r="D244" s="11" t="s">
        <v>220</v>
      </c>
      <c r="E244" s="4" t="s">
        <v>35</v>
      </c>
      <c r="F244" s="4" t="s">
        <v>81</v>
      </c>
      <c r="G244" s="4" t="s">
        <v>223</v>
      </c>
      <c r="H244" s="9" t="s">
        <v>224</v>
      </c>
      <c r="I244" s="10">
        <v>2499.0</v>
      </c>
      <c r="J244" s="10" t="str">
        <f t="shared" si="1"/>
        <v/>
      </c>
    </row>
    <row r="245" ht="15.75" customHeight="1">
      <c r="A245" s="4">
        <v>243.0</v>
      </c>
      <c r="B245" s="4" t="s">
        <v>441</v>
      </c>
      <c r="C245" s="4" t="s">
        <v>539</v>
      </c>
      <c r="D245" s="11" t="s">
        <v>220</v>
      </c>
      <c r="E245" s="4" t="s">
        <v>35</v>
      </c>
      <c r="F245" s="4" t="s">
        <v>41</v>
      </c>
      <c r="G245" s="4" t="s">
        <v>225</v>
      </c>
      <c r="H245" s="9" t="s">
        <v>226</v>
      </c>
      <c r="I245" s="10">
        <v>1699.0</v>
      </c>
      <c r="J245" s="10" t="str">
        <f t="shared" si="1"/>
        <v/>
      </c>
    </row>
    <row r="246" ht="15.75" customHeight="1">
      <c r="A246" s="4">
        <v>244.0</v>
      </c>
      <c r="B246" s="4" t="s">
        <v>441</v>
      </c>
      <c r="C246" s="4" t="s">
        <v>539</v>
      </c>
      <c r="D246" s="11" t="s">
        <v>220</v>
      </c>
      <c r="E246" s="4" t="s">
        <v>35</v>
      </c>
      <c r="F246" s="4" t="s">
        <v>57</v>
      </c>
      <c r="G246" s="4" t="s">
        <v>227</v>
      </c>
      <c r="H246" s="9" t="s">
        <v>228</v>
      </c>
      <c r="I246" s="10">
        <v>4799.0</v>
      </c>
      <c r="J246" s="10" t="str">
        <f t="shared" si="1"/>
        <v/>
      </c>
    </row>
    <row r="247" ht="15.75" customHeight="1">
      <c r="A247" s="4">
        <v>245.0</v>
      </c>
      <c r="B247" s="4" t="s">
        <v>441</v>
      </c>
      <c r="C247" s="4" t="s">
        <v>539</v>
      </c>
      <c r="D247" s="11" t="s">
        <v>220</v>
      </c>
      <c r="E247" s="4" t="s">
        <v>35</v>
      </c>
      <c r="F247" s="4" t="s">
        <v>229</v>
      </c>
      <c r="G247" s="4" t="s">
        <v>230</v>
      </c>
      <c r="H247" s="9" t="s">
        <v>231</v>
      </c>
      <c r="I247" s="10">
        <v>3099.0</v>
      </c>
      <c r="J247" s="10" t="str">
        <f t="shared" si="1"/>
        <v/>
      </c>
    </row>
    <row r="248" ht="15.75" customHeight="1">
      <c r="A248" s="4">
        <v>246.0</v>
      </c>
      <c r="B248" s="4" t="s">
        <v>441</v>
      </c>
      <c r="C248" s="4" t="s">
        <v>539</v>
      </c>
      <c r="D248" s="11" t="s">
        <v>220</v>
      </c>
      <c r="E248" s="4" t="s">
        <v>19</v>
      </c>
      <c r="F248" s="4" t="s">
        <v>38</v>
      </c>
      <c r="G248" s="4" t="s">
        <v>232</v>
      </c>
      <c r="H248" s="9" t="s">
        <v>233</v>
      </c>
      <c r="I248" s="10">
        <v>1999.0</v>
      </c>
      <c r="J248" s="10" t="str">
        <f t="shared" si="1"/>
        <v/>
      </c>
    </row>
    <row r="249" ht="15.75" customHeight="1">
      <c r="A249" s="4">
        <v>247.0</v>
      </c>
      <c r="B249" s="4" t="s">
        <v>441</v>
      </c>
      <c r="C249" s="4" t="s">
        <v>539</v>
      </c>
      <c r="D249" s="11" t="s">
        <v>220</v>
      </c>
      <c r="E249" s="4" t="s">
        <v>19</v>
      </c>
      <c r="F249" s="4" t="s">
        <v>23</v>
      </c>
      <c r="G249" s="4" t="s">
        <v>234</v>
      </c>
      <c r="H249" s="9" t="s">
        <v>235</v>
      </c>
      <c r="I249" s="10">
        <v>3799.0</v>
      </c>
      <c r="J249" s="10" t="str">
        <f t="shared" si="1"/>
        <v/>
      </c>
    </row>
    <row r="250" ht="15.75" customHeight="1">
      <c r="A250" s="4">
        <v>248.0</v>
      </c>
      <c r="B250" s="4" t="s">
        <v>441</v>
      </c>
      <c r="C250" s="4" t="s">
        <v>539</v>
      </c>
      <c r="D250" s="11" t="s">
        <v>220</v>
      </c>
      <c r="E250" s="4" t="s">
        <v>19</v>
      </c>
      <c r="F250" s="4" t="s">
        <v>81</v>
      </c>
      <c r="G250" s="4" t="s">
        <v>236</v>
      </c>
      <c r="H250" s="9" t="s">
        <v>237</v>
      </c>
      <c r="I250" s="10">
        <v>2499.0</v>
      </c>
      <c r="J250" s="10" t="str">
        <f t="shared" si="1"/>
        <v/>
      </c>
    </row>
    <row r="251" ht="15.75" customHeight="1">
      <c r="A251" s="4">
        <v>249.0</v>
      </c>
      <c r="B251" s="4" t="s">
        <v>441</v>
      </c>
      <c r="C251" s="4" t="s">
        <v>539</v>
      </c>
      <c r="D251" s="11" t="s">
        <v>220</v>
      </c>
      <c r="E251" s="4" t="s">
        <v>19</v>
      </c>
      <c r="F251" s="4" t="s">
        <v>20</v>
      </c>
      <c r="G251" s="4" t="s">
        <v>238</v>
      </c>
      <c r="H251" s="9" t="s">
        <v>239</v>
      </c>
      <c r="I251" s="10">
        <v>1599.0</v>
      </c>
      <c r="J251" s="10" t="str">
        <f t="shared" si="1"/>
        <v/>
      </c>
    </row>
    <row r="252" ht="15.75" customHeight="1">
      <c r="A252" s="4">
        <v>250.0</v>
      </c>
      <c r="B252" s="4" t="s">
        <v>441</v>
      </c>
      <c r="C252" s="4" t="s">
        <v>539</v>
      </c>
      <c r="D252" s="11" t="s">
        <v>220</v>
      </c>
      <c r="E252" s="4" t="s">
        <v>19</v>
      </c>
      <c r="F252" s="4" t="s">
        <v>26</v>
      </c>
      <c r="G252" s="4" t="s">
        <v>240</v>
      </c>
      <c r="H252" s="9" t="s">
        <v>241</v>
      </c>
      <c r="I252" s="10">
        <v>849.0</v>
      </c>
      <c r="J252" s="10" t="str">
        <f t="shared" si="1"/>
        <v/>
      </c>
    </row>
    <row r="253" ht="15.75" customHeight="1">
      <c r="A253" s="4">
        <v>251.0</v>
      </c>
      <c r="B253" s="4" t="s">
        <v>441</v>
      </c>
      <c r="C253" s="4" t="s">
        <v>539</v>
      </c>
      <c r="D253" s="11" t="s">
        <v>242</v>
      </c>
      <c r="E253" s="4" t="s">
        <v>19</v>
      </c>
      <c r="F253" s="4" t="s">
        <v>32</v>
      </c>
      <c r="G253" s="4" t="s">
        <v>243</v>
      </c>
      <c r="H253" s="9" t="s">
        <v>244</v>
      </c>
      <c r="I253" s="10">
        <v>749.0</v>
      </c>
      <c r="J253" s="10" t="str">
        <f t="shared" si="1"/>
        <v/>
      </c>
    </row>
    <row r="254" ht="15.75" customHeight="1">
      <c r="A254" s="4">
        <v>252.0</v>
      </c>
      <c r="B254" s="4" t="s">
        <v>441</v>
      </c>
      <c r="C254" s="4" t="s">
        <v>539</v>
      </c>
      <c r="D254" s="11" t="s">
        <v>242</v>
      </c>
      <c r="E254" s="4" t="s">
        <v>19</v>
      </c>
      <c r="F254" s="4" t="s">
        <v>20</v>
      </c>
      <c r="G254" s="4" t="s">
        <v>238</v>
      </c>
      <c r="H254" s="9" t="s">
        <v>239</v>
      </c>
      <c r="I254" s="10">
        <v>1599.0</v>
      </c>
      <c r="J254" s="10" t="str">
        <f t="shared" si="1"/>
        <v/>
      </c>
    </row>
    <row r="255" ht="15.75" customHeight="1">
      <c r="A255" s="4">
        <v>253.0</v>
      </c>
      <c r="B255" s="4" t="s">
        <v>441</v>
      </c>
      <c r="C255" s="4" t="s">
        <v>539</v>
      </c>
      <c r="D255" s="11" t="s">
        <v>242</v>
      </c>
      <c r="E255" s="4" t="s">
        <v>19</v>
      </c>
      <c r="F255" s="4" t="s">
        <v>23</v>
      </c>
      <c r="G255" s="4" t="s">
        <v>245</v>
      </c>
      <c r="H255" s="9" t="s">
        <v>246</v>
      </c>
      <c r="I255" s="10">
        <v>1999.0</v>
      </c>
      <c r="J255" s="10" t="str">
        <f t="shared" si="1"/>
        <v/>
      </c>
    </row>
    <row r="256" ht="15.75" customHeight="1">
      <c r="A256" s="4">
        <v>254.0</v>
      </c>
      <c r="B256" s="4" t="s">
        <v>441</v>
      </c>
      <c r="C256" s="4" t="s">
        <v>539</v>
      </c>
      <c r="D256" s="11" t="s">
        <v>242</v>
      </c>
      <c r="E256" s="4" t="s">
        <v>19</v>
      </c>
      <c r="F256" s="4" t="s">
        <v>26</v>
      </c>
      <c r="G256" s="4" t="s">
        <v>247</v>
      </c>
      <c r="H256" s="9" t="s">
        <v>248</v>
      </c>
      <c r="I256" s="10">
        <v>649.0</v>
      </c>
      <c r="J256" s="10" t="str">
        <f t="shared" si="1"/>
        <v/>
      </c>
    </row>
    <row r="257" ht="15.75" customHeight="1">
      <c r="A257" s="4">
        <v>255.0</v>
      </c>
      <c r="B257" s="4" t="s">
        <v>441</v>
      </c>
      <c r="C257" s="4" t="s">
        <v>539</v>
      </c>
      <c r="D257" s="11" t="s">
        <v>242</v>
      </c>
      <c r="E257" s="4" t="s">
        <v>19</v>
      </c>
      <c r="F257" s="4" t="s">
        <v>81</v>
      </c>
      <c r="G257" s="4" t="s">
        <v>249</v>
      </c>
      <c r="H257" s="9" t="s">
        <v>250</v>
      </c>
      <c r="I257" s="10">
        <v>979.0</v>
      </c>
      <c r="J257" s="10" t="str">
        <f t="shared" si="1"/>
        <v/>
      </c>
    </row>
    <row r="258" ht="15.75" customHeight="1">
      <c r="A258" s="4">
        <v>256.0</v>
      </c>
      <c r="B258" s="4" t="s">
        <v>441</v>
      </c>
      <c r="C258" s="4" t="s">
        <v>539</v>
      </c>
      <c r="D258" s="11" t="s">
        <v>242</v>
      </c>
      <c r="E258" s="4" t="s">
        <v>35</v>
      </c>
      <c r="F258" s="4" t="s">
        <v>23</v>
      </c>
      <c r="G258" s="4" t="s">
        <v>251</v>
      </c>
      <c r="H258" s="9" t="s">
        <v>252</v>
      </c>
      <c r="I258" s="10">
        <v>899.0</v>
      </c>
      <c r="J258" s="10" t="str">
        <f t="shared" si="1"/>
        <v/>
      </c>
    </row>
    <row r="259" ht="15.75" customHeight="1">
      <c r="A259" s="4">
        <v>257.0</v>
      </c>
      <c r="B259" s="4" t="s">
        <v>441</v>
      </c>
      <c r="C259" s="4" t="s">
        <v>539</v>
      </c>
      <c r="D259" s="11" t="s">
        <v>242</v>
      </c>
      <c r="E259" s="4" t="s">
        <v>35</v>
      </c>
      <c r="F259" s="4" t="s">
        <v>52</v>
      </c>
      <c r="G259" s="4" t="s">
        <v>253</v>
      </c>
      <c r="H259" s="9" t="s">
        <v>254</v>
      </c>
      <c r="I259" s="10">
        <v>1199.0</v>
      </c>
      <c r="J259" s="10" t="str">
        <f t="shared" si="1"/>
        <v/>
      </c>
    </row>
    <row r="260" ht="15.75" customHeight="1">
      <c r="A260" s="4">
        <v>258.0</v>
      </c>
      <c r="B260" s="4" t="s">
        <v>441</v>
      </c>
      <c r="C260" s="4" t="s">
        <v>539</v>
      </c>
      <c r="D260" s="11" t="s">
        <v>242</v>
      </c>
      <c r="E260" s="4" t="s">
        <v>35</v>
      </c>
      <c r="F260" s="4" t="s">
        <v>57</v>
      </c>
      <c r="G260" s="4" t="s">
        <v>255</v>
      </c>
      <c r="H260" s="9" t="s">
        <v>256</v>
      </c>
      <c r="I260" s="10">
        <v>2199.0</v>
      </c>
      <c r="J260" s="10" t="str">
        <f t="shared" si="1"/>
        <v/>
      </c>
    </row>
    <row r="261" ht="15.75" customHeight="1">
      <c r="A261" s="4">
        <v>259.0</v>
      </c>
      <c r="B261" s="4" t="s">
        <v>441</v>
      </c>
      <c r="C261" s="4" t="s">
        <v>539</v>
      </c>
      <c r="D261" s="11" t="s">
        <v>242</v>
      </c>
      <c r="E261" s="4" t="s">
        <v>35</v>
      </c>
      <c r="F261" s="4" t="s">
        <v>100</v>
      </c>
      <c r="G261" s="4" t="s">
        <v>257</v>
      </c>
      <c r="H261" s="9" t="s">
        <v>258</v>
      </c>
      <c r="I261" s="10">
        <v>1399.0</v>
      </c>
      <c r="J261" s="10" t="str">
        <f t="shared" si="1"/>
        <v/>
      </c>
    </row>
    <row r="262" ht="15.75" customHeight="1">
      <c r="A262" s="4">
        <v>260.0</v>
      </c>
      <c r="B262" s="4" t="s">
        <v>441</v>
      </c>
      <c r="C262" s="4" t="s">
        <v>539</v>
      </c>
      <c r="D262" s="11" t="s">
        <v>242</v>
      </c>
      <c r="E262" s="4" t="s">
        <v>35</v>
      </c>
      <c r="F262" s="4" t="s">
        <v>20</v>
      </c>
      <c r="G262" s="4" t="s">
        <v>259</v>
      </c>
      <c r="H262" s="9" t="s">
        <v>260</v>
      </c>
      <c r="I262" s="10">
        <v>389.0</v>
      </c>
      <c r="J262" s="10" t="str">
        <f t="shared" si="1"/>
        <v/>
      </c>
    </row>
    <row r="263" ht="15.75" customHeight="1">
      <c r="A263" s="4">
        <v>261.0</v>
      </c>
      <c r="B263" s="4" t="s">
        <v>441</v>
      </c>
      <c r="C263" s="4" t="s">
        <v>539</v>
      </c>
      <c r="D263" s="11" t="s">
        <v>127</v>
      </c>
      <c r="E263" s="4" t="s">
        <v>19</v>
      </c>
      <c r="F263" s="4" t="s">
        <v>103</v>
      </c>
      <c r="G263" s="4" t="s">
        <v>261</v>
      </c>
      <c r="H263" s="9" t="s">
        <v>262</v>
      </c>
      <c r="I263" s="10">
        <v>949.0</v>
      </c>
      <c r="J263" s="10" t="str">
        <f t="shared" si="1"/>
        <v/>
      </c>
    </row>
    <row r="264" ht="15.75" customHeight="1">
      <c r="A264" s="4">
        <v>262.0</v>
      </c>
      <c r="B264" s="4" t="s">
        <v>441</v>
      </c>
      <c r="C264" s="4" t="s">
        <v>539</v>
      </c>
      <c r="D264" s="11" t="s">
        <v>127</v>
      </c>
      <c r="E264" s="4" t="s">
        <v>19</v>
      </c>
      <c r="F264" s="4" t="s">
        <v>29</v>
      </c>
      <c r="G264" s="4" t="s">
        <v>263</v>
      </c>
      <c r="H264" s="9" t="s">
        <v>264</v>
      </c>
      <c r="I264" s="10">
        <v>369.0</v>
      </c>
      <c r="J264" s="10" t="str">
        <f t="shared" si="1"/>
        <v/>
      </c>
    </row>
    <row r="265" ht="15.75" customHeight="1">
      <c r="A265" s="4">
        <v>263.0</v>
      </c>
      <c r="B265" s="4" t="s">
        <v>441</v>
      </c>
      <c r="C265" s="4" t="s">
        <v>539</v>
      </c>
      <c r="D265" s="11" t="s">
        <v>127</v>
      </c>
      <c r="E265" s="4" t="s">
        <v>19</v>
      </c>
      <c r="F265" s="4" t="s">
        <v>128</v>
      </c>
      <c r="G265" s="4" t="s">
        <v>265</v>
      </c>
      <c r="H265" s="9" t="s">
        <v>266</v>
      </c>
      <c r="I265" s="10">
        <v>329.0</v>
      </c>
      <c r="J265" s="10" t="str">
        <f t="shared" si="1"/>
        <v/>
      </c>
    </row>
    <row r="266" ht="15.75" customHeight="1">
      <c r="A266" s="4">
        <v>264.0</v>
      </c>
      <c r="B266" s="4" t="s">
        <v>441</v>
      </c>
      <c r="C266" s="4" t="s">
        <v>539</v>
      </c>
      <c r="D266" s="11" t="s">
        <v>127</v>
      </c>
      <c r="E266" s="4" t="s">
        <v>19</v>
      </c>
      <c r="F266" s="4" t="s">
        <v>57</v>
      </c>
      <c r="G266" s="4" t="s">
        <v>267</v>
      </c>
      <c r="H266" s="9" t="s">
        <v>268</v>
      </c>
      <c r="I266" s="10">
        <v>999.0</v>
      </c>
      <c r="J266" s="10" t="str">
        <f t="shared" si="1"/>
        <v/>
      </c>
    </row>
    <row r="267" ht="15.75" customHeight="1">
      <c r="A267" s="4">
        <v>265.0</v>
      </c>
      <c r="B267" s="4" t="s">
        <v>441</v>
      </c>
      <c r="C267" s="4" t="s">
        <v>539</v>
      </c>
      <c r="D267" s="11" t="s">
        <v>127</v>
      </c>
      <c r="E267" s="4" t="s">
        <v>19</v>
      </c>
      <c r="F267" s="4" t="s">
        <v>131</v>
      </c>
      <c r="G267" s="4" t="s">
        <v>269</v>
      </c>
      <c r="H267" s="9" t="s">
        <v>270</v>
      </c>
      <c r="I267" s="10">
        <v>1299.0</v>
      </c>
      <c r="J267" s="10" t="str">
        <f t="shared" si="1"/>
        <v/>
      </c>
    </row>
    <row r="268" ht="15.75" customHeight="1">
      <c r="A268" s="4">
        <v>266.0</v>
      </c>
      <c r="B268" s="4" t="s">
        <v>441</v>
      </c>
      <c r="C268" s="4" t="s">
        <v>539</v>
      </c>
      <c r="D268" s="11" t="s">
        <v>127</v>
      </c>
      <c r="E268" s="4" t="s">
        <v>35</v>
      </c>
      <c r="F268" s="4" t="s">
        <v>146</v>
      </c>
      <c r="G268" s="4" t="s">
        <v>271</v>
      </c>
      <c r="H268" s="9" t="s">
        <v>272</v>
      </c>
      <c r="I268" s="10">
        <v>899.0</v>
      </c>
      <c r="J268" s="10" t="str">
        <f t="shared" si="1"/>
        <v/>
      </c>
    </row>
    <row r="269" ht="15.75" customHeight="1">
      <c r="A269" s="4">
        <v>267.0</v>
      </c>
      <c r="B269" s="4" t="s">
        <v>441</v>
      </c>
      <c r="C269" s="4" t="s">
        <v>539</v>
      </c>
      <c r="D269" s="11" t="s">
        <v>127</v>
      </c>
      <c r="E269" s="4" t="s">
        <v>35</v>
      </c>
      <c r="F269" s="4" t="s">
        <v>273</v>
      </c>
      <c r="G269" s="4" t="s">
        <v>274</v>
      </c>
      <c r="H269" s="9" t="s">
        <v>275</v>
      </c>
      <c r="I269" s="10">
        <v>749.0</v>
      </c>
      <c r="J269" s="10" t="str">
        <f t="shared" si="1"/>
        <v/>
      </c>
    </row>
    <row r="270" ht="15.75" customHeight="1">
      <c r="A270" s="4">
        <v>268.0</v>
      </c>
      <c r="B270" s="4" t="s">
        <v>441</v>
      </c>
      <c r="C270" s="4" t="s">
        <v>539</v>
      </c>
      <c r="D270" s="11" t="s">
        <v>127</v>
      </c>
      <c r="E270" s="4" t="s">
        <v>35</v>
      </c>
      <c r="F270" s="4" t="s">
        <v>128</v>
      </c>
      <c r="G270" s="4" t="s">
        <v>129</v>
      </c>
      <c r="H270" s="9" t="s">
        <v>130</v>
      </c>
      <c r="I270" s="10">
        <v>699.0</v>
      </c>
      <c r="J270" s="10" t="str">
        <f t="shared" si="1"/>
        <v/>
      </c>
    </row>
    <row r="271" ht="15.75" customHeight="1">
      <c r="A271" s="4">
        <v>269.0</v>
      </c>
      <c r="B271" s="4" t="s">
        <v>441</v>
      </c>
      <c r="C271" s="4" t="s">
        <v>539</v>
      </c>
      <c r="D271" s="11" t="s">
        <v>127</v>
      </c>
      <c r="E271" s="4" t="s">
        <v>35</v>
      </c>
      <c r="F271" s="4" t="s">
        <v>131</v>
      </c>
      <c r="G271" s="4" t="s">
        <v>132</v>
      </c>
      <c r="H271" s="9" t="s">
        <v>133</v>
      </c>
      <c r="I271" s="10">
        <v>999.0</v>
      </c>
      <c r="J271" s="10" t="str">
        <f t="shared" si="1"/>
        <v/>
      </c>
      <c r="K271" s="11"/>
    </row>
    <row r="272" ht="15.75" customHeight="1">
      <c r="A272" s="4">
        <v>270.0</v>
      </c>
      <c r="B272" s="4" t="s">
        <v>441</v>
      </c>
      <c r="C272" s="4" t="s">
        <v>539</v>
      </c>
      <c r="D272" s="11" t="s">
        <v>127</v>
      </c>
      <c r="E272" s="4" t="s">
        <v>35</v>
      </c>
      <c r="F272" s="4" t="s">
        <v>103</v>
      </c>
      <c r="G272" s="4" t="s">
        <v>276</v>
      </c>
      <c r="H272" s="9" t="s">
        <v>277</v>
      </c>
      <c r="I272" s="10">
        <v>849.0</v>
      </c>
      <c r="J272" s="10" t="str">
        <f t="shared" si="1"/>
        <v/>
      </c>
      <c r="K272" s="11"/>
    </row>
    <row r="273" ht="15.75" customHeight="1">
      <c r="A273" s="4">
        <v>271.0</v>
      </c>
      <c r="B273" s="4" t="s">
        <v>441</v>
      </c>
      <c r="C273" s="4" t="s">
        <v>539</v>
      </c>
      <c r="D273" s="11" t="s">
        <v>278</v>
      </c>
      <c r="E273" s="4" t="s">
        <v>155</v>
      </c>
      <c r="F273" s="4" t="s">
        <v>57</v>
      </c>
      <c r="G273" s="4" t="s">
        <v>279</v>
      </c>
      <c r="H273" s="9" t="s">
        <v>280</v>
      </c>
      <c r="I273" s="10">
        <v>329.0</v>
      </c>
      <c r="J273" s="10" t="str">
        <f t="shared" si="1"/>
        <v/>
      </c>
      <c r="K273" s="11"/>
    </row>
    <row r="274" ht="15.75" customHeight="1">
      <c r="A274" s="4">
        <v>272.0</v>
      </c>
      <c r="B274" s="4" t="s">
        <v>441</v>
      </c>
      <c r="C274" s="4" t="s">
        <v>539</v>
      </c>
      <c r="D274" s="11" t="s">
        <v>278</v>
      </c>
      <c r="E274" s="4" t="s">
        <v>155</v>
      </c>
      <c r="F274" s="4" t="s">
        <v>111</v>
      </c>
      <c r="G274" s="4" t="s">
        <v>281</v>
      </c>
      <c r="H274" s="9" t="s">
        <v>282</v>
      </c>
      <c r="I274" s="10">
        <v>149.0</v>
      </c>
      <c r="J274" s="10" t="str">
        <f t="shared" si="1"/>
        <v/>
      </c>
      <c r="K274" s="11"/>
    </row>
    <row r="275" ht="15.75" customHeight="1">
      <c r="A275" s="4">
        <v>273.0</v>
      </c>
      <c r="B275" s="4" t="s">
        <v>441</v>
      </c>
      <c r="C275" s="4" t="s">
        <v>539</v>
      </c>
      <c r="D275" s="11" t="s">
        <v>278</v>
      </c>
      <c r="E275" s="4" t="s">
        <v>155</v>
      </c>
      <c r="F275" s="4" t="s">
        <v>134</v>
      </c>
      <c r="G275" s="4" t="s">
        <v>283</v>
      </c>
      <c r="H275" s="9" t="s">
        <v>284</v>
      </c>
      <c r="I275" s="10">
        <v>449.0</v>
      </c>
      <c r="J275" s="10" t="str">
        <f t="shared" si="1"/>
        <v/>
      </c>
      <c r="K275" s="11"/>
    </row>
    <row r="276" ht="15.75" customHeight="1">
      <c r="A276" s="4">
        <v>274.0</v>
      </c>
      <c r="B276" s="4" t="s">
        <v>441</v>
      </c>
      <c r="C276" s="4" t="s">
        <v>539</v>
      </c>
      <c r="D276" s="11" t="s">
        <v>278</v>
      </c>
      <c r="E276" s="4" t="s">
        <v>155</v>
      </c>
      <c r="F276" s="4" t="s">
        <v>273</v>
      </c>
      <c r="G276" s="4" t="s">
        <v>285</v>
      </c>
      <c r="H276" s="9" t="s">
        <v>286</v>
      </c>
      <c r="I276" s="10">
        <v>99.0</v>
      </c>
      <c r="J276" s="10" t="str">
        <f t="shared" si="1"/>
        <v/>
      </c>
      <c r="K276" s="11"/>
    </row>
    <row r="277" ht="15.75" customHeight="1">
      <c r="A277" s="4">
        <v>275.0</v>
      </c>
      <c r="B277" s="4" t="s">
        <v>441</v>
      </c>
      <c r="C277" s="4" t="s">
        <v>539</v>
      </c>
      <c r="D277" s="11" t="s">
        <v>278</v>
      </c>
      <c r="E277" s="4" t="s">
        <v>155</v>
      </c>
      <c r="F277" s="4" t="s">
        <v>287</v>
      </c>
      <c r="G277" s="4" t="s">
        <v>288</v>
      </c>
      <c r="H277" s="9" t="s">
        <v>289</v>
      </c>
      <c r="I277" s="10">
        <v>649.0</v>
      </c>
      <c r="J277" s="10" t="str">
        <f t="shared" si="1"/>
        <v/>
      </c>
      <c r="K277" s="11"/>
    </row>
    <row r="278" ht="15.75" customHeight="1">
      <c r="A278" s="4">
        <v>276.0</v>
      </c>
      <c r="B278" s="4" t="s">
        <v>441</v>
      </c>
      <c r="C278" s="4" t="s">
        <v>539</v>
      </c>
      <c r="D278" s="11" t="s">
        <v>540</v>
      </c>
      <c r="E278" s="4" t="s">
        <v>19</v>
      </c>
      <c r="F278" s="4" t="s">
        <v>541</v>
      </c>
      <c r="G278" s="4" t="s">
        <v>542</v>
      </c>
      <c r="H278" s="9" t="s">
        <v>543</v>
      </c>
      <c r="I278" s="10">
        <v>2499.0</v>
      </c>
      <c r="J278" s="10" t="str">
        <f t="shared" si="1"/>
        <v/>
      </c>
      <c r="K278" s="11"/>
    </row>
    <row r="279" ht="15.75" customHeight="1">
      <c r="A279" s="4">
        <v>277.0</v>
      </c>
      <c r="B279" s="4" t="s">
        <v>441</v>
      </c>
      <c r="C279" s="4" t="s">
        <v>539</v>
      </c>
      <c r="D279" s="11" t="s">
        <v>540</v>
      </c>
      <c r="E279" s="4" t="s">
        <v>19</v>
      </c>
      <c r="F279" s="4" t="s">
        <v>544</v>
      </c>
      <c r="G279" s="4" t="s">
        <v>545</v>
      </c>
      <c r="H279" s="9" t="s">
        <v>546</v>
      </c>
      <c r="I279" s="10">
        <v>1599.0</v>
      </c>
      <c r="J279" s="10" t="str">
        <f t="shared" si="1"/>
        <v/>
      </c>
      <c r="K279" s="11"/>
    </row>
    <row r="280" ht="15.75" customHeight="1">
      <c r="A280" s="4">
        <v>278.0</v>
      </c>
      <c r="B280" s="4" t="s">
        <v>441</v>
      </c>
      <c r="C280" s="4" t="s">
        <v>539</v>
      </c>
      <c r="D280" s="11" t="s">
        <v>540</v>
      </c>
      <c r="E280" s="4" t="s">
        <v>19</v>
      </c>
      <c r="F280" s="4" t="s">
        <v>291</v>
      </c>
      <c r="G280" s="4" t="s">
        <v>547</v>
      </c>
      <c r="H280" s="9" t="s">
        <v>548</v>
      </c>
      <c r="I280" s="10">
        <v>1099.0</v>
      </c>
      <c r="J280" s="10" t="str">
        <f t="shared" si="1"/>
        <v/>
      </c>
      <c r="K280" s="11"/>
    </row>
    <row r="281" ht="15.75" customHeight="1">
      <c r="A281" s="4">
        <v>279.0</v>
      </c>
      <c r="B281" s="4" t="s">
        <v>441</v>
      </c>
      <c r="C281" s="4" t="s">
        <v>539</v>
      </c>
      <c r="D281" s="11" t="s">
        <v>540</v>
      </c>
      <c r="E281" s="4" t="s">
        <v>19</v>
      </c>
      <c r="F281" s="4" t="s">
        <v>291</v>
      </c>
      <c r="G281" s="4" t="s">
        <v>549</v>
      </c>
      <c r="H281" s="9" t="s">
        <v>550</v>
      </c>
      <c r="I281" s="10">
        <v>1499.0</v>
      </c>
      <c r="J281" s="10" t="str">
        <f t="shared" si="1"/>
        <v/>
      </c>
      <c r="K281" s="11"/>
    </row>
    <row r="282" ht="15.75" customHeight="1">
      <c r="A282" s="4">
        <v>280.0</v>
      </c>
      <c r="B282" s="4" t="s">
        <v>441</v>
      </c>
      <c r="C282" s="4" t="s">
        <v>539</v>
      </c>
      <c r="D282" s="11" t="s">
        <v>540</v>
      </c>
      <c r="E282" s="4" t="s">
        <v>19</v>
      </c>
      <c r="F282" s="4" t="s">
        <v>541</v>
      </c>
      <c r="G282" s="4" t="s">
        <v>551</v>
      </c>
      <c r="H282" s="9" t="s">
        <v>552</v>
      </c>
      <c r="I282" s="10">
        <v>2399.0</v>
      </c>
      <c r="J282" s="10" t="str">
        <f t="shared" si="1"/>
        <v/>
      </c>
      <c r="K282" s="11"/>
    </row>
    <row r="283" ht="15.75" customHeight="1">
      <c r="A283" s="4">
        <v>281.0</v>
      </c>
      <c r="B283" s="4" t="s">
        <v>441</v>
      </c>
      <c r="C283" s="4" t="s">
        <v>539</v>
      </c>
      <c r="D283" s="11" t="s">
        <v>540</v>
      </c>
      <c r="E283" s="4" t="s">
        <v>35</v>
      </c>
      <c r="F283" s="4" t="s">
        <v>544</v>
      </c>
      <c r="G283" s="4" t="s">
        <v>553</v>
      </c>
      <c r="H283" s="9" t="s">
        <v>554</v>
      </c>
      <c r="I283" s="10">
        <v>1599.0</v>
      </c>
      <c r="J283" s="10" t="str">
        <f t="shared" si="1"/>
        <v/>
      </c>
      <c r="K283" s="11"/>
    </row>
    <row r="284" ht="15.75" customHeight="1">
      <c r="A284" s="4">
        <v>282.0</v>
      </c>
      <c r="B284" s="4" t="s">
        <v>441</v>
      </c>
      <c r="C284" s="4" t="s">
        <v>539</v>
      </c>
      <c r="D284" s="11" t="s">
        <v>540</v>
      </c>
      <c r="E284" s="4" t="s">
        <v>35</v>
      </c>
      <c r="F284" s="4" t="s">
        <v>291</v>
      </c>
      <c r="G284" s="4" t="s">
        <v>555</v>
      </c>
      <c r="H284" s="9" t="s">
        <v>556</v>
      </c>
      <c r="I284" s="10">
        <v>1999.0</v>
      </c>
      <c r="J284" s="10" t="str">
        <f t="shared" si="1"/>
        <v/>
      </c>
      <c r="K284" s="11"/>
    </row>
    <row r="285" ht="15.75" customHeight="1">
      <c r="A285" s="4">
        <v>283.0</v>
      </c>
      <c r="B285" s="4" t="s">
        <v>441</v>
      </c>
      <c r="C285" s="4" t="s">
        <v>539</v>
      </c>
      <c r="D285" s="11" t="s">
        <v>540</v>
      </c>
      <c r="E285" s="4" t="s">
        <v>35</v>
      </c>
      <c r="F285" s="4" t="s">
        <v>557</v>
      </c>
      <c r="G285" s="4" t="s">
        <v>558</v>
      </c>
      <c r="H285" s="9" t="s">
        <v>559</v>
      </c>
      <c r="I285" s="10">
        <v>1999.0</v>
      </c>
      <c r="J285" s="10" t="str">
        <f t="shared" si="1"/>
        <v/>
      </c>
      <c r="K285" s="11"/>
    </row>
    <row r="286" ht="15.75" customHeight="1">
      <c r="A286" s="4">
        <v>284.0</v>
      </c>
      <c r="B286" s="4" t="s">
        <v>441</v>
      </c>
      <c r="C286" s="4" t="s">
        <v>539</v>
      </c>
      <c r="D286" s="11" t="s">
        <v>540</v>
      </c>
      <c r="E286" s="4" t="s">
        <v>35</v>
      </c>
      <c r="F286" s="4" t="s">
        <v>541</v>
      </c>
      <c r="G286" s="4" t="s">
        <v>560</v>
      </c>
      <c r="H286" s="9" t="s">
        <v>561</v>
      </c>
      <c r="I286" s="10">
        <v>2499.0</v>
      </c>
      <c r="J286" s="10" t="str">
        <f t="shared" si="1"/>
        <v/>
      </c>
      <c r="K286" s="11"/>
    </row>
    <row r="287" ht="15.75" customHeight="1">
      <c r="A287" s="4">
        <v>285.0</v>
      </c>
      <c r="B287" s="4" t="s">
        <v>441</v>
      </c>
      <c r="C287" s="4" t="s">
        <v>539</v>
      </c>
      <c r="D287" s="11" t="s">
        <v>540</v>
      </c>
      <c r="E287" s="4" t="s">
        <v>35</v>
      </c>
      <c r="F287" s="4" t="s">
        <v>32</v>
      </c>
      <c r="G287" s="4" t="s">
        <v>562</v>
      </c>
      <c r="H287" s="9" t="s">
        <v>563</v>
      </c>
      <c r="I287" s="10">
        <v>749.0</v>
      </c>
      <c r="J287" s="10" t="str">
        <f t="shared" si="1"/>
        <v/>
      </c>
      <c r="K287" s="11"/>
    </row>
    <row r="288" ht="15.75" customHeight="1">
      <c r="A288" s="4">
        <v>286.0</v>
      </c>
      <c r="B288" s="4" t="s">
        <v>441</v>
      </c>
      <c r="C288" s="4" t="s">
        <v>317</v>
      </c>
      <c r="D288" s="11" t="s">
        <v>389</v>
      </c>
      <c r="E288" s="4" t="s">
        <v>155</v>
      </c>
      <c r="F288" s="4" t="s">
        <v>38</v>
      </c>
      <c r="G288" s="4" t="s">
        <v>564</v>
      </c>
      <c r="H288" s="9" t="s">
        <v>565</v>
      </c>
      <c r="I288" s="10">
        <v>2399.0</v>
      </c>
      <c r="J288" s="10" t="str">
        <f t="shared" si="1"/>
        <v/>
      </c>
      <c r="K288" s="11"/>
    </row>
    <row r="289" ht="15.75" customHeight="1">
      <c r="A289" s="4">
        <v>287.0</v>
      </c>
      <c r="B289" s="4" t="s">
        <v>441</v>
      </c>
      <c r="C289" s="4" t="s">
        <v>317</v>
      </c>
      <c r="D289" s="11" t="s">
        <v>389</v>
      </c>
      <c r="E289" s="4" t="s">
        <v>155</v>
      </c>
      <c r="F289" s="4" t="s">
        <v>390</v>
      </c>
      <c r="G289" s="4" t="s">
        <v>391</v>
      </c>
      <c r="H289" s="9" t="s">
        <v>392</v>
      </c>
      <c r="I289" s="10">
        <v>899.0</v>
      </c>
      <c r="J289" s="10" t="str">
        <f t="shared" si="1"/>
        <v/>
      </c>
      <c r="K289" s="11"/>
    </row>
    <row r="290" ht="15.75" customHeight="1">
      <c r="A290" s="4">
        <v>288.0</v>
      </c>
      <c r="B290" s="4" t="s">
        <v>441</v>
      </c>
      <c r="C290" s="4" t="s">
        <v>317</v>
      </c>
      <c r="D290" s="11" t="s">
        <v>389</v>
      </c>
      <c r="E290" s="4" t="s">
        <v>155</v>
      </c>
      <c r="F290" s="4" t="s">
        <v>38</v>
      </c>
      <c r="G290" s="4" t="s">
        <v>395</v>
      </c>
      <c r="H290" s="9" t="s">
        <v>396</v>
      </c>
      <c r="I290" s="10">
        <v>2699.0</v>
      </c>
      <c r="J290" s="10" t="str">
        <f t="shared" si="1"/>
        <v/>
      </c>
      <c r="K290" s="11"/>
    </row>
    <row r="291" ht="15.75" customHeight="1">
      <c r="A291" s="4">
        <v>289.0</v>
      </c>
      <c r="B291" s="4" t="s">
        <v>441</v>
      </c>
      <c r="C291" s="4" t="s">
        <v>317</v>
      </c>
      <c r="D291" s="11" t="s">
        <v>389</v>
      </c>
      <c r="E291" s="4" t="s">
        <v>155</v>
      </c>
      <c r="F291" s="4" t="s">
        <v>390</v>
      </c>
      <c r="G291" s="4" t="s">
        <v>399</v>
      </c>
      <c r="H291" s="9" t="s">
        <v>400</v>
      </c>
      <c r="I291" s="10">
        <v>899.0</v>
      </c>
      <c r="J291" s="10" t="str">
        <f t="shared" si="1"/>
        <v/>
      </c>
      <c r="K291" s="11"/>
    </row>
    <row r="292" ht="15.75" customHeight="1">
      <c r="A292" s="4">
        <v>290.0</v>
      </c>
      <c r="B292" s="4" t="s">
        <v>441</v>
      </c>
      <c r="C292" s="4" t="s">
        <v>317</v>
      </c>
      <c r="D292" s="11" t="s">
        <v>389</v>
      </c>
      <c r="E292" s="4" t="s">
        <v>155</v>
      </c>
      <c r="F292" s="4" t="s">
        <v>38</v>
      </c>
      <c r="G292" s="4" t="s">
        <v>397</v>
      </c>
      <c r="H292" s="9" t="s">
        <v>398</v>
      </c>
      <c r="I292" s="10">
        <v>1999.0</v>
      </c>
      <c r="J292" s="10" t="str">
        <f t="shared" si="1"/>
        <v/>
      </c>
      <c r="K292" s="11"/>
    </row>
    <row r="293" ht="15.75" customHeight="1">
      <c r="A293" s="4">
        <v>291.0</v>
      </c>
      <c r="B293" s="4" t="s">
        <v>441</v>
      </c>
      <c r="C293" s="4" t="s">
        <v>317</v>
      </c>
      <c r="D293" s="11" t="s">
        <v>377</v>
      </c>
      <c r="E293" s="4" t="s">
        <v>155</v>
      </c>
      <c r="F293" s="4" t="s">
        <v>38</v>
      </c>
      <c r="G293" s="4" t="s">
        <v>382</v>
      </c>
      <c r="H293" s="9" t="s">
        <v>383</v>
      </c>
      <c r="I293" s="10">
        <v>1399.0</v>
      </c>
      <c r="J293" s="10" t="str">
        <f t="shared" si="1"/>
        <v/>
      </c>
    </row>
    <row r="294" ht="15.75" customHeight="1">
      <c r="A294" s="4">
        <v>292.0</v>
      </c>
      <c r="B294" s="4" t="s">
        <v>441</v>
      </c>
      <c r="C294" s="4" t="s">
        <v>317</v>
      </c>
      <c r="D294" s="11" t="s">
        <v>377</v>
      </c>
      <c r="E294" s="4" t="s">
        <v>155</v>
      </c>
      <c r="F294" s="4" t="s">
        <v>384</v>
      </c>
      <c r="G294" s="4" t="s">
        <v>566</v>
      </c>
      <c r="H294" s="9" t="s">
        <v>567</v>
      </c>
      <c r="I294" s="10">
        <v>999.0</v>
      </c>
      <c r="J294" s="10" t="str">
        <f t="shared" si="1"/>
        <v/>
      </c>
    </row>
    <row r="295" ht="15.75" customHeight="1">
      <c r="A295" s="4">
        <v>293.0</v>
      </c>
      <c r="B295" s="4" t="s">
        <v>441</v>
      </c>
      <c r="C295" s="4" t="s">
        <v>317</v>
      </c>
      <c r="D295" s="11" t="s">
        <v>377</v>
      </c>
      <c r="E295" s="4" t="s">
        <v>155</v>
      </c>
      <c r="F295" s="4" t="s">
        <v>32</v>
      </c>
      <c r="G295" s="4" t="s">
        <v>568</v>
      </c>
      <c r="H295" s="9" t="s">
        <v>569</v>
      </c>
      <c r="I295" s="10">
        <v>949.0</v>
      </c>
      <c r="J295" s="10" t="str">
        <f t="shared" si="1"/>
        <v/>
      </c>
    </row>
    <row r="296" ht="15.75" customHeight="1">
      <c r="A296" s="4">
        <v>294.0</v>
      </c>
      <c r="B296" s="4" t="s">
        <v>441</v>
      </c>
      <c r="C296" s="4" t="s">
        <v>317</v>
      </c>
      <c r="D296" s="11" t="s">
        <v>377</v>
      </c>
      <c r="E296" s="4" t="s">
        <v>155</v>
      </c>
      <c r="F296" s="4" t="s">
        <v>38</v>
      </c>
      <c r="G296" s="4" t="s">
        <v>570</v>
      </c>
      <c r="H296" s="9" t="s">
        <v>571</v>
      </c>
      <c r="I296" s="10">
        <v>949.0</v>
      </c>
      <c r="J296" s="10" t="str">
        <f t="shared" si="1"/>
        <v/>
      </c>
    </row>
    <row r="297" ht="15.75" customHeight="1">
      <c r="A297" s="4">
        <v>295.0</v>
      </c>
      <c r="B297" s="4" t="s">
        <v>441</v>
      </c>
      <c r="C297" s="4" t="s">
        <v>317</v>
      </c>
      <c r="D297" s="11" t="s">
        <v>377</v>
      </c>
      <c r="E297" s="4" t="s">
        <v>155</v>
      </c>
      <c r="F297" s="4" t="s">
        <v>32</v>
      </c>
      <c r="G297" s="4" t="s">
        <v>572</v>
      </c>
      <c r="H297" s="9" t="s">
        <v>573</v>
      </c>
      <c r="I297" s="10">
        <v>1199.0</v>
      </c>
      <c r="J297" s="10" t="str">
        <f t="shared" si="1"/>
        <v/>
      </c>
    </row>
    <row r="298" ht="15.75" customHeight="1">
      <c r="A298" s="4">
        <v>296.0</v>
      </c>
      <c r="B298" s="4" t="s">
        <v>441</v>
      </c>
      <c r="C298" s="4" t="s">
        <v>317</v>
      </c>
      <c r="D298" s="11" t="s">
        <v>574</v>
      </c>
      <c r="E298" s="4" t="s">
        <v>155</v>
      </c>
      <c r="F298" s="4" t="s">
        <v>366</v>
      </c>
      <c r="G298" s="4" t="s">
        <v>575</v>
      </c>
      <c r="H298" s="9" t="s">
        <v>576</v>
      </c>
      <c r="I298" s="10">
        <v>1509.0</v>
      </c>
      <c r="J298" s="10" t="str">
        <f t="shared" si="1"/>
        <v/>
      </c>
    </row>
    <row r="299" ht="15.75" customHeight="1">
      <c r="A299" s="4">
        <v>297.0</v>
      </c>
      <c r="B299" s="4" t="s">
        <v>441</v>
      </c>
      <c r="C299" s="4" t="s">
        <v>317</v>
      </c>
      <c r="D299" s="11" t="s">
        <v>574</v>
      </c>
      <c r="E299" s="4" t="s">
        <v>155</v>
      </c>
      <c r="F299" s="4" t="s">
        <v>577</v>
      </c>
      <c r="G299" s="4" t="s">
        <v>578</v>
      </c>
      <c r="H299" s="9" t="s">
        <v>579</v>
      </c>
      <c r="I299" s="10">
        <v>399.0</v>
      </c>
      <c r="J299" s="10" t="str">
        <f t="shared" si="1"/>
        <v/>
      </c>
    </row>
    <row r="300" ht="15.75" customHeight="1">
      <c r="A300" s="4">
        <v>298.0</v>
      </c>
      <c r="B300" s="4" t="s">
        <v>441</v>
      </c>
      <c r="C300" s="4" t="s">
        <v>317</v>
      </c>
      <c r="D300" s="11" t="s">
        <v>574</v>
      </c>
      <c r="E300" s="4" t="s">
        <v>155</v>
      </c>
      <c r="F300" s="4" t="s">
        <v>580</v>
      </c>
      <c r="G300" s="4" t="s">
        <v>581</v>
      </c>
      <c r="H300" s="9" t="s">
        <v>582</v>
      </c>
      <c r="I300" s="10">
        <v>399.0</v>
      </c>
      <c r="J300" s="10" t="str">
        <f t="shared" si="1"/>
        <v/>
      </c>
    </row>
    <row r="301" ht="15.75" customHeight="1">
      <c r="A301" s="4">
        <v>299.0</v>
      </c>
      <c r="B301" s="4" t="s">
        <v>441</v>
      </c>
      <c r="C301" s="4" t="s">
        <v>317</v>
      </c>
      <c r="D301" s="11" t="s">
        <v>574</v>
      </c>
      <c r="E301" s="4" t="s">
        <v>155</v>
      </c>
      <c r="F301" s="4" t="s">
        <v>583</v>
      </c>
      <c r="G301" s="4" t="s">
        <v>584</v>
      </c>
      <c r="H301" s="9" t="s">
        <v>585</v>
      </c>
      <c r="I301" s="10">
        <v>779.0</v>
      </c>
      <c r="J301" s="10" t="str">
        <f t="shared" si="1"/>
        <v/>
      </c>
    </row>
    <row r="302" ht="15.75" customHeight="1">
      <c r="A302" s="4">
        <v>300.0</v>
      </c>
      <c r="B302" s="4" t="s">
        <v>441</v>
      </c>
      <c r="C302" s="4" t="s">
        <v>317</v>
      </c>
      <c r="D302" s="11" t="s">
        <v>574</v>
      </c>
      <c r="E302" s="4" t="s">
        <v>155</v>
      </c>
      <c r="F302" s="4" t="s">
        <v>32</v>
      </c>
      <c r="G302" s="4" t="s">
        <v>586</v>
      </c>
      <c r="H302" s="9" t="s">
        <v>587</v>
      </c>
      <c r="I302" s="10">
        <v>229.0</v>
      </c>
      <c r="J302" s="10" t="str">
        <f t="shared" si="1"/>
        <v/>
      </c>
    </row>
    <row r="303" ht="15.75" customHeight="1">
      <c r="A303" s="4">
        <v>301.0</v>
      </c>
      <c r="B303" s="4" t="s">
        <v>441</v>
      </c>
      <c r="C303" s="4" t="s">
        <v>317</v>
      </c>
      <c r="D303" s="11" t="s">
        <v>588</v>
      </c>
      <c r="E303" s="4" t="s">
        <v>155</v>
      </c>
      <c r="F303" s="4" t="s">
        <v>32</v>
      </c>
      <c r="G303" s="4" t="s">
        <v>589</v>
      </c>
      <c r="H303" s="9" t="s">
        <v>590</v>
      </c>
      <c r="I303" s="10">
        <v>599.0</v>
      </c>
      <c r="J303" s="10" t="str">
        <f t="shared" si="1"/>
        <v/>
      </c>
    </row>
    <row r="304" ht="15.75" customHeight="1">
      <c r="A304" s="4">
        <v>302.0</v>
      </c>
      <c r="B304" s="4" t="s">
        <v>441</v>
      </c>
      <c r="C304" s="4" t="s">
        <v>317</v>
      </c>
      <c r="D304" s="11" t="s">
        <v>588</v>
      </c>
      <c r="E304" s="4" t="s">
        <v>155</v>
      </c>
      <c r="F304" s="4" t="s">
        <v>591</v>
      </c>
      <c r="G304" s="4" t="s">
        <v>592</v>
      </c>
      <c r="H304" s="9" t="s">
        <v>593</v>
      </c>
      <c r="I304" s="10">
        <v>1149.0</v>
      </c>
      <c r="J304" s="10" t="str">
        <f t="shared" si="1"/>
        <v/>
      </c>
    </row>
    <row r="305" ht="15.75" customHeight="1">
      <c r="A305" s="4">
        <v>303.0</v>
      </c>
      <c r="B305" s="4" t="s">
        <v>441</v>
      </c>
      <c r="C305" s="4" t="s">
        <v>317</v>
      </c>
      <c r="D305" s="11" t="s">
        <v>588</v>
      </c>
      <c r="E305" s="4" t="s">
        <v>155</v>
      </c>
      <c r="F305" s="4" t="s">
        <v>38</v>
      </c>
      <c r="G305" s="4" t="s">
        <v>594</v>
      </c>
      <c r="H305" s="9" t="s">
        <v>595</v>
      </c>
      <c r="I305" s="10">
        <v>349.0</v>
      </c>
      <c r="J305" s="10" t="str">
        <f t="shared" si="1"/>
        <v/>
      </c>
    </row>
    <row r="306" ht="15.75" customHeight="1">
      <c r="A306" s="4">
        <v>304.0</v>
      </c>
      <c r="B306" s="4" t="s">
        <v>441</v>
      </c>
      <c r="C306" s="4" t="s">
        <v>317</v>
      </c>
      <c r="D306" s="11" t="s">
        <v>588</v>
      </c>
      <c r="E306" s="4" t="s">
        <v>155</v>
      </c>
      <c r="F306" s="4" t="s">
        <v>577</v>
      </c>
      <c r="G306" s="4" t="s">
        <v>596</v>
      </c>
      <c r="H306" s="9" t="s">
        <v>597</v>
      </c>
      <c r="I306" s="10">
        <v>429.0</v>
      </c>
      <c r="J306" s="10" t="str">
        <f t="shared" si="1"/>
        <v/>
      </c>
    </row>
    <row r="307" ht="15.75" customHeight="1">
      <c r="A307" s="4">
        <v>305.0</v>
      </c>
      <c r="B307" s="4" t="s">
        <v>441</v>
      </c>
      <c r="C307" s="4" t="s">
        <v>317</v>
      </c>
      <c r="D307" s="11" t="s">
        <v>588</v>
      </c>
      <c r="E307" s="4" t="s">
        <v>155</v>
      </c>
      <c r="F307" s="4" t="s">
        <v>577</v>
      </c>
      <c r="G307" s="4" t="s">
        <v>598</v>
      </c>
      <c r="H307" s="9" t="s">
        <v>599</v>
      </c>
      <c r="I307" s="10">
        <v>1299.0</v>
      </c>
      <c r="J307" s="10" t="str">
        <f t="shared" si="1"/>
        <v/>
      </c>
    </row>
    <row r="308" ht="15.75" customHeight="1">
      <c r="A308" s="4">
        <v>306.0</v>
      </c>
      <c r="B308" s="4" t="s">
        <v>441</v>
      </c>
      <c r="C308" s="4" t="s">
        <v>317</v>
      </c>
      <c r="D308" s="11" t="s">
        <v>600</v>
      </c>
      <c r="E308" s="4" t="s">
        <v>155</v>
      </c>
      <c r="F308" s="4" t="s">
        <v>577</v>
      </c>
      <c r="G308" s="4" t="s">
        <v>601</v>
      </c>
      <c r="H308" s="9" t="s">
        <v>602</v>
      </c>
      <c r="I308" s="10">
        <v>479.0</v>
      </c>
      <c r="J308" s="10" t="str">
        <f t="shared" si="1"/>
        <v/>
      </c>
    </row>
    <row r="309" ht="15.75" customHeight="1">
      <c r="A309" s="4">
        <v>307.0</v>
      </c>
      <c r="B309" s="4" t="s">
        <v>441</v>
      </c>
      <c r="C309" s="4" t="s">
        <v>317</v>
      </c>
      <c r="D309" s="11" t="s">
        <v>600</v>
      </c>
      <c r="E309" s="4" t="s">
        <v>155</v>
      </c>
      <c r="F309" s="4" t="s">
        <v>32</v>
      </c>
      <c r="G309" s="4" t="s">
        <v>603</v>
      </c>
      <c r="H309" s="9" t="s">
        <v>604</v>
      </c>
      <c r="I309" s="10">
        <v>119.0</v>
      </c>
      <c r="J309" s="10" t="str">
        <f t="shared" si="1"/>
        <v/>
      </c>
    </row>
    <row r="310" ht="15.75" customHeight="1">
      <c r="A310" s="4">
        <v>308.0</v>
      </c>
      <c r="B310" s="4" t="s">
        <v>441</v>
      </c>
      <c r="C310" s="4" t="s">
        <v>317</v>
      </c>
      <c r="D310" s="11" t="s">
        <v>600</v>
      </c>
      <c r="E310" s="4" t="s">
        <v>155</v>
      </c>
      <c r="F310" s="4" t="s">
        <v>38</v>
      </c>
      <c r="G310" s="4" t="s">
        <v>605</v>
      </c>
      <c r="H310" s="9" t="s">
        <v>606</v>
      </c>
      <c r="I310" s="10">
        <v>179.0</v>
      </c>
      <c r="J310" s="10" t="str">
        <f t="shared" si="1"/>
        <v/>
      </c>
    </row>
    <row r="311" ht="15.75" customHeight="1">
      <c r="A311" s="4">
        <v>309.0</v>
      </c>
      <c r="B311" s="4" t="s">
        <v>441</v>
      </c>
      <c r="C311" s="4" t="s">
        <v>317</v>
      </c>
      <c r="D311" s="11" t="s">
        <v>600</v>
      </c>
      <c r="E311" s="4" t="s">
        <v>155</v>
      </c>
      <c r="F311" s="4" t="s">
        <v>607</v>
      </c>
      <c r="G311" s="4" t="s">
        <v>608</v>
      </c>
      <c r="H311" s="9" t="s">
        <v>609</v>
      </c>
      <c r="I311" s="10">
        <v>39.0</v>
      </c>
      <c r="J311" s="10" t="str">
        <f t="shared" si="1"/>
        <v/>
      </c>
    </row>
    <row r="312" ht="15.75" customHeight="1">
      <c r="A312" s="4">
        <v>310.0</v>
      </c>
      <c r="B312" s="4" t="s">
        <v>441</v>
      </c>
      <c r="C312" s="4" t="s">
        <v>317</v>
      </c>
      <c r="D312" s="11" t="s">
        <v>600</v>
      </c>
      <c r="E312" s="4" t="s">
        <v>155</v>
      </c>
      <c r="F312" s="4" t="s">
        <v>610</v>
      </c>
      <c r="G312" s="4" t="s">
        <v>611</v>
      </c>
      <c r="H312" s="9" t="s">
        <v>612</v>
      </c>
      <c r="I312" s="10">
        <v>99.0</v>
      </c>
      <c r="J312" s="10" t="str">
        <f t="shared" si="1"/>
        <v/>
      </c>
    </row>
    <row r="313" ht="15.75" customHeight="1">
      <c r="A313" s="4">
        <v>311.0</v>
      </c>
      <c r="B313" s="4" t="s">
        <v>441</v>
      </c>
      <c r="C313" s="4" t="s">
        <v>317</v>
      </c>
      <c r="D313" s="11" t="s">
        <v>613</v>
      </c>
      <c r="E313" s="4" t="s">
        <v>155</v>
      </c>
      <c r="F313" s="4" t="s">
        <v>577</v>
      </c>
      <c r="G313" s="4" t="s">
        <v>614</v>
      </c>
      <c r="H313" s="9" t="s">
        <v>615</v>
      </c>
      <c r="I313" s="10">
        <v>899.0</v>
      </c>
      <c r="J313" s="10" t="str">
        <f t="shared" si="1"/>
        <v/>
      </c>
    </row>
    <row r="314" ht="15.75" customHeight="1">
      <c r="A314" s="4">
        <v>312.0</v>
      </c>
      <c r="B314" s="4" t="s">
        <v>441</v>
      </c>
      <c r="C314" s="4" t="s">
        <v>317</v>
      </c>
      <c r="D314" s="11" t="s">
        <v>613</v>
      </c>
      <c r="E314" s="4" t="s">
        <v>155</v>
      </c>
      <c r="F314" s="4" t="s">
        <v>616</v>
      </c>
      <c r="G314" s="4" t="s">
        <v>617</v>
      </c>
      <c r="H314" s="9" t="s">
        <v>618</v>
      </c>
      <c r="I314" s="10">
        <v>149.0</v>
      </c>
      <c r="J314" s="10" t="str">
        <f t="shared" si="1"/>
        <v/>
      </c>
    </row>
    <row r="315" ht="15.75" customHeight="1">
      <c r="A315" s="4">
        <v>313.0</v>
      </c>
      <c r="B315" s="4" t="s">
        <v>441</v>
      </c>
      <c r="C315" s="4" t="s">
        <v>317</v>
      </c>
      <c r="D315" s="11" t="s">
        <v>613</v>
      </c>
      <c r="E315" s="4" t="s">
        <v>155</v>
      </c>
      <c r="F315" s="4" t="s">
        <v>619</v>
      </c>
      <c r="G315" s="4" t="s">
        <v>620</v>
      </c>
      <c r="H315" s="9" t="s">
        <v>621</v>
      </c>
      <c r="I315" s="10">
        <v>299.0</v>
      </c>
      <c r="J315" s="10" t="str">
        <f t="shared" si="1"/>
        <v/>
      </c>
    </row>
    <row r="316" ht="15.75" customHeight="1">
      <c r="A316" s="4">
        <v>314.0</v>
      </c>
      <c r="B316" s="4" t="s">
        <v>441</v>
      </c>
      <c r="C316" s="4" t="s">
        <v>317</v>
      </c>
      <c r="D316" s="11" t="s">
        <v>613</v>
      </c>
      <c r="E316" s="4" t="s">
        <v>155</v>
      </c>
      <c r="F316" s="4" t="s">
        <v>29</v>
      </c>
      <c r="G316" s="4" t="s">
        <v>622</v>
      </c>
      <c r="H316" s="9" t="s">
        <v>623</v>
      </c>
      <c r="I316" s="10">
        <v>29.0</v>
      </c>
      <c r="J316" s="10" t="str">
        <f t="shared" si="1"/>
        <v/>
      </c>
    </row>
    <row r="317" ht="15.75" customHeight="1">
      <c r="A317" s="4">
        <v>315.0</v>
      </c>
      <c r="B317" s="4" t="s">
        <v>441</v>
      </c>
      <c r="C317" s="4" t="s">
        <v>317</v>
      </c>
      <c r="D317" s="11" t="s">
        <v>613</v>
      </c>
      <c r="E317" s="4" t="s">
        <v>155</v>
      </c>
      <c r="F317" s="4" t="s">
        <v>624</v>
      </c>
      <c r="G317" s="4" t="s">
        <v>625</v>
      </c>
      <c r="H317" s="9" t="s">
        <v>626</v>
      </c>
      <c r="I317" s="10">
        <v>149.0</v>
      </c>
      <c r="J317" s="10" t="str">
        <f t="shared" si="1"/>
        <v/>
      </c>
    </row>
    <row r="318" ht="15.75" customHeight="1">
      <c r="A318" s="4">
        <v>316.0</v>
      </c>
      <c r="B318" s="4" t="s">
        <v>441</v>
      </c>
      <c r="C318" s="4" t="s">
        <v>317</v>
      </c>
      <c r="D318" s="11" t="s">
        <v>627</v>
      </c>
      <c r="E318" s="4" t="s">
        <v>155</v>
      </c>
      <c r="F318" s="4" t="s">
        <v>577</v>
      </c>
      <c r="G318" s="4" t="s">
        <v>628</v>
      </c>
      <c r="H318" s="9" t="s">
        <v>629</v>
      </c>
      <c r="I318" s="10">
        <v>899.0</v>
      </c>
      <c r="J318" s="10" t="str">
        <f t="shared" si="1"/>
        <v/>
      </c>
    </row>
    <row r="319" ht="15.75" customHeight="1">
      <c r="A319" s="4">
        <v>317.0</v>
      </c>
      <c r="B319" s="4" t="s">
        <v>441</v>
      </c>
      <c r="C319" s="4" t="s">
        <v>317</v>
      </c>
      <c r="D319" s="11" t="s">
        <v>627</v>
      </c>
      <c r="E319" s="4" t="s">
        <v>155</v>
      </c>
      <c r="F319" s="4" t="s">
        <v>32</v>
      </c>
      <c r="G319" s="4" t="s">
        <v>630</v>
      </c>
      <c r="H319" s="9" t="s">
        <v>631</v>
      </c>
      <c r="I319" s="10">
        <v>849.0</v>
      </c>
      <c r="J319" s="10" t="str">
        <f t="shared" si="1"/>
        <v/>
      </c>
    </row>
    <row r="320" ht="15.75" customHeight="1">
      <c r="A320" s="4">
        <v>318.0</v>
      </c>
      <c r="B320" s="4" t="s">
        <v>441</v>
      </c>
      <c r="C320" s="4" t="s">
        <v>317</v>
      </c>
      <c r="D320" s="11" t="s">
        <v>627</v>
      </c>
      <c r="E320" s="4" t="s">
        <v>155</v>
      </c>
      <c r="F320" s="4" t="s">
        <v>32</v>
      </c>
      <c r="G320" s="4" t="s">
        <v>632</v>
      </c>
      <c r="H320" s="9" t="s">
        <v>633</v>
      </c>
      <c r="I320" s="10">
        <v>1149.0</v>
      </c>
      <c r="J320" s="10" t="str">
        <f t="shared" si="1"/>
        <v/>
      </c>
    </row>
    <row r="321" ht="15.75" customHeight="1">
      <c r="A321" s="4">
        <v>319.0</v>
      </c>
      <c r="B321" s="4" t="s">
        <v>441</v>
      </c>
      <c r="C321" s="4" t="s">
        <v>317</v>
      </c>
      <c r="D321" s="11" t="s">
        <v>627</v>
      </c>
      <c r="E321" s="4" t="s">
        <v>155</v>
      </c>
      <c r="F321" s="4" t="s">
        <v>577</v>
      </c>
      <c r="G321" s="4" t="s">
        <v>634</v>
      </c>
      <c r="H321" s="9" t="s">
        <v>635</v>
      </c>
      <c r="I321" s="10">
        <v>949.0</v>
      </c>
      <c r="J321" s="10" t="str">
        <f t="shared" si="1"/>
        <v/>
      </c>
    </row>
    <row r="322" ht="15.75" customHeight="1">
      <c r="A322" s="4">
        <v>320.0</v>
      </c>
      <c r="B322" s="4" t="s">
        <v>441</v>
      </c>
      <c r="C322" s="4" t="s">
        <v>317</v>
      </c>
      <c r="D322" s="11" t="s">
        <v>627</v>
      </c>
      <c r="E322" s="4" t="s">
        <v>155</v>
      </c>
      <c r="F322" s="4" t="s">
        <v>32</v>
      </c>
      <c r="G322" s="4" t="s">
        <v>636</v>
      </c>
      <c r="H322" s="9" t="s">
        <v>637</v>
      </c>
      <c r="I322" s="10">
        <v>1199.0</v>
      </c>
      <c r="J322" s="10" t="str">
        <f t="shared" si="1"/>
        <v/>
      </c>
    </row>
    <row r="323" ht="15.75" customHeight="1">
      <c r="A323" s="4">
        <v>321.0</v>
      </c>
      <c r="B323" s="4" t="s">
        <v>441</v>
      </c>
      <c r="C323" s="4" t="s">
        <v>317</v>
      </c>
      <c r="D323" s="11" t="s">
        <v>638</v>
      </c>
      <c r="E323" s="4" t="s">
        <v>155</v>
      </c>
      <c r="F323" s="4" t="s">
        <v>32</v>
      </c>
      <c r="G323" s="4" t="s">
        <v>639</v>
      </c>
      <c r="H323" s="9" t="s">
        <v>640</v>
      </c>
      <c r="I323" s="10">
        <v>99.0</v>
      </c>
      <c r="J323" s="10" t="str">
        <f t="shared" si="1"/>
        <v/>
      </c>
    </row>
    <row r="324" ht="15.75" customHeight="1">
      <c r="A324" s="4">
        <v>322.0</v>
      </c>
      <c r="B324" s="4" t="s">
        <v>441</v>
      </c>
      <c r="C324" s="4" t="s">
        <v>317</v>
      </c>
      <c r="D324" s="11" t="s">
        <v>638</v>
      </c>
      <c r="E324" s="4" t="s">
        <v>155</v>
      </c>
      <c r="F324" s="4" t="s">
        <v>366</v>
      </c>
      <c r="G324" s="4" t="s">
        <v>641</v>
      </c>
      <c r="H324" s="9" t="s">
        <v>642</v>
      </c>
      <c r="I324" s="10">
        <v>189.0</v>
      </c>
      <c r="J324" s="10" t="str">
        <f t="shared" si="1"/>
        <v/>
      </c>
    </row>
    <row r="325" ht="15.75" customHeight="1">
      <c r="A325" s="4">
        <v>323.0</v>
      </c>
      <c r="B325" s="4" t="s">
        <v>441</v>
      </c>
      <c r="C325" s="4" t="s">
        <v>317</v>
      </c>
      <c r="D325" s="11" t="s">
        <v>638</v>
      </c>
      <c r="E325" s="4" t="s">
        <v>155</v>
      </c>
      <c r="F325" s="4" t="s">
        <v>38</v>
      </c>
      <c r="G325" s="4" t="s">
        <v>643</v>
      </c>
      <c r="H325" s="9" t="s">
        <v>644</v>
      </c>
      <c r="I325" s="10">
        <v>259.0</v>
      </c>
      <c r="J325" s="10" t="str">
        <f t="shared" si="1"/>
        <v/>
      </c>
    </row>
    <row r="326" ht="15.75" customHeight="1">
      <c r="A326" s="4">
        <v>324.0</v>
      </c>
      <c r="B326" s="4" t="s">
        <v>441</v>
      </c>
      <c r="C326" s="4" t="s">
        <v>317</v>
      </c>
      <c r="D326" s="11" t="s">
        <v>638</v>
      </c>
      <c r="E326" s="4" t="s">
        <v>155</v>
      </c>
      <c r="F326" s="4" t="s">
        <v>577</v>
      </c>
      <c r="G326" s="4" t="s">
        <v>645</v>
      </c>
      <c r="H326" s="9" t="s">
        <v>646</v>
      </c>
      <c r="I326" s="10">
        <v>109.0</v>
      </c>
      <c r="J326" s="10" t="str">
        <f t="shared" si="1"/>
        <v/>
      </c>
    </row>
    <row r="327" ht="15.75" customHeight="1">
      <c r="A327" s="4">
        <v>325.0</v>
      </c>
      <c r="B327" s="4" t="s">
        <v>441</v>
      </c>
      <c r="C327" s="4" t="s">
        <v>317</v>
      </c>
      <c r="D327" s="11" t="s">
        <v>638</v>
      </c>
      <c r="E327" s="4" t="s">
        <v>155</v>
      </c>
      <c r="F327" s="4" t="s">
        <v>580</v>
      </c>
      <c r="G327" s="4" t="s">
        <v>647</v>
      </c>
      <c r="H327" s="9" t="s">
        <v>648</v>
      </c>
      <c r="I327" s="10">
        <v>229.0</v>
      </c>
      <c r="J327" s="10" t="str">
        <f t="shared" si="1"/>
        <v/>
      </c>
    </row>
    <row r="328" ht="15.75" customHeight="1">
      <c r="A328" s="4">
        <v>326.0</v>
      </c>
      <c r="B328" s="4" t="s">
        <v>441</v>
      </c>
      <c r="C328" s="4" t="s">
        <v>317</v>
      </c>
      <c r="D328" s="11" t="s">
        <v>415</v>
      </c>
      <c r="E328" s="4" t="s">
        <v>155</v>
      </c>
      <c r="F328" s="4" t="s">
        <v>577</v>
      </c>
      <c r="G328" s="4" t="s">
        <v>649</v>
      </c>
      <c r="H328" s="9" t="s">
        <v>650</v>
      </c>
      <c r="I328" s="10">
        <v>599.0</v>
      </c>
      <c r="J328" s="10" t="str">
        <f t="shared" si="1"/>
        <v/>
      </c>
    </row>
    <row r="329" ht="15.75" customHeight="1">
      <c r="A329" s="4">
        <v>327.0</v>
      </c>
      <c r="B329" s="4" t="s">
        <v>441</v>
      </c>
      <c r="C329" s="4" t="s">
        <v>317</v>
      </c>
      <c r="D329" s="11" t="s">
        <v>415</v>
      </c>
      <c r="E329" s="4" t="s">
        <v>155</v>
      </c>
      <c r="F329" s="4" t="s">
        <v>371</v>
      </c>
      <c r="G329" s="4" t="s">
        <v>651</v>
      </c>
      <c r="H329" s="9" t="s">
        <v>652</v>
      </c>
      <c r="I329" s="10">
        <v>1279.0</v>
      </c>
      <c r="J329" s="10" t="str">
        <f t="shared" si="1"/>
        <v/>
      </c>
    </row>
    <row r="330" ht="15.75" customHeight="1">
      <c r="A330" s="4">
        <v>328.0</v>
      </c>
      <c r="B330" s="4" t="s">
        <v>441</v>
      </c>
      <c r="C330" s="4" t="s">
        <v>317</v>
      </c>
      <c r="D330" s="11" t="s">
        <v>415</v>
      </c>
      <c r="E330" s="4" t="s">
        <v>155</v>
      </c>
      <c r="F330" s="4" t="s">
        <v>38</v>
      </c>
      <c r="G330" s="4" t="s">
        <v>653</v>
      </c>
      <c r="H330" s="9" t="s">
        <v>654</v>
      </c>
      <c r="I330" s="10">
        <v>1899.0</v>
      </c>
      <c r="J330" s="10" t="str">
        <f t="shared" si="1"/>
        <v/>
      </c>
    </row>
    <row r="331" ht="15.75" customHeight="1">
      <c r="A331" s="4">
        <v>329.0</v>
      </c>
      <c r="B331" s="4" t="s">
        <v>441</v>
      </c>
      <c r="C331" s="4" t="s">
        <v>317</v>
      </c>
      <c r="D331" s="11" t="s">
        <v>415</v>
      </c>
      <c r="E331" s="4" t="s">
        <v>155</v>
      </c>
      <c r="F331" s="4" t="s">
        <v>57</v>
      </c>
      <c r="G331" s="4" t="s">
        <v>655</v>
      </c>
      <c r="H331" s="9" t="s">
        <v>656</v>
      </c>
      <c r="I331" s="10">
        <v>1999.0</v>
      </c>
      <c r="J331" s="10" t="str">
        <f t="shared" si="1"/>
        <v/>
      </c>
    </row>
    <row r="332" ht="15.75" customHeight="1">
      <c r="A332" s="4">
        <v>330.0</v>
      </c>
      <c r="B332" s="4" t="s">
        <v>441</v>
      </c>
      <c r="C332" s="4" t="s">
        <v>317</v>
      </c>
      <c r="D332" s="11" t="s">
        <v>415</v>
      </c>
      <c r="E332" s="4" t="s">
        <v>155</v>
      </c>
      <c r="F332" s="4" t="s">
        <v>657</v>
      </c>
      <c r="G332" s="4" t="s">
        <v>658</v>
      </c>
      <c r="H332" s="9" t="s">
        <v>659</v>
      </c>
      <c r="I332" s="10">
        <v>2399.0</v>
      </c>
      <c r="J332" s="10" t="str">
        <f t="shared" si="1"/>
        <v/>
      </c>
    </row>
    <row r="333" ht="15.75" customHeight="1">
      <c r="A333" s="4">
        <v>331.0</v>
      </c>
      <c r="B333" s="4" t="s">
        <v>441</v>
      </c>
      <c r="C333" s="4" t="s">
        <v>317</v>
      </c>
      <c r="D333" s="11" t="s">
        <v>428</v>
      </c>
      <c r="E333" s="4" t="s">
        <v>155</v>
      </c>
      <c r="F333" s="4" t="s">
        <v>32</v>
      </c>
      <c r="G333" s="4" t="s">
        <v>429</v>
      </c>
      <c r="H333" s="9" t="s">
        <v>430</v>
      </c>
      <c r="I333" s="10">
        <v>549.0</v>
      </c>
      <c r="J333" s="10" t="str">
        <f t="shared" si="1"/>
        <v/>
      </c>
    </row>
    <row r="334" ht="15.75" customHeight="1">
      <c r="A334" s="4">
        <v>332.0</v>
      </c>
      <c r="B334" s="4" t="s">
        <v>441</v>
      </c>
      <c r="C334" s="4" t="s">
        <v>317</v>
      </c>
      <c r="D334" s="11" t="s">
        <v>428</v>
      </c>
      <c r="E334" s="4" t="s">
        <v>155</v>
      </c>
      <c r="F334" s="4" t="s">
        <v>431</v>
      </c>
      <c r="G334" s="4" t="s">
        <v>432</v>
      </c>
      <c r="H334" s="9" t="s">
        <v>433</v>
      </c>
      <c r="I334" s="10">
        <v>449.0</v>
      </c>
      <c r="J334" s="10" t="str">
        <f t="shared" si="1"/>
        <v/>
      </c>
    </row>
    <row r="335" ht="15.75" customHeight="1">
      <c r="A335" s="4">
        <v>333.0</v>
      </c>
      <c r="B335" s="4" t="s">
        <v>441</v>
      </c>
      <c r="C335" s="4" t="s">
        <v>317</v>
      </c>
      <c r="D335" s="11" t="s">
        <v>428</v>
      </c>
      <c r="E335" s="4" t="s">
        <v>155</v>
      </c>
      <c r="F335" s="4" t="s">
        <v>366</v>
      </c>
      <c r="G335" s="4" t="s">
        <v>434</v>
      </c>
      <c r="H335" s="9" t="s">
        <v>435</v>
      </c>
      <c r="I335" s="10">
        <v>319.0</v>
      </c>
      <c r="J335" s="10" t="str">
        <f t="shared" si="1"/>
        <v/>
      </c>
    </row>
    <row r="336" ht="15.75" customHeight="1">
      <c r="A336" s="4">
        <v>334.0</v>
      </c>
      <c r="B336" s="4" t="s">
        <v>441</v>
      </c>
      <c r="C336" s="4" t="s">
        <v>317</v>
      </c>
      <c r="D336" s="11" t="s">
        <v>428</v>
      </c>
      <c r="E336" s="4" t="s">
        <v>155</v>
      </c>
      <c r="F336" s="4" t="s">
        <v>436</v>
      </c>
      <c r="G336" s="4" t="s">
        <v>437</v>
      </c>
      <c r="H336" s="9" t="s">
        <v>438</v>
      </c>
      <c r="I336" s="10">
        <v>1299.0</v>
      </c>
      <c r="J336" s="10" t="str">
        <f t="shared" si="1"/>
        <v/>
      </c>
    </row>
    <row r="337" ht="15.75" customHeight="1">
      <c r="A337" s="4">
        <v>335.0</v>
      </c>
      <c r="B337" s="4" t="s">
        <v>441</v>
      </c>
      <c r="C337" s="4" t="s">
        <v>317</v>
      </c>
      <c r="D337" s="11" t="s">
        <v>428</v>
      </c>
      <c r="E337" s="4" t="s">
        <v>155</v>
      </c>
      <c r="F337" s="4" t="s">
        <v>128</v>
      </c>
      <c r="G337" s="4" t="s">
        <v>439</v>
      </c>
      <c r="H337" s="9" t="s">
        <v>440</v>
      </c>
      <c r="I337" s="10">
        <v>179.0</v>
      </c>
      <c r="J337" s="10" t="str">
        <f t="shared" si="1"/>
        <v/>
      </c>
    </row>
    <row r="338" ht="15.75" customHeight="1">
      <c r="A338" s="4">
        <v>336.0</v>
      </c>
      <c r="B338" s="4" t="s">
        <v>660</v>
      </c>
      <c r="C338" s="4" t="s">
        <v>167</v>
      </c>
      <c r="D338" s="4" t="s">
        <v>661</v>
      </c>
      <c r="E338" s="4" t="s">
        <v>155</v>
      </c>
      <c r="F338" s="4" t="s">
        <v>182</v>
      </c>
      <c r="G338" s="4" t="s">
        <v>453</v>
      </c>
      <c r="H338" s="9" t="s">
        <v>454</v>
      </c>
      <c r="I338" s="10">
        <v>2149.0</v>
      </c>
      <c r="J338" s="10" t="str">
        <f t="shared" si="1"/>
        <v/>
      </c>
    </row>
    <row r="339" ht="15.75" customHeight="1">
      <c r="A339" s="4">
        <v>337.0</v>
      </c>
      <c r="B339" s="4" t="s">
        <v>660</v>
      </c>
      <c r="C339" s="4" t="s">
        <v>167</v>
      </c>
      <c r="D339" s="4" t="s">
        <v>661</v>
      </c>
      <c r="E339" s="4" t="s">
        <v>155</v>
      </c>
      <c r="F339" s="4" t="s">
        <v>182</v>
      </c>
      <c r="G339" s="4" t="s">
        <v>455</v>
      </c>
      <c r="H339" s="9" t="s">
        <v>456</v>
      </c>
      <c r="I339" s="10">
        <v>2149.0</v>
      </c>
      <c r="J339" s="10" t="str">
        <f t="shared" si="1"/>
        <v/>
      </c>
    </row>
    <row r="340" ht="15.75" customHeight="1">
      <c r="A340" s="4">
        <v>338.0</v>
      </c>
      <c r="B340" s="4" t="s">
        <v>660</v>
      </c>
      <c r="C340" s="4" t="s">
        <v>167</v>
      </c>
      <c r="D340" s="4" t="s">
        <v>661</v>
      </c>
      <c r="E340" s="4" t="s">
        <v>155</v>
      </c>
      <c r="F340" s="4" t="s">
        <v>182</v>
      </c>
      <c r="G340" s="4" t="s">
        <v>457</v>
      </c>
      <c r="H340" s="9" t="s">
        <v>458</v>
      </c>
      <c r="I340" s="10">
        <v>2149.0</v>
      </c>
      <c r="J340" s="10" t="str">
        <f t="shared" si="1"/>
        <v/>
      </c>
    </row>
    <row r="341" ht="15.75" customHeight="1">
      <c r="A341" s="4">
        <v>339.0</v>
      </c>
      <c r="B341" s="4" t="s">
        <v>660</v>
      </c>
      <c r="C341" s="4" t="s">
        <v>167</v>
      </c>
      <c r="D341" s="4" t="s">
        <v>661</v>
      </c>
      <c r="E341" s="4" t="s">
        <v>155</v>
      </c>
      <c r="F341" s="4" t="s">
        <v>169</v>
      </c>
      <c r="G341" s="4" t="s">
        <v>459</v>
      </c>
      <c r="H341" s="9" t="s">
        <v>460</v>
      </c>
      <c r="I341" s="10">
        <v>1899.0</v>
      </c>
      <c r="J341" s="10" t="str">
        <f t="shared" si="1"/>
        <v/>
      </c>
    </row>
    <row r="342" ht="15.75" customHeight="1">
      <c r="A342" s="4">
        <v>340.0</v>
      </c>
      <c r="B342" s="4" t="s">
        <v>660</v>
      </c>
      <c r="C342" s="4" t="s">
        <v>167</v>
      </c>
      <c r="D342" s="4" t="s">
        <v>661</v>
      </c>
      <c r="E342" s="4" t="s">
        <v>155</v>
      </c>
      <c r="F342" s="4" t="s">
        <v>169</v>
      </c>
      <c r="G342" s="4" t="s">
        <v>461</v>
      </c>
      <c r="H342" s="9" t="s">
        <v>462</v>
      </c>
      <c r="I342" s="10">
        <v>1149.0</v>
      </c>
      <c r="J342" s="10" t="str">
        <f t="shared" si="1"/>
        <v/>
      </c>
    </row>
    <row r="343" ht="15.75" customHeight="1">
      <c r="A343" s="4">
        <v>341.0</v>
      </c>
      <c r="B343" s="4" t="s">
        <v>660</v>
      </c>
      <c r="C343" s="4" t="s">
        <v>167</v>
      </c>
      <c r="D343" s="4" t="s">
        <v>662</v>
      </c>
      <c r="E343" s="4"/>
      <c r="F343" s="4" t="s">
        <v>57</v>
      </c>
      <c r="G343" s="4" t="s">
        <v>663</v>
      </c>
      <c r="H343" s="9" t="s">
        <v>664</v>
      </c>
      <c r="I343" s="10">
        <v>399.0</v>
      </c>
      <c r="J343" s="10" t="str">
        <f t="shared" si="1"/>
        <v/>
      </c>
    </row>
    <row r="344" ht="15.75" customHeight="1">
      <c r="A344" s="4">
        <v>342.0</v>
      </c>
      <c r="B344" s="4" t="s">
        <v>660</v>
      </c>
      <c r="C344" s="4" t="s">
        <v>167</v>
      </c>
      <c r="D344" s="4" t="s">
        <v>662</v>
      </c>
      <c r="E344" s="4"/>
      <c r="F344" s="4" t="s">
        <v>469</v>
      </c>
      <c r="G344" s="4" t="s">
        <v>665</v>
      </c>
      <c r="H344" s="9" t="s">
        <v>666</v>
      </c>
      <c r="I344" s="10">
        <v>299.0</v>
      </c>
      <c r="J344" s="10" t="str">
        <f t="shared" si="1"/>
        <v/>
      </c>
    </row>
    <row r="345" ht="15.75" customHeight="1">
      <c r="A345" s="4">
        <v>343.0</v>
      </c>
      <c r="B345" s="4" t="s">
        <v>660</v>
      </c>
      <c r="C345" s="4" t="s">
        <v>167</v>
      </c>
      <c r="D345" s="4" t="s">
        <v>662</v>
      </c>
      <c r="E345" s="4"/>
      <c r="F345" s="4" t="s">
        <v>146</v>
      </c>
      <c r="G345" s="4" t="s">
        <v>667</v>
      </c>
      <c r="H345" s="9" t="s">
        <v>668</v>
      </c>
      <c r="I345" s="10">
        <v>449.0</v>
      </c>
      <c r="J345" s="10" t="str">
        <f t="shared" si="1"/>
        <v/>
      </c>
    </row>
    <row r="346" ht="15.75" customHeight="1">
      <c r="A346" s="4">
        <v>344.0</v>
      </c>
      <c r="B346" s="4" t="s">
        <v>660</v>
      </c>
      <c r="C346" s="4" t="s">
        <v>167</v>
      </c>
      <c r="D346" s="4" t="s">
        <v>662</v>
      </c>
      <c r="E346" s="4"/>
      <c r="F346" s="4" t="s">
        <v>669</v>
      </c>
      <c r="G346" s="4" t="s">
        <v>670</v>
      </c>
      <c r="H346" s="9" t="s">
        <v>671</v>
      </c>
      <c r="I346" s="10">
        <v>179.0</v>
      </c>
      <c r="J346" s="10" t="str">
        <f t="shared" si="1"/>
        <v/>
      </c>
    </row>
    <row r="347" ht="15.75" customHeight="1">
      <c r="A347" s="4">
        <v>345.0</v>
      </c>
      <c r="B347" s="4" t="s">
        <v>660</v>
      </c>
      <c r="C347" s="4" t="s">
        <v>167</v>
      </c>
      <c r="D347" s="4" t="s">
        <v>662</v>
      </c>
      <c r="E347" s="4"/>
      <c r="F347" s="4" t="s">
        <v>662</v>
      </c>
      <c r="G347" s="4" t="s">
        <v>672</v>
      </c>
      <c r="H347" s="9" t="s">
        <v>673</v>
      </c>
      <c r="I347" s="10">
        <v>239.0</v>
      </c>
      <c r="J347" s="10" t="str">
        <f t="shared" si="1"/>
        <v/>
      </c>
    </row>
    <row r="348" ht="15.75" customHeight="1">
      <c r="A348" s="4">
        <v>346.0</v>
      </c>
      <c r="B348" s="4" t="s">
        <v>660</v>
      </c>
      <c r="C348" s="4" t="s">
        <v>167</v>
      </c>
      <c r="D348" s="11" t="s">
        <v>194</v>
      </c>
      <c r="E348" s="4" t="s">
        <v>155</v>
      </c>
      <c r="F348" s="4" t="s">
        <v>20</v>
      </c>
      <c r="G348" s="4" t="s">
        <v>195</v>
      </c>
      <c r="H348" s="9" t="s">
        <v>196</v>
      </c>
      <c r="I348" s="10">
        <v>249.0</v>
      </c>
      <c r="J348" s="10" t="str">
        <f t="shared" si="1"/>
        <v/>
      </c>
    </row>
    <row r="349" ht="15.75" customHeight="1">
      <c r="A349" s="4">
        <v>347.0</v>
      </c>
      <c r="B349" s="4" t="s">
        <v>660</v>
      </c>
      <c r="C349" s="4" t="s">
        <v>167</v>
      </c>
      <c r="D349" s="11" t="s">
        <v>194</v>
      </c>
      <c r="E349" s="4" t="s">
        <v>155</v>
      </c>
      <c r="F349" s="4" t="s">
        <v>197</v>
      </c>
      <c r="G349" s="4" t="s">
        <v>198</v>
      </c>
      <c r="H349" s="9" t="s">
        <v>199</v>
      </c>
      <c r="I349" s="10">
        <v>349.0</v>
      </c>
      <c r="J349" s="10" t="str">
        <f t="shared" si="1"/>
        <v/>
      </c>
    </row>
    <row r="350" ht="15.75" customHeight="1">
      <c r="A350" s="4">
        <v>348.0</v>
      </c>
      <c r="B350" s="4" t="s">
        <v>660</v>
      </c>
      <c r="C350" s="4" t="s">
        <v>167</v>
      </c>
      <c r="D350" s="11" t="s">
        <v>194</v>
      </c>
      <c r="E350" s="4" t="s">
        <v>155</v>
      </c>
      <c r="F350" s="4" t="s">
        <v>26</v>
      </c>
      <c r="G350" s="4" t="s">
        <v>200</v>
      </c>
      <c r="H350" s="9" t="s">
        <v>201</v>
      </c>
      <c r="I350" s="10">
        <v>449.0</v>
      </c>
      <c r="J350" s="10" t="str">
        <f t="shared" si="1"/>
        <v/>
      </c>
    </row>
    <row r="351" ht="15.75" customHeight="1">
      <c r="A351" s="4">
        <v>349.0</v>
      </c>
      <c r="B351" s="4" t="s">
        <v>660</v>
      </c>
      <c r="C351" s="4" t="s">
        <v>167</v>
      </c>
      <c r="D351" s="4" t="s">
        <v>194</v>
      </c>
      <c r="E351" s="4" t="s">
        <v>155</v>
      </c>
      <c r="F351" s="4" t="s">
        <v>20</v>
      </c>
      <c r="G351" s="4" t="s">
        <v>202</v>
      </c>
      <c r="H351" s="9" t="s">
        <v>203</v>
      </c>
      <c r="I351" s="10">
        <v>249.0</v>
      </c>
      <c r="J351" s="10" t="str">
        <f t="shared" si="1"/>
        <v/>
      </c>
    </row>
    <row r="352" ht="15.75" customHeight="1">
      <c r="A352" s="4">
        <v>350.0</v>
      </c>
      <c r="B352" s="4" t="s">
        <v>660</v>
      </c>
      <c r="C352" s="4" t="s">
        <v>167</v>
      </c>
      <c r="D352" s="4" t="s">
        <v>194</v>
      </c>
      <c r="E352" s="4" t="s">
        <v>155</v>
      </c>
      <c r="F352" s="4" t="s">
        <v>197</v>
      </c>
      <c r="G352" s="4" t="s">
        <v>204</v>
      </c>
      <c r="H352" s="9" t="s">
        <v>205</v>
      </c>
      <c r="I352" s="10">
        <v>299.0</v>
      </c>
      <c r="J352" s="10" t="str">
        <f t="shared" si="1"/>
        <v/>
      </c>
    </row>
    <row r="353" ht="15.75" customHeight="1">
      <c r="A353" s="4">
        <v>351.0</v>
      </c>
      <c r="B353" s="4" t="s">
        <v>660</v>
      </c>
      <c r="C353" s="4" t="s">
        <v>48</v>
      </c>
      <c r="D353" s="4" t="s">
        <v>674</v>
      </c>
      <c r="E353" s="4" t="s">
        <v>19</v>
      </c>
      <c r="F353" s="4" t="s">
        <v>52</v>
      </c>
      <c r="G353" s="4" t="s">
        <v>675</v>
      </c>
      <c r="H353" s="9" t="s">
        <v>676</v>
      </c>
      <c r="I353" s="10">
        <v>2999.0</v>
      </c>
      <c r="J353" s="10" t="str">
        <f t="shared" si="1"/>
        <v/>
      </c>
    </row>
    <row r="354" ht="15.75" customHeight="1">
      <c r="A354" s="4">
        <v>352.0</v>
      </c>
      <c r="B354" s="4" t="s">
        <v>660</v>
      </c>
      <c r="C354" s="4" t="s">
        <v>48</v>
      </c>
      <c r="D354" s="4" t="s">
        <v>674</v>
      </c>
      <c r="E354" s="4" t="s">
        <v>19</v>
      </c>
      <c r="F354" s="4" t="s">
        <v>229</v>
      </c>
      <c r="G354" s="4" t="s">
        <v>677</v>
      </c>
      <c r="H354" s="9" t="s">
        <v>678</v>
      </c>
      <c r="I354" s="10">
        <v>3799.0</v>
      </c>
      <c r="J354" s="10" t="str">
        <f t="shared" si="1"/>
        <v/>
      </c>
    </row>
    <row r="355" ht="15.75" customHeight="1">
      <c r="A355" s="4">
        <v>353.0</v>
      </c>
      <c r="B355" s="4" t="s">
        <v>660</v>
      </c>
      <c r="C355" s="4" t="s">
        <v>48</v>
      </c>
      <c r="D355" s="4" t="s">
        <v>674</v>
      </c>
      <c r="E355" s="4" t="s">
        <v>19</v>
      </c>
      <c r="F355" s="4" t="s">
        <v>679</v>
      </c>
      <c r="G355" s="4" t="s">
        <v>680</v>
      </c>
      <c r="H355" s="9" t="s">
        <v>681</v>
      </c>
      <c r="I355" s="10">
        <v>1099.0</v>
      </c>
      <c r="J355" s="10" t="str">
        <f t="shared" si="1"/>
        <v/>
      </c>
    </row>
    <row r="356" ht="15.75" customHeight="1">
      <c r="A356" s="4">
        <v>354.0</v>
      </c>
      <c r="B356" s="4" t="s">
        <v>660</v>
      </c>
      <c r="C356" s="4" t="s">
        <v>48</v>
      </c>
      <c r="D356" s="4" t="s">
        <v>674</v>
      </c>
      <c r="E356" s="4" t="s">
        <v>19</v>
      </c>
      <c r="F356" s="4" t="s">
        <v>478</v>
      </c>
      <c r="G356" s="4" t="s">
        <v>479</v>
      </c>
      <c r="H356" s="9" t="s">
        <v>480</v>
      </c>
      <c r="I356" s="10">
        <v>949.0</v>
      </c>
      <c r="J356" s="10" t="str">
        <f t="shared" si="1"/>
        <v/>
      </c>
    </row>
    <row r="357" ht="15.75" customHeight="1">
      <c r="A357" s="4">
        <v>355.0</v>
      </c>
      <c r="B357" s="4" t="s">
        <v>660</v>
      </c>
      <c r="C357" s="4" t="s">
        <v>48</v>
      </c>
      <c r="D357" s="4" t="s">
        <v>674</v>
      </c>
      <c r="E357" s="4" t="s">
        <v>19</v>
      </c>
      <c r="F357" s="4" t="s">
        <v>38</v>
      </c>
      <c r="G357" s="4" t="s">
        <v>682</v>
      </c>
      <c r="H357" s="9" t="s">
        <v>683</v>
      </c>
      <c r="I357" s="10">
        <v>2499.0</v>
      </c>
      <c r="J357" s="10" t="str">
        <f t="shared" si="1"/>
        <v/>
      </c>
    </row>
    <row r="358" ht="15.75" customHeight="1">
      <c r="A358" s="4">
        <v>356.0</v>
      </c>
      <c r="B358" s="4" t="s">
        <v>660</v>
      </c>
      <c r="C358" s="4" t="s">
        <v>48</v>
      </c>
      <c r="D358" s="4" t="s">
        <v>674</v>
      </c>
      <c r="E358" s="4" t="s">
        <v>35</v>
      </c>
      <c r="F358" s="4" t="s">
        <v>684</v>
      </c>
      <c r="G358" s="4" t="s">
        <v>685</v>
      </c>
      <c r="H358" s="9" t="s">
        <v>686</v>
      </c>
      <c r="I358" s="10">
        <v>1999.0</v>
      </c>
      <c r="J358" s="10" t="str">
        <f t="shared" si="1"/>
        <v/>
      </c>
    </row>
    <row r="359" ht="15.75" customHeight="1">
      <c r="A359" s="4">
        <v>357.0</v>
      </c>
      <c r="B359" s="4" t="s">
        <v>660</v>
      </c>
      <c r="C359" s="4" t="s">
        <v>48</v>
      </c>
      <c r="D359" s="4" t="s">
        <v>674</v>
      </c>
      <c r="E359" s="4" t="s">
        <v>35</v>
      </c>
      <c r="F359" s="4" t="s">
        <v>478</v>
      </c>
      <c r="G359" s="4" t="s">
        <v>687</v>
      </c>
      <c r="H359" s="9" t="s">
        <v>688</v>
      </c>
      <c r="I359" s="10">
        <v>949.0</v>
      </c>
      <c r="J359" s="10" t="str">
        <f t="shared" si="1"/>
        <v/>
      </c>
    </row>
    <row r="360" ht="15.75" customHeight="1">
      <c r="A360" s="4">
        <v>358.0</v>
      </c>
      <c r="B360" s="4" t="s">
        <v>660</v>
      </c>
      <c r="C360" s="4" t="s">
        <v>48</v>
      </c>
      <c r="D360" s="4" t="s">
        <v>674</v>
      </c>
      <c r="E360" s="4" t="s">
        <v>35</v>
      </c>
      <c r="F360" s="4" t="s">
        <v>32</v>
      </c>
      <c r="G360" s="4" t="s">
        <v>689</v>
      </c>
      <c r="H360" s="9" t="s">
        <v>51</v>
      </c>
      <c r="I360" s="10">
        <v>999.0</v>
      </c>
      <c r="J360" s="10" t="str">
        <f t="shared" si="1"/>
        <v/>
      </c>
    </row>
    <row r="361" ht="15.75" customHeight="1">
      <c r="A361" s="4">
        <v>359.0</v>
      </c>
      <c r="B361" s="4" t="s">
        <v>660</v>
      </c>
      <c r="C361" s="4" t="s">
        <v>48</v>
      </c>
      <c r="D361" s="4" t="s">
        <v>674</v>
      </c>
      <c r="E361" s="4" t="s">
        <v>35</v>
      </c>
      <c r="F361" s="4" t="s">
        <v>128</v>
      </c>
      <c r="G361" s="4" t="s">
        <v>690</v>
      </c>
      <c r="H361" s="9" t="s">
        <v>691</v>
      </c>
      <c r="I361" s="10">
        <v>549.0</v>
      </c>
      <c r="J361" s="10" t="str">
        <f t="shared" si="1"/>
        <v/>
      </c>
    </row>
    <row r="362" ht="15.75" customHeight="1">
      <c r="A362" s="4">
        <v>360.0</v>
      </c>
      <c r="B362" s="4" t="s">
        <v>660</v>
      </c>
      <c r="C362" s="4" t="s">
        <v>48</v>
      </c>
      <c r="D362" s="4" t="s">
        <v>674</v>
      </c>
      <c r="E362" s="4" t="s">
        <v>35</v>
      </c>
      <c r="F362" s="4" t="s">
        <v>684</v>
      </c>
      <c r="G362" s="4" t="s">
        <v>692</v>
      </c>
      <c r="H362" s="9" t="s">
        <v>693</v>
      </c>
      <c r="I362" s="10">
        <v>1199.0</v>
      </c>
      <c r="J362" s="10" t="str">
        <f t="shared" si="1"/>
        <v/>
      </c>
    </row>
    <row r="363" ht="15.75" customHeight="1">
      <c r="A363" s="4">
        <v>361.0</v>
      </c>
      <c r="B363" s="4" t="s">
        <v>660</v>
      </c>
      <c r="C363" s="4" t="s">
        <v>48</v>
      </c>
      <c r="D363" s="4" t="s">
        <v>49</v>
      </c>
      <c r="E363" s="4" t="s">
        <v>19</v>
      </c>
      <c r="F363" s="4" t="s">
        <v>694</v>
      </c>
      <c r="G363" s="4" t="s">
        <v>695</v>
      </c>
      <c r="H363" s="9" t="s">
        <v>696</v>
      </c>
      <c r="I363" s="10">
        <v>649.0</v>
      </c>
      <c r="J363" s="10" t="str">
        <f t="shared" si="1"/>
        <v/>
      </c>
    </row>
    <row r="364" ht="15.75" customHeight="1">
      <c r="A364" s="4">
        <v>362.0</v>
      </c>
      <c r="B364" s="4" t="s">
        <v>660</v>
      </c>
      <c r="C364" s="4" t="s">
        <v>48</v>
      </c>
      <c r="D364" s="4" t="s">
        <v>49</v>
      </c>
      <c r="E364" s="4" t="s">
        <v>19</v>
      </c>
      <c r="F364" s="4" t="s">
        <v>52</v>
      </c>
      <c r="G364" s="4" t="s">
        <v>675</v>
      </c>
      <c r="H364" s="9" t="s">
        <v>676</v>
      </c>
      <c r="I364" s="10">
        <v>2999.0</v>
      </c>
      <c r="J364" s="10" t="str">
        <f t="shared" si="1"/>
        <v/>
      </c>
    </row>
    <row r="365" ht="15.75" customHeight="1">
      <c r="A365" s="4">
        <v>363.0</v>
      </c>
      <c r="B365" s="4" t="s">
        <v>660</v>
      </c>
      <c r="C365" s="4" t="s">
        <v>48</v>
      </c>
      <c r="D365" s="4" t="s">
        <v>49</v>
      </c>
      <c r="E365" s="4" t="s">
        <v>19</v>
      </c>
      <c r="F365" s="4" t="s">
        <v>229</v>
      </c>
      <c r="G365" s="4" t="s">
        <v>677</v>
      </c>
      <c r="H365" s="9" t="s">
        <v>678</v>
      </c>
      <c r="I365" s="10">
        <v>3799.0</v>
      </c>
      <c r="J365" s="10" t="str">
        <f t="shared" si="1"/>
        <v/>
      </c>
    </row>
    <row r="366" ht="15.75" customHeight="1">
      <c r="A366" s="4">
        <v>364.0</v>
      </c>
      <c r="B366" s="4" t="s">
        <v>660</v>
      </c>
      <c r="C366" s="4" t="s">
        <v>48</v>
      </c>
      <c r="D366" s="4" t="s">
        <v>49</v>
      </c>
      <c r="E366" s="4" t="s">
        <v>19</v>
      </c>
      <c r="F366" s="4" t="s">
        <v>679</v>
      </c>
      <c r="G366" s="4" t="s">
        <v>680</v>
      </c>
      <c r="H366" s="9" t="s">
        <v>681</v>
      </c>
      <c r="I366" s="10">
        <v>1099.0</v>
      </c>
      <c r="J366" s="10" t="str">
        <f t="shared" si="1"/>
        <v/>
      </c>
    </row>
    <row r="367" ht="15.75" customHeight="1">
      <c r="A367" s="4">
        <v>365.0</v>
      </c>
      <c r="B367" s="4" t="s">
        <v>660</v>
      </c>
      <c r="C367" s="4" t="s">
        <v>48</v>
      </c>
      <c r="D367" s="4" t="s">
        <v>49</v>
      </c>
      <c r="E367" s="4" t="s">
        <v>19</v>
      </c>
      <c r="F367" s="4" t="s">
        <v>478</v>
      </c>
      <c r="G367" s="4" t="s">
        <v>479</v>
      </c>
      <c r="H367" s="9" t="s">
        <v>480</v>
      </c>
      <c r="I367" s="10">
        <v>949.0</v>
      </c>
      <c r="J367" s="10" t="str">
        <f t="shared" si="1"/>
        <v/>
      </c>
    </row>
    <row r="368" ht="15.75" customHeight="1">
      <c r="A368" s="4">
        <v>366.0</v>
      </c>
      <c r="B368" s="4" t="s">
        <v>660</v>
      </c>
      <c r="C368" s="4" t="s">
        <v>48</v>
      </c>
      <c r="D368" s="4" t="s">
        <v>49</v>
      </c>
      <c r="E368" s="4" t="s">
        <v>35</v>
      </c>
      <c r="F368" s="4" t="s">
        <v>81</v>
      </c>
      <c r="G368" s="4" t="s">
        <v>697</v>
      </c>
      <c r="H368" s="9" t="s">
        <v>698</v>
      </c>
      <c r="I368" s="10">
        <v>2599.0</v>
      </c>
      <c r="J368" s="10" t="str">
        <f t="shared" si="1"/>
        <v/>
      </c>
    </row>
    <row r="369" ht="15.75" customHeight="1">
      <c r="A369" s="4">
        <v>367.0</v>
      </c>
      <c r="B369" s="4" t="s">
        <v>660</v>
      </c>
      <c r="C369" s="4" t="s">
        <v>48</v>
      </c>
      <c r="D369" s="4" t="s">
        <v>49</v>
      </c>
      <c r="E369" s="4" t="s">
        <v>35</v>
      </c>
      <c r="F369" s="4" t="s">
        <v>319</v>
      </c>
      <c r="G369" s="4" t="s">
        <v>699</v>
      </c>
      <c r="H369" s="9" t="s">
        <v>700</v>
      </c>
      <c r="I369" s="10">
        <v>399.0</v>
      </c>
      <c r="J369" s="10" t="str">
        <f t="shared" si="1"/>
        <v/>
      </c>
    </row>
    <row r="370" ht="15.75" customHeight="1">
      <c r="A370" s="4">
        <v>368.0</v>
      </c>
      <c r="B370" s="4" t="s">
        <v>660</v>
      </c>
      <c r="C370" s="4" t="s">
        <v>48</v>
      </c>
      <c r="D370" s="4" t="s">
        <v>49</v>
      </c>
      <c r="E370" s="4" t="s">
        <v>35</v>
      </c>
      <c r="F370" s="4" t="s">
        <v>478</v>
      </c>
      <c r="G370" s="4" t="s">
        <v>687</v>
      </c>
      <c r="H370" s="9" t="s">
        <v>688</v>
      </c>
      <c r="I370" s="10">
        <v>949.0</v>
      </c>
      <c r="J370" s="10" t="str">
        <f t="shared" si="1"/>
        <v/>
      </c>
    </row>
    <row r="371" ht="15.75" customHeight="1">
      <c r="A371" s="4">
        <v>369.0</v>
      </c>
      <c r="B371" s="4" t="s">
        <v>660</v>
      </c>
      <c r="C371" s="4" t="s">
        <v>48</v>
      </c>
      <c r="D371" s="4" t="s">
        <v>49</v>
      </c>
      <c r="E371" s="4" t="s">
        <v>35</v>
      </c>
      <c r="F371" s="4" t="s">
        <v>32</v>
      </c>
      <c r="G371" s="4" t="s">
        <v>689</v>
      </c>
      <c r="H371" s="9" t="s">
        <v>51</v>
      </c>
      <c r="I371" s="10">
        <v>999.0</v>
      </c>
      <c r="J371" s="10" t="str">
        <f t="shared" si="1"/>
        <v/>
      </c>
    </row>
    <row r="372" ht="15.75" customHeight="1">
      <c r="A372" s="4">
        <v>370.0</v>
      </c>
      <c r="B372" s="4" t="s">
        <v>660</v>
      </c>
      <c r="C372" s="4" t="s">
        <v>48</v>
      </c>
      <c r="D372" s="4" t="s">
        <v>49</v>
      </c>
      <c r="E372" s="4" t="s">
        <v>35</v>
      </c>
      <c r="F372" s="4" t="s">
        <v>128</v>
      </c>
      <c r="G372" s="4" t="s">
        <v>690</v>
      </c>
      <c r="H372" s="9" t="s">
        <v>691</v>
      </c>
      <c r="I372" s="10">
        <v>549.0</v>
      </c>
      <c r="J372" s="10" t="str">
        <f t="shared" si="1"/>
        <v/>
      </c>
    </row>
    <row r="373" ht="15.75" customHeight="1">
      <c r="A373" s="4">
        <v>371.0</v>
      </c>
      <c r="B373" s="4" t="s">
        <v>660</v>
      </c>
      <c r="C373" s="4" t="s">
        <v>48</v>
      </c>
      <c r="D373" s="4" t="s">
        <v>72</v>
      </c>
      <c r="E373" s="4" t="s">
        <v>19</v>
      </c>
      <c r="F373" s="4" t="s">
        <v>41</v>
      </c>
      <c r="G373" s="4" t="s">
        <v>701</v>
      </c>
      <c r="H373" s="9" t="s">
        <v>702</v>
      </c>
      <c r="I373" s="10">
        <v>659.0</v>
      </c>
      <c r="J373" s="10" t="str">
        <f t="shared" si="1"/>
        <v/>
      </c>
    </row>
    <row r="374" ht="15.75" customHeight="1">
      <c r="A374" s="4">
        <v>372.0</v>
      </c>
      <c r="B374" s="4" t="s">
        <v>660</v>
      </c>
      <c r="C374" s="4" t="s">
        <v>48</v>
      </c>
      <c r="D374" s="4" t="s">
        <v>72</v>
      </c>
      <c r="E374" s="4" t="s">
        <v>19</v>
      </c>
      <c r="F374" s="4" t="s">
        <v>29</v>
      </c>
      <c r="G374" s="4" t="s">
        <v>703</v>
      </c>
      <c r="H374" s="9" t="s">
        <v>704</v>
      </c>
      <c r="I374" s="10">
        <v>899.0</v>
      </c>
      <c r="J374" s="10" t="str">
        <f t="shared" si="1"/>
        <v/>
      </c>
    </row>
    <row r="375" ht="15.75" customHeight="1">
      <c r="A375" s="4">
        <v>373.0</v>
      </c>
      <c r="B375" s="4" t="s">
        <v>660</v>
      </c>
      <c r="C375" s="4" t="s">
        <v>48</v>
      </c>
      <c r="D375" s="4" t="s">
        <v>72</v>
      </c>
      <c r="E375" s="4" t="s">
        <v>19</v>
      </c>
      <c r="F375" s="4" t="s">
        <v>705</v>
      </c>
      <c r="G375" s="4" t="s">
        <v>706</v>
      </c>
      <c r="H375" s="9" t="s">
        <v>707</v>
      </c>
      <c r="I375" s="10">
        <v>309.0</v>
      </c>
      <c r="J375" s="10" t="str">
        <f t="shared" si="1"/>
        <v/>
      </c>
    </row>
    <row r="376" ht="15.75" customHeight="1">
      <c r="A376" s="4">
        <v>374.0</v>
      </c>
      <c r="B376" s="4" t="s">
        <v>660</v>
      </c>
      <c r="C376" s="4" t="s">
        <v>48</v>
      </c>
      <c r="D376" s="4" t="s">
        <v>72</v>
      </c>
      <c r="E376" s="4" t="s">
        <v>19</v>
      </c>
      <c r="F376" s="4" t="s">
        <v>146</v>
      </c>
      <c r="G376" s="4" t="s">
        <v>708</v>
      </c>
      <c r="H376" s="9" t="s">
        <v>709</v>
      </c>
      <c r="I376" s="10">
        <v>999.0</v>
      </c>
      <c r="J376" s="10" t="str">
        <f t="shared" si="1"/>
        <v/>
      </c>
    </row>
    <row r="377" ht="15.75" customHeight="1">
      <c r="A377" s="4">
        <v>375.0</v>
      </c>
      <c r="B377" s="4" t="s">
        <v>660</v>
      </c>
      <c r="C377" s="4" t="s">
        <v>48</v>
      </c>
      <c r="D377" s="4" t="s">
        <v>72</v>
      </c>
      <c r="E377" s="4" t="s">
        <v>19</v>
      </c>
      <c r="F377" s="4" t="s">
        <v>128</v>
      </c>
      <c r="G377" s="4" t="s">
        <v>710</v>
      </c>
      <c r="H377" s="9" t="s">
        <v>711</v>
      </c>
      <c r="I377" s="10">
        <v>199.0</v>
      </c>
      <c r="J377" s="10" t="str">
        <f t="shared" si="1"/>
        <v/>
      </c>
    </row>
    <row r="378" ht="15.75" customHeight="1">
      <c r="A378" s="4">
        <v>376.0</v>
      </c>
      <c r="B378" s="4" t="s">
        <v>660</v>
      </c>
      <c r="C378" s="4" t="s">
        <v>48</v>
      </c>
      <c r="D378" s="4" t="s">
        <v>72</v>
      </c>
      <c r="E378" s="4" t="s">
        <v>35</v>
      </c>
      <c r="F378" s="4" t="s">
        <v>146</v>
      </c>
      <c r="G378" s="4" t="s">
        <v>271</v>
      </c>
      <c r="H378" s="9" t="s">
        <v>272</v>
      </c>
      <c r="I378" s="10">
        <v>899.0</v>
      </c>
      <c r="J378" s="10" t="str">
        <f t="shared" si="1"/>
        <v/>
      </c>
    </row>
    <row r="379" ht="15.75" customHeight="1">
      <c r="A379" s="4">
        <v>377.0</v>
      </c>
      <c r="B379" s="4" t="s">
        <v>660</v>
      </c>
      <c r="C379" s="4" t="s">
        <v>48</v>
      </c>
      <c r="D379" s="4" t="s">
        <v>72</v>
      </c>
      <c r="E379" s="4" t="s">
        <v>35</v>
      </c>
      <c r="F379" s="4" t="s">
        <v>128</v>
      </c>
      <c r="G379" s="4" t="s">
        <v>712</v>
      </c>
      <c r="H379" s="9" t="s">
        <v>713</v>
      </c>
      <c r="I379" s="10">
        <v>329.0</v>
      </c>
      <c r="J379" s="10" t="str">
        <f t="shared" si="1"/>
        <v/>
      </c>
    </row>
    <row r="380" ht="15.75" customHeight="1">
      <c r="A380" s="4">
        <v>378.0</v>
      </c>
      <c r="B380" s="4" t="s">
        <v>660</v>
      </c>
      <c r="C380" s="4" t="s">
        <v>48</v>
      </c>
      <c r="D380" s="4" t="s">
        <v>72</v>
      </c>
      <c r="E380" s="4" t="s">
        <v>35</v>
      </c>
      <c r="F380" s="4" t="s">
        <v>29</v>
      </c>
      <c r="G380" s="4" t="s">
        <v>714</v>
      </c>
      <c r="H380" s="9" t="s">
        <v>715</v>
      </c>
      <c r="I380" s="10">
        <v>999.0</v>
      </c>
      <c r="J380" s="10" t="str">
        <f t="shared" si="1"/>
        <v/>
      </c>
    </row>
    <row r="381" ht="15.75" customHeight="1">
      <c r="A381" s="4">
        <v>379.0</v>
      </c>
      <c r="B381" s="4" t="s">
        <v>660</v>
      </c>
      <c r="C381" s="4" t="s">
        <v>48</v>
      </c>
      <c r="D381" s="4" t="s">
        <v>72</v>
      </c>
      <c r="E381" s="4" t="s">
        <v>35</v>
      </c>
      <c r="F381" s="4" t="s">
        <v>716</v>
      </c>
      <c r="G381" s="4" t="s">
        <v>717</v>
      </c>
      <c r="H381" s="9" t="s">
        <v>718</v>
      </c>
      <c r="I381" s="10">
        <v>649.0</v>
      </c>
      <c r="J381" s="10" t="str">
        <f t="shared" si="1"/>
        <v/>
      </c>
    </row>
    <row r="382" ht="15.75" customHeight="1">
      <c r="A382" s="4">
        <v>380.0</v>
      </c>
      <c r="B382" s="4" t="s">
        <v>660</v>
      </c>
      <c r="C382" s="4" t="s">
        <v>48</v>
      </c>
      <c r="D382" s="4" t="s">
        <v>72</v>
      </c>
      <c r="E382" s="4" t="s">
        <v>35</v>
      </c>
      <c r="F382" s="4" t="s">
        <v>41</v>
      </c>
      <c r="G382" s="4" t="s">
        <v>719</v>
      </c>
      <c r="H382" s="9" t="s">
        <v>720</v>
      </c>
      <c r="I382" s="10">
        <v>649.0</v>
      </c>
      <c r="J382" s="10" t="str">
        <f t="shared" si="1"/>
        <v/>
      </c>
    </row>
    <row r="383" ht="15.75" customHeight="1">
      <c r="A383" s="4">
        <v>381.0</v>
      </c>
      <c r="B383" s="4" t="s">
        <v>660</v>
      </c>
      <c r="C383" s="4" t="s">
        <v>48</v>
      </c>
      <c r="D383" s="4" t="s">
        <v>99</v>
      </c>
      <c r="E383" s="4" t="s">
        <v>19</v>
      </c>
      <c r="F383" s="4" t="s">
        <v>716</v>
      </c>
      <c r="G383" s="4" t="s">
        <v>721</v>
      </c>
      <c r="H383" s="9" t="s">
        <v>722</v>
      </c>
      <c r="I383" s="10">
        <v>399.0</v>
      </c>
      <c r="J383" s="10" t="str">
        <f t="shared" si="1"/>
        <v/>
      </c>
    </row>
    <row r="384" ht="15.75" customHeight="1">
      <c r="A384" s="4">
        <v>382.0</v>
      </c>
      <c r="B384" s="4" t="s">
        <v>660</v>
      </c>
      <c r="C384" s="4" t="s">
        <v>48</v>
      </c>
      <c r="D384" s="4" t="s">
        <v>99</v>
      </c>
      <c r="E384" s="4" t="s">
        <v>19</v>
      </c>
      <c r="F384" s="4" t="s">
        <v>128</v>
      </c>
      <c r="G384" s="4" t="s">
        <v>723</v>
      </c>
      <c r="H384" s="9" t="s">
        <v>724</v>
      </c>
      <c r="I384" s="13">
        <v>349.0</v>
      </c>
      <c r="J384" s="10" t="str">
        <f t="shared" si="1"/>
        <v/>
      </c>
    </row>
    <row r="385" ht="15.75" customHeight="1">
      <c r="A385" s="4">
        <v>383.0</v>
      </c>
      <c r="B385" s="4" t="s">
        <v>660</v>
      </c>
      <c r="C385" s="4" t="s">
        <v>48</v>
      </c>
      <c r="D385" s="4" t="s">
        <v>99</v>
      </c>
      <c r="E385" s="4" t="s">
        <v>19</v>
      </c>
      <c r="F385" s="4" t="s">
        <v>725</v>
      </c>
      <c r="G385" s="4" t="s">
        <v>726</v>
      </c>
      <c r="H385" s="9" t="s">
        <v>727</v>
      </c>
      <c r="I385" s="13">
        <v>1299.0</v>
      </c>
      <c r="J385" s="10" t="str">
        <f t="shared" si="1"/>
        <v/>
      </c>
    </row>
    <row r="386" ht="15.75" customHeight="1">
      <c r="A386" s="4">
        <v>384.0</v>
      </c>
      <c r="B386" s="4" t="s">
        <v>660</v>
      </c>
      <c r="C386" s="4" t="s">
        <v>48</v>
      </c>
      <c r="D386" s="4" t="s">
        <v>99</v>
      </c>
      <c r="E386" s="4" t="s">
        <v>19</v>
      </c>
      <c r="F386" s="4" t="s">
        <v>128</v>
      </c>
      <c r="G386" s="4" t="s">
        <v>728</v>
      </c>
      <c r="H386" s="9" t="s">
        <v>729</v>
      </c>
      <c r="I386" s="13">
        <v>379.0</v>
      </c>
      <c r="J386" s="10" t="str">
        <f t="shared" si="1"/>
        <v/>
      </c>
    </row>
    <row r="387" ht="15.75" customHeight="1">
      <c r="A387" s="4">
        <v>385.0</v>
      </c>
      <c r="B387" s="4" t="s">
        <v>660</v>
      </c>
      <c r="C387" s="4" t="s">
        <v>48</v>
      </c>
      <c r="D387" s="4" t="s">
        <v>99</v>
      </c>
      <c r="E387" s="4" t="s">
        <v>19</v>
      </c>
      <c r="F387" s="4" t="s">
        <v>669</v>
      </c>
      <c r="G387" s="4" t="s">
        <v>730</v>
      </c>
      <c r="H387" s="9" t="s">
        <v>731</v>
      </c>
      <c r="I387" s="13">
        <v>479.0</v>
      </c>
      <c r="J387" s="10" t="str">
        <f t="shared" si="1"/>
        <v/>
      </c>
    </row>
    <row r="388" ht="15.75" customHeight="1">
      <c r="A388" s="4">
        <v>386.0</v>
      </c>
      <c r="B388" s="4" t="s">
        <v>660</v>
      </c>
      <c r="C388" s="4" t="s">
        <v>48</v>
      </c>
      <c r="D388" s="4" t="s">
        <v>99</v>
      </c>
      <c r="E388" s="4" t="s">
        <v>35</v>
      </c>
      <c r="F388" s="4" t="s">
        <v>128</v>
      </c>
      <c r="G388" s="4" t="s">
        <v>732</v>
      </c>
      <c r="H388" s="9" t="s">
        <v>733</v>
      </c>
      <c r="I388" s="10">
        <v>379.0</v>
      </c>
      <c r="J388" s="10" t="str">
        <f t="shared" si="1"/>
        <v/>
      </c>
    </row>
    <row r="389" ht="15.75" customHeight="1">
      <c r="A389" s="4">
        <v>387.0</v>
      </c>
      <c r="B389" s="4" t="s">
        <v>660</v>
      </c>
      <c r="C389" s="4" t="s">
        <v>48</v>
      </c>
      <c r="D389" s="4" t="s">
        <v>99</v>
      </c>
      <c r="E389" s="4" t="s">
        <v>35</v>
      </c>
      <c r="F389" s="4" t="s">
        <v>52</v>
      </c>
      <c r="G389" s="4" t="s">
        <v>734</v>
      </c>
      <c r="H389" s="9" t="s">
        <v>735</v>
      </c>
      <c r="I389" s="10">
        <v>1299.0</v>
      </c>
      <c r="J389" s="10" t="str">
        <f t="shared" si="1"/>
        <v/>
      </c>
    </row>
    <row r="390" ht="15.75" customHeight="1">
      <c r="A390" s="4">
        <v>388.0</v>
      </c>
      <c r="B390" s="4" t="s">
        <v>660</v>
      </c>
      <c r="C390" s="4" t="s">
        <v>48</v>
      </c>
      <c r="D390" s="4" t="s">
        <v>99</v>
      </c>
      <c r="E390" s="4" t="s">
        <v>35</v>
      </c>
      <c r="F390" s="4" t="s">
        <v>716</v>
      </c>
      <c r="G390" s="4" t="s">
        <v>736</v>
      </c>
      <c r="H390" s="9" t="s">
        <v>737</v>
      </c>
      <c r="I390" s="10">
        <v>599.0</v>
      </c>
      <c r="J390" s="10" t="str">
        <f t="shared" si="1"/>
        <v/>
      </c>
    </row>
    <row r="391" ht="15.75" customHeight="1">
      <c r="A391" s="4">
        <v>389.0</v>
      </c>
      <c r="B391" s="4" t="s">
        <v>660</v>
      </c>
      <c r="C391" s="4" t="s">
        <v>48</v>
      </c>
      <c r="D391" s="4" t="s">
        <v>99</v>
      </c>
      <c r="E391" s="4" t="s">
        <v>35</v>
      </c>
      <c r="F391" s="4" t="s">
        <v>57</v>
      </c>
      <c r="G391" s="4" t="s">
        <v>738</v>
      </c>
      <c r="H391" s="9" t="s">
        <v>739</v>
      </c>
      <c r="I391" s="10">
        <v>1999.0</v>
      </c>
      <c r="J391" s="10" t="str">
        <f t="shared" si="1"/>
        <v/>
      </c>
    </row>
    <row r="392" ht="15.75" customHeight="1">
      <c r="A392" s="4">
        <v>390.0</v>
      </c>
      <c r="B392" s="4" t="s">
        <v>660</v>
      </c>
      <c r="C392" s="4" t="s">
        <v>48</v>
      </c>
      <c r="D392" s="4" t="s">
        <v>99</v>
      </c>
      <c r="E392" s="4" t="s">
        <v>35</v>
      </c>
      <c r="F392" s="4" t="s">
        <v>100</v>
      </c>
      <c r="G392" s="4" t="s">
        <v>740</v>
      </c>
      <c r="H392" s="9" t="s">
        <v>741</v>
      </c>
      <c r="I392" s="10">
        <v>2499.0</v>
      </c>
      <c r="J392" s="10" t="str">
        <f t="shared" si="1"/>
        <v/>
      </c>
    </row>
    <row r="393" ht="15.75" customHeight="1">
      <c r="A393" s="4">
        <v>391.0</v>
      </c>
      <c r="B393" s="4" t="s">
        <v>660</v>
      </c>
      <c r="C393" s="4" t="s">
        <v>48</v>
      </c>
      <c r="D393" s="4" t="s">
        <v>127</v>
      </c>
      <c r="E393" s="4" t="s">
        <v>19</v>
      </c>
      <c r="F393" s="4" t="s">
        <v>29</v>
      </c>
      <c r="G393" s="4" t="s">
        <v>141</v>
      </c>
      <c r="H393" s="9" t="s">
        <v>142</v>
      </c>
      <c r="I393" s="10">
        <v>539.0</v>
      </c>
      <c r="J393" s="10" t="str">
        <f t="shared" si="1"/>
        <v/>
      </c>
    </row>
    <row r="394" ht="15.75" customHeight="1">
      <c r="A394" s="4">
        <v>392.0</v>
      </c>
      <c r="B394" s="4" t="s">
        <v>660</v>
      </c>
      <c r="C394" s="4" t="s">
        <v>48</v>
      </c>
      <c r="D394" s="4" t="s">
        <v>127</v>
      </c>
      <c r="E394" s="4" t="s">
        <v>19</v>
      </c>
      <c r="F394" s="4" t="s">
        <v>149</v>
      </c>
      <c r="G394" s="4" t="s">
        <v>150</v>
      </c>
      <c r="H394" s="9" t="s">
        <v>151</v>
      </c>
      <c r="I394" s="10">
        <v>999.0</v>
      </c>
      <c r="J394" s="10" t="str">
        <f t="shared" si="1"/>
        <v/>
      </c>
    </row>
    <row r="395" ht="15.75" customHeight="1">
      <c r="A395" s="4">
        <v>393.0</v>
      </c>
      <c r="B395" s="4" t="s">
        <v>660</v>
      </c>
      <c r="C395" s="4" t="s">
        <v>48</v>
      </c>
      <c r="D395" s="4" t="s">
        <v>127</v>
      </c>
      <c r="E395" s="4" t="s">
        <v>19</v>
      </c>
      <c r="F395" s="4" t="s">
        <v>143</v>
      </c>
      <c r="G395" s="4" t="s">
        <v>144</v>
      </c>
      <c r="H395" s="9" t="s">
        <v>145</v>
      </c>
      <c r="I395" s="10">
        <v>599.0</v>
      </c>
      <c r="J395" s="10" t="str">
        <f t="shared" si="1"/>
        <v/>
      </c>
    </row>
    <row r="396" ht="15.75" customHeight="1">
      <c r="A396" s="4">
        <v>394.0</v>
      </c>
      <c r="B396" s="4" t="s">
        <v>660</v>
      </c>
      <c r="C396" s="4" t="s">
        <v>48</v>
      </c>
      <c r="D396" s="4" t="s">
        <v>127</v>
      </c>
      <c r="E396" s="4" t="s">
        <v>19</v>
      </c>
      <c r="F396" s="4" t="s">
        <v>146</v>
      </c>
      <c r="G396" s="4" t="s">
        <v>525</v>
      </c>
      <c r="H396" s="9" t="s">
        <v>526</v>
      </c>
      <c r="I396" s="10">
        <v>1099.0</v>
      </c>
      <c r="J396" s="10" t="str">
        <f t="shared" si="1"/>
        <v/>
      </c>
    </row>
    <row r="397" ht="15.75" customHeight="1">
      <c r="A397" s="4">
        <v>395.0</v>
      </c>
      <c r="B397" s="4" t="s">
        <v>660</v>
      </c>
      <c r="C397" s="4" t="s">
        <v>48</v>
      </c>
      <c r="D397" s="4" t="s">
        <v>127</v>
      </c>
      <c r="E397" s="4" t="s">
        <v>19</v>
      </c>
      <c r="F397" s="4" t="s">
        <v>149</v>
      </c>
      <c r="G397" s="4" t="s">
        <v>742</v>
      </c>
      <c r="H397" s="9" t="s">
        <v>743</v>
      </c>
      <c r="I397" s="10">
        <v>499.0</v>
      </c>
      <c r="J397" s="10" t="str">
        <f t="shared" si="1"/>
        <v/>
      </c>
    </row>
    <row r="398" ht="15.75" customHeight="1">
      <c r="A398" s="4">
        <v>396.0</v>
      </c>
      <c r="B398" s="4" t="s">
        <v>660</v>
      </c>
      <c r="C398" s="4" t="s">
        <v>48</v>
      </c>
      <c r="D398" s="4" t="s">
        <v>127</v>
      </c>
      <c r="E398" s="4" t="s">
        <v>35</v>
      </c>
      <c r="F398" s="4" t="s">
        <v>134</v>
      </c>
      <c r="G398" s="4" t="s">
        <v>135</v>
      </c>
      <c r="H398" s="9" t="s">
        <v>136</v>
      </c>
      <c r="I398" s="10">
        <v>549.0</v>
      </c>
      <c r="J398" s="10" t="str">
        <f t="shared" si="1"/>
        <v/>
      </c>
    </row>
    <row r="399" ht="15.75" customHeight="1">
      <c r="A399" s="4">
        <v>397.0</v>
      </c>
      <c r="B399" s="4" t="s">
        <v>660</v>
      </c>
      <c r="C399" s="4" t="s">
        <v>48</v>
      </c>
      <c r="D399" s="4" t="s">
        <v>127</v>
      </c>
      <c r="E399" s="4" t="s">
        <v>35</v>
      </c>
      <c r="F399" s="4" t="s">
        <v>103</v>
      </c>
      <c r="G399" s="4" t="s">
        <v>137</v>
      </c>
      <c r="H399" s="9" t="s">
        <v>138</v>
      </c>
      <c r="I399" s="10">
        <v>799.0</v>
      </c>
      <c r="J399" s="10" t="str">
        <f t="shared" si="1"/>
        <v/>
      </c>
    </row>
    <row r="400" ht="15.75" customHeight="1">
      <c r="A400" s="4">
        <v>398.0</v>
      </c>
      <c r="B400" s="4" t="s">
        <v>660</v>
      </c>
      <c r="C400" s="4" t="s">
        <v>48</v>
      </c>
      <c r="D400" s="4" t="s">
        <v>127</v>
      </c>
      <c r="E400" s="4" t="s">
        <v>35</v>
      </c>
      <c r="F400" s="4" t="s">
        <v>111</v>
      </c>
      <c r="G400" s="4" t="s">
        <v>139</v>
      </c>
      <c r="H400" s="9" t="s">
        <v>140</v>
      </c>
      <c r="I400" s="10">
        <v>599.0</v>
      </c>
      <c r="J400" s="10" t="str">
        <f t="shared" si="1"/>
        <v/>
      </c>
    </row>
    <row r="401" ht="15.75" customHeight="1">
      <c r="A401" s="4">
        <v>399.0</v>
      </c>
      <c r="B401" s="4" t="s">
        <v>660</v>
      </c>
      <c r="C401" s="4" t="s">
        <v>48</v>
      </c>
      <c r="D401" s="4" t="s">
        <v>127</v>
      </c>
      <c r="E401" s="4" t="s">
        <v>35</v>
      </c>
      <c r="F401" s="4" t="s">
        <v>469</v>
      </c>
      <c r="G401" s="4" t="s">
        <v>744</v>
      </c>
      <c r="H401" s="9" t="s">
        <v>745</v>
      </c>
      <c r="I401" s="10">
        <v>1149.0</v>
      </c>
      <c r="J401" s="10" t="str">
        <f t="shared" si="1"/>
        <v/>
      </c>
    </row>
    <row r="402" ht="15.75" customHeight="1">
      <c r="A402" s="4">
        <v>400.0</v>
      </c>
      <c r="B402" s="4" t="s">
        <v>660</v>
      </c>
      <c r="C402" s="4" t="s">
        <v>48</v>
      </c>
      <c r="D402" s="4" t="s">
        <v>127</v>
      </c>
      <c r="E402" s="4" t="s">
        <v>35</v>
      </c>
      <c r="F402" s="4" t="s">
        <v>29</v>
      </c>
      <c r="G402" s="4" t="s">
        <v>746</v>
      </c>
      <c r="H402" s="9" t="s">
        <v>747</v>
      </c>
      <c r="I402" s="10">
        <v>399.0</v>
      </c>
      <c r="J402" s="10" t="str">
        <f t="shared" si="1"/>
        <v/>
      </c>
    </row>
    <row r="403" ht="15.75" customHeight="1">
      <c r="A403" s="4">
        <v>401.0</v>
      </c>
      <c r="B403" s="4" t="s">
        <v>660</v>
      </c>
      <c r="C403" s="4" t="s">
        <v>48</v>
      </c>
      <c r="D403" s="4" t="s">
        <v>154</v>
      </c>
      <c r="E403" s="4" t="s">
        <v>19</v>
      </c>
      <c r="F403" s="4" t="s">
        <v>748</v>
      </c>
      <c r="G403" s="4" t="s">
        <v>749</v>
      </c>
      <c r="H403" s="9" t="s">
        <v>750</v>
      </c>
      <c r="I403" s="10">
        <v>549.0</v>
      </c>
      <c r="J403" s="10" t="str">
        <f t="shared" si="1"/>
        <v/>
      </c>
    </row>
    <row r="404" ht="15.75" customHeight="1">
      <c r="A404" s="4">
        <v>402.0</v>
      </c>
      <c r="B404" s="4" t="s">
        <v>660</v>
      </c>
      <c r="C404" s="4" t="s">
        <v>48</v>
      </c>
      <c r="D404" s="4" t="s">
        <v>154</v>
      </c>
      <c r="E404" s="4" t="s">
        <v>19</v>
      </c>
      <c r="F404" s="4" t="s">
        <v>20</v>
      </c>
      <c r="G404" s="4" t="s">
        <v>751</v>
      </c>
      <c r="H404" s="9" t="s">
        <v>752</v>
      </c>
      <c r="I404" s="10">
        <v>1799.0</v>
      </c>
      <c r="J404" s="10" t="str">
        <f t="shared" si="1"/>
        <v/>
      </c>
    </row>
    <row r="405" ht="15.75" customHeight="1">
      <c r="A405" s="4">
        <v>403.0</v>
      </c>
      <c r="B405" s="4" t="s">
        <v>660</v>
      </c>
      <c r="C405" s="4" t="s">
        <v>48</v>
      </c>
      <c r="D405" s="4" t="s">
        <v>154</v>
      </c>
      <c r="E405" s="4" t="s">
        <v>19</v>
      </c>
      <c r="F405" s="4" t="s">
        <v>753</v>
      </c>
      <c r="G405" s="4" t="s">
        <v>754</v>
      </c>
      <c r="H405" s="9" t="s">
        <v>755</v>
      </c>
      <c r="I405" s="10">
        <v>2999.0</v>
      </c>
      <c r="J405" s="10" t="str">
        <f t="shared" si="1"/>
        <v/>
      </c>
    </row>
    <row r="406" ht="15.75" customHeight="1">
      <c r="A406" s="4">
        <v>404.0</v>
      </c>
      <c r="B406" s="4" t="s">
        <v>660</v>
      </c>
      <c r="C406" s="4" t="s">
        <v>48</v>
      </c>
      <c r="D406" s="4" t="s">
        <v>154</v>
      </c>
      <c r="E406" s="4" t="s">
        <v>19</v>
      </c>
      <c r="F406" s="4" t="s">
        <v>32</v>
      </c>
      <c r="G406" s="4" t="s">
        <v>756</v>
      </c>
      <c r="H406" s="9" t="s">
        <v>757</v>
      </c>
      <c r="I406" s="10">
        <v>599.0</v>
      </c>
      <c r="J406" s="10" t="str">
        <f t="shared" si="1"/>
        <v/>
      </c>
    </row>
    <row r="407" ht="15.75" customHeight="1">
      <c r="A407" s="4">
        <v>405.0</v>
      </c>
      <c r="B407" s="4" t="s">
        <v>660</v>
      </c>
      <c r="C407" s="4" t="s">
        <v>48</v>
      </c>
      <c r="D407" s="4" t="s">
        <v>154</v>
      </c>
      <c r="E407" s="4" t="s">
        <v>19</v>
      </c>
      <c r="F407" s="4" t="s">
        <v>156</v>
      </c>
      <c r="G407" s="4" t="s">
        <v>758</v>
      </c>
      <c r="H407" s="9" t="s">
        <v>759</v>
      </c>
      <c r="I407" s="10">
        <v>699.0</v>
      </c>
      <c r="J407" s="10" t="str">
        <f t="shared" si="1"/>
        <v/>
      </c>
    </row>
    <row r="408" ht="15.75" customHeight="1">
      <c r="A408" s="4">
        <v>406.0</v>
      </c>
      <c r="B408" s="4" t="s">
        <v>660</v>
      </c>
      <c r="C408" s="4" t="s">
        <v>48</v>
      </c>
      <c r="D408" s="4" t="s">
        <v>154</v>
      </c>
      <c r="E408" s="4" t="s">
        <v>35</v>
      </c>
      <c r="F408" s="4" t="s">
        <v>52</v>
      </c>
      <c r="G408" s="4" t="s">
        <v>760</v>
      </c>
      <c r="H408" s="9" t="s">
        <v>761</v>
      </c>
      <c r="I408" s="10">
        <v>599.0</v>
      </c>
      <c r="J408" s="10" t="str">
        <f t="shared" si="1"/>
        <v/>
      </c>
    </row>
    <row r="409" ht="15.75" customHeight="1">
      <c r="A409" s="4">
        <v>407.0</v>
      </c>
      <c r="B409" s="4" t="s">
        <v>660</v>
      </c>
      <c r="C409" s="4" t="s">
        <v>48</v>
      </c>
      <c r="D409" s="4" t="s">
        <v>154</v>
      </c>
      <c r="E409" s="4" t="s">
        <v>35</v>
      </c>
      <c r="F409" s="4" t="s">
        <v>156</v>
      </c>
      <c r="G409" s="4" t="s">
        <v>762</v>
      </c>
      <c r="H409" s="9" t="s">
        <v>763</v>
      </c>
      <c r="I409" s="10">
        <v>600.0</v>
      </c>
      <c r="J409" s="10" t="str">
        <f t="shared" si="1"/>
        <v/>
      </c>
    </row>
    <row r="410" ht="15.75" customHeight="1">
      <c r="A410" s="4">
        <v>408.0</v>
      </c>
      <c r="B410" s="4" t="s">
        <v>660</v>
      </c>
      <c r="C410" s="4" t="s">
        <v>48</v>
      </c>
      <c r="D410" s="4" t="s">
        <v>154</v>
      </c>
      <c r="E410" s="4" t="s">
        <v>35</v>
      </c>
      <c r="F410" s="4" t="s">
        <v>29</v>
      </c>
      <c r="G410" s="4" t="s">
        <v>764</v>
      </c>
      <c r="H410" s="9" t="s">
        <v>765</v>
      </c>
      <c r="I410" s="10">
        <v>229.0</v>
      </c>
      <c r="J410" s="10" t="str">
        <f t="shared" si="1"/>
        <v/>
      </c>
    </row>
    <row r="411" ht="15.75" customHeight="1">
      <c r="A411" s="4">
        <v>409.0</v>
      </c>
      <c r="B411" s="4" t="s">
        <v>660</v>
      </c>
      <c r="C411" s="4" t="s">
        <v>48</v>
      </c>
      <c r="D411" s="4" t="s">
        <v>154</v>
      </c>
      <c r="E411" s="4" t="s">
        <v>35</v>
      </c>
      <c r="F411" s="4" t="s">
        <v>766</v>
      </c>
      <c r="G411" s="4" t="s">
        <v>767</v>
      </c>
      <c r="H411" s="9" t="s">
        <v>768</v>
      </c>
      <c r="I411" s="10">
        <v>849.0</v>
      </c>
      <c r="J411" s="10" t="str">
        <f t="shared" si="1"/>
        <v/>
      </c>
    </row>
    <row r="412" ht="15.75" customHeight="1">
      <c r="A412" s="4">
        <v>410.0</v>
      </c>
      <c r="B412" s="4" t="s">
        <v>660</v>
      </c>
      <c r="C412" s="4" t="s">
        <v>48</v>
      </c>
      <c r="D412" s="4" t="s">
        <v>154</v>
      </c>
      <c r="E412" s="4" t="s">
        <v>35</v>
      </c>
      <c r="F412" s="4" t="s">
        <v>149</v>
      </c>
      <c r="G412" s="4" t="s">
        <v>769</v>
      </c>
      <c r="H412" s="9" t="s">
        <v>770</v>
      </c>
      <c r="I412" s="10">
        <v>699.0</v>
      </c>
      <c r="J412" s="10" t="str">
        <f t="shared" si="1"/>
        <v/>
      </c>
    </row>
    <row r="413" ht="15.75" customHeight="1">
      <c r="A413" s="4">
        <v>411.0</v>
      </c>
      <c r="B413" s="4" t="s">
        <v>660</v>
      </c>
      <c r="C413" s="4" t="s">
        <v>539</v>
      </c>
      <c r="D413" s="4" t="s">
        <v>220</v>
      </c>
      <c r="E413" s="4" t="s">
        <v>19</v>
      </c>
      <c r="F413" s="4" t="s">
        <v>29</v>
      </c>
      <c r="G413" s="4" t="s">
        <v>771</v>
      </c>
      <c r="H413" s="9" t="s">
        <v>772</v>
      </c>
      <c r="I413" s="10">
        <v>1754.0</v>
      </c>
      <c r="J413" s="10" t="str">
        <f t="shared" si="1"/>
        <v/>
      </c>
    </row>
    <row r="414" ht="15.75" customHeight="1">
      <c r="A414" s="4">
        <v>412.0</v>
      </c>
      <c r="B414" s="4" t="s">
        <v>660</v>
      </c>
      <c r="C414" s="4" t="s">
        <v>539</v>
      </c>
      <c r="D414" s="4" t="s">
        <v>220</v>
      </c>
      <c r="E414" s="4" t="s">
        <v>19</v>
      </c>
      <c r="F414" s="4" t="s">
        <v>23</v>
      </c>
      <c r="G414" s="4" t="s">
        <v>234</v>
      </c>
      <c r="H414" s="9" t="s">
        <v>235</v>
      </c>
      <c r="I414" s="10">
        <v>3799.0</v>
      </c>
      <c r="J414" s="10" t="str">
        <f t="shared" si="1"/>
        <v/>
      </c>
    </row>
    <row r="415" ht="15.75" customHeight="1">
      <c r="A415" s="4">
        <v>413.0</v>
      </c>
      <c r="B415" s="4" t="s">
        <v>660</v>
      </c>
      <c r="C415" s="4" t="s">
        <v>539</v>
      </c>
      <c r="D415" s="4" t="s">
        <v>220</v>
      </c>
      <c r="E415" s="4" t="s">
        <v>19</v>
      </c>
      <c r="F415" s="4" t="s">
        <v>20</v>
      </c>
      <c r="G415" s="4" t="s">
        <v>238</v>
      </c>
      <c r="H415" s="9" t="s">
        <v>239</v>
      </c>
      <c r="I415" s="10">
        <v>1599.0</v>
      </c>
      <c r="J415" s="10" t="str">
        <f t="shared" si="1"/>
        <v/>
      </c>
    </row>
    <row r="416" ht="15.75" customHeight="1">
      <c r="A416" s="4">
        <v>414.0</v>
      </c>
      <c r="B416" s="4" t="s">
        <v>660</v>
      </c>
      <c r="C416" s="4" t="s">
        <v>539</v>
      </c>
      <c r="D416" s="4" t="s">
        <v>220</v>
      </c>
      <c r="E416" s="4" t="s">
        <v>19</v>
      </c>
      <c r="F416" s="4" t="s">
        <v>26</v>
      </c>
      <c r="G416" s="4" t="s">
        <v>240</v>
      </c>
      <c r="H416" s="9" t="s">
        <v>241</v>
      </c>
      <c r="I416" s="10">
        <v>849.0</v>
      </c>
      <c r="J416" s="10" t="str">
        <f t="shared" si="1"/>
        <v/>
      </c>
    </row>
    <row r="417" ht="15.75" customHeight="1">
      <c r="A417" s="4">
        <v>415.0</v>
      </c>
      <c r="B417" s="4" t="s">
        <v>660</v>
      </c>
      <c r="C417" s="4" t="s">
        <v>539</v>
      </c>
      <c r="D417" s="4" t="s">
        <v>220</v>
      </c>
      <c r="E417" s="4" t="s">
        <v>19</v>
      </c>
      <c r="F417" s="4" t="s">
        <v>81</v>
      </c>
      <c r="G417" s="4" t="s">
        <v>236</v>
      </c>
      <c r="H417" s="9" t="s">
        <v>237</v>
      </c>
      <c r="I417" s="10">
        <v>2499.0</v>
      </c>
      <c r="J417" s="10" t="str">
        <f t="shared" si="1"/>
        <v/>
      </c>
    </row>
    <row r="418" ht="15.75" customHeight="1">
      <c r="A418" s="4">
        <v>416.0</v>
      </c>
      <c r="B418" s="4" t="s">
        <v>660</v>
      </c>
      <c r="C418" s="4" t="s">
        <v>539</v>
      </c>
      <c r="D418" s="4" t="s">
        <v>220</v>
      </c>
      <c r="E418" s="4" t="s">
        <v>35</v>
      </c>
      <c r="F418" s="4" t="s">
        <v>128</v>
      </c>
      <c r="G418" s="4" t="s">
        <v>773</v>
      </c>
      <c r="H418" s="9" t="s">
        <v>774</v>
      </c>
      <c r="I418" s="10">
        <v>1399.0</v>
      </c>
      <c r="J418" s="10" t="str">
        <f t="shared" si="1"/>
        <v/>
      </c>
    </row>
    <row r="419" ht="15.75" customHeight="1">
      <c r="A419" s="4">
        <v>417.0</v>
      </c>
      <c r="B419" s="4" t="s">
        <v>660</v>
      </c>
      <c r="C419" s="4" t="s">
        <v>539</v>
      </c>
      <c r="D419" s="4" t="s">
        <v>220</v>
      </c>
      <c r="E419" s="4" t="s">
        <v>35</v>
      </c>
      <c r="F419" s="4" t="s">
        <v>52</v>
      </c>
      <c r="G419" s="4" t="s">
        <v>775</v>
      </c>
      <c r="H419" s="9" t="s">
        <v>776</v>
      </c>
      <c r="I419" s="10">
        <v>999.0</v>
      </c>
      <c r="J419" s="10" t="str">
        <f t="shared" si="1"/>
        <v/>
      </c>
    </row>
    <row r="420" ht="15.75" customHeight="1">
      <c r="A420" s="4">
        <v>418.0</v>
      </c>
      <c r="B420" s="4" t="s">
        <v>660</v>
      </c>
      <c r="C420" s="4" t="s">
        <v>539</v>
      </c>
      <c r="D420" s="4" t="s">
        <v>220</v>
      </c>
      <c r="E420" s="4" t="s">
        <v>35</v>
      </c>
      <c r="F420" s="4" t="s">
        <v>32</v>
      </c>
      <c r="G420" s="4" t="s">
        <v>221</v>
      </c>
      <c r="H420" s="9" t="s">
        <v>222</v>
      </c>
      <c r="I420" s="10">
        <v>1199.0</v>
      </c>
      <c r="J420" s="10" t="str">
        <f t="shared" si="1"/>
        <v/>
      </c>
    </row>
    <row r="421" ht="15.75" customHeight="1">
      <c r="A421" s="4">
        <v>419.0</v>
      </c>
      <c r="B421" s="4" t="s">
        <v>660</v>
      </c>
      <c r="C421" s="4" t="s">
        <v>539</v>
      </c>
      <c r="D421" s="4" t="s">
        <v>220</v>
      </c>
      <c r="E421" s="4" t="s">
        <v>35</v>
      </c>
      <c r="F421" s="4" t="s">
        <v>81</v>
      </c>
      <c r="G421" s="4" t="s">
        <v>223</v>
      </c>
      <c r="H421" s="9" t="s">
        <v>224</v>
      </c>
      <c r="I421" s="10">
        <v>2499.0</v>
      </c>
      <c r="J421" s="10" t="str">
        <f t="shared" si="1"/>
        <v/>
      </c>
    </row>
    <row r="422" ht="15.75" customHeight="1">
      <c r="A422" s="4">
        <v>420.0</v>
      </c>
      <c r="B422" s="4" t="s">
        <v>660</v>
      </c>
      <c r="C422" s="4" t="s">
        <v>539</v>
      </c>
      <c r="D422" s="4" t="s">
        <v>220</v>
      </c>
      <c r="E422" s="4" t="s">
        <v>35</v>
      </c>
      <c r="F422" s="4" t="s">
        <v>41</v>
      </c>
      <c r="G422" s="4" t="s">
        <v>225</v>
      </c>
      <c r="H422" s="9" t="s">
        <v>226</v>
      </c>
      <c r="I422" s="10">
        <v>1699.0</v>
      </c>
      <c r="J422" s="10" t="str">
        <f t="shared" si="1"/>
        <v/>
      </c>
    </row>
    <row r="423" ht="15.75" customHeight="1">
      <c r="A423" s="4">
        <v>421.0</v>
      </c>
      <c r="B423" s="4" t="s">
        <v>660</v>
      </c>
      <c r="C423" s="4" t="s">
        <v>539</v>
      </c>
      <c r="D423" s="4" t="s">
        <v>242</v>
      </c>
      <c r="E423" s="4" t="s">
        <v>19</v>
      </c>
      <c r="F423" s="4" t="s">
        <v>32</v>
      </c>
      <c r="G423" s="4" t="s">
        <v>243</v>
      </c>
      <c r="H423" s="9" t="s">
        <v>244</v>
      </c>
      <c r="I423" s="10">
        <v>749.0</v>
      </c>
      <c r="J423" s="10" t="str">
        <f t="shared" si="1"/>
        <v/>
      </c>
    </row>
    <row r="424" ht="15.75" customHeight="1">
      <c r="A424" s="4">
        <v>422.0</v>
      </c>
      <c r="B424" s="4" t="s">
        <v>660</v>
      </c>
      <c r="C424" s="4" t="s">
        <v>539</v>
      </c>
      <c r="D424" s="4" t="s">
        <v>242</v>
      </c>
      <c r="E424" s="4" t="s">
        <v>19</v>
      </c>
      <c r="F424" s="4" t="s">
        <v>20</v>
      </c>
      <c r="G424" s="4" t="s">
        <v>238</v>
      </c>
      <c r="H424" s="9" t="s">
        <v>239</v>
      </c>
      <c r="I424" s="10">
        <v>1599.0</v>
      </c>
      <c r="J424" s="10" t="str">
        <f t="shared" si="1"/>
        <v/>
      </c>
    </row>
    <row r="425" ht="15.75" customHeight="1">
      <c r="A425" s="4">
        <v>423.0</v>
      </c>
      <c r="B425" s="4" t="s">
        <v>660</v>
      </c>
      <c r="C425" s="4" t="s">
        <v>539</v>
      </c>
      <c r="D425" s="4" t="s">
        <v>242</v>
      </c>
      <c r="E425" s="4" t="s">
        <v>19</v>
      </c>
      <c r="F425" s="4" t="s">
        <v>23</v>
      </c>
      <c r="G425" s="4" t="s">
        <v>245</v>
      </c>
      <c r="H425" s="9" t="s">
        <v>246</v>
      </c>
      <c r="I425" s="10">
        <v>1999.0</v>
      </c>
      <c r="J425" s="10" t="str">
        <f t="shared" si="1"/>
        <v/>
      </c>
    </row>
    <row r="426" ht="15.75" customHeight="1">
      <c r="A426" s="4">
        <v>424.0</v>
      </c>
      <c r="B426" s="4" t="s">
        <v>660</v>
      </c>
      <c r="C426" s="4" t="s">
        <v>539</v>
      </c>
      <c r="D426" s="4" t="s">
        <v>242</v>
      </c>
      <c r="E426" s="4" t="s">
        <v>19</v>
      </c>
      <c r="F426" s="4" t="s">
        <v>26</v>
      </c>
      <c r="G426" s="4" t="s">
        <v>247</v>
      </c>
      <c r="H426" s="9" t="s">
        <v>248</v>
      </c>
      <c r="I426" s="10">
        <v>649.0</v>
      </c>
      <c r="J426" s="10" t="str">
        <f t="shared" si="1"/>
        <v/>
      </c>
    </row>
    <row r="427" ht="15.75" customHeight="1">
      <c r="A427" s="4">
        <v>425.0</v>
      </c>
      <c r="B427" s="4" t="s">
        <v>660</v>
      </c>
      <c r="C427" s="4" t="s">
        <v>539</v>
      </c>
      <c r="D427" s="4" t="s">
        <v>242</v>
      </c>
      <c r="E427" s="4" t="s">
        <v>19</v>
      </c>
      <c r="F427" s="4" t="s">
        <v>81</v>
      </c>
      <c r="G427" s="4" t="s">
        <v>249</v>
      </c>
      <c r="H427" s="9" t="s">
        <v>250</v>
      </c>
      <c r="I427" s="10">
        <v>979.0</v>
      </c>
      <c r="J427" s="10" t="str">
        <f t="shared" si="1"/>
        <v/>
      </c>
    </row>
    <row r="428" ht="15.75" customHeight="1">
      <c r="A428" s="4">
        <v>426.0</v>
      </c>
      <c r="B428" s="4" t="s">
        <v>660</v>
      </c>
      <c r="C428" s="4" t="s">
        <v>539</v>
      </c>
      <c r="D428" s="4" t="s">
        <v>242</v>
      </c>
      <c r="E428" s="4" t="s">
        <v>35</v>
      </c>
      <c r="F428" s="4" t="s">
        <v>23</v>
      </c>
      <c r="G428" s="4" t="s">
        <v>251</v>
      </c>
      <c r="H428" s="9" t="s">
        <v>252</v>
      </c>
      <c r="I428" s="10">
        <v>899.0</v>
      </c>
      <c r="J428" s="10" t="str">
        <f t="shared" si="1"/>
        <v/>
      </c>
    </row>
    <row r="429" ht="15.75" customHeight="1">
      <c r="A429" s="4">
        <v>427.0</v>
      </c>
      <c r="B429" s="4" t="s">
        <v>660</v>
      </c>
      <c r="C429" s="4" t="s">
        <v>539</v>
      </c>
      <c r="D429" s="4" t="s">
        <v>242</v>
      </c>
      <c r="E429" s="4" t="s">
        <v>35</v>
      </c>
      <c r="F429" s="4" t="s">
        <v>52</v>
      </c>
      <c r="G429" s="4" t="s">
        <v>253</v>
      </c>
      <c r="H429" s="9" t="s">
        <v>254</v>
      </c>
      <c r="I429" s="10">
        <v>1199.0</v>
      </c>
      <c r="J429" s="10" t="str">
        <f t="shared" si="1"/>
        <v/>
      </c>
    </row>
    <row r="430" ht="15.75" customHeight="1">
      <c r="A430" s="4">
        <v>428.0</v>
      </c>
      <c r="B430" s="4" t="s">
        <v>660</v>
      </c>
      <c r="C430" s="4" t="s">
        <v>539</v>
      </c>
      <c r="D430" s="4" t="s">
        <v>242</v>
      </c>
      <c r="E430" s="4" t="s">
        <v>35</v>
      </c>
      <c r="F430" s="4" t="s">
        <v>57</v>
      </c>
      <c r="G430" s="4" t="s">
        <v>255</v>
      </c>
      <c r="H430" s="9" t="s">
        <v>256</v>
      </c>
      <c r="I430" s="10">
        <v>2199.0</v>
      </c>
      <c r="J430" s="10" t="str">
        <f t="shared" si="1"/>
        <v/>
      </c>
    </row>
    <row r="431" ht="15.75" customHeight="1">
      <c r="A431" s="4">
        <v>429.0</v>
      </c>
      <c r="B431" s="4" t="s">
        <v>660</v>
      </c>
      <c r="C431" s="4" t="s">
        <v>539</v>
      </c>
      <c r="D431" s="4" t="s">
        <v>242</v>
      </c>
      <c r="E431" s="4" t="s">
        <v>35</v>
      </c>
      <c r="F431" s="4" t="s">
        <v>100</v>
      </c>
      <c r="G431" s="4" t="s">
        <v>257</v>
      </c>
      <c r="H431" s="9" t="s">
        <v>258</v>
      </c>
      <c r="I431" s="10">
        <v>1399.0</v>
      </c>
      <c r="J431" s="10" t="str">
        <f t="shared" si="1"/>
        <v/>
      </c>
    </row>
    <row r="432" ht="15.75" customHeight="1">
      <c r="A432" s="4">
        <v>430.0</v>
      </c>
      <c r="B432" s="4" t="s">
        <v>660</v>
      </c>
      <c r="C432" s="4" t="s">
        <v>539</v>
      </c>
      <c r="D432" s="4" t="s">
        <v>242</v>
      </c>
      <c r="E432" s="4" t="s">
        <v>35</v>
      </c>
      <c r="F432" s="4" t="s">
        <v>20</v>
      </c>
      <c r="G432" s="4" t="s">
        <v>259</v>
      </c>
      <c r="H432" s="9" t="s">
        <v>260</v>
      </c>
      <c r="I432" s="10">
        <v>389.0</v>
      </c>
      <c r="J432" s="10" t="str">
        <f t="shared" si="1"/>
        <v/>
      </c>
    </row>
    <row r="433" ht="15.75" customHeight="1">
      <c r="A433" s="4">
        <v>431.0</v>
      </c>
      <c r="B433" s="4" t="s">
        <v>660</v>
      </c>
      <c r="C433" s="4" t="s">
        <v>539</v>
      </c>
      <c r="D433" s="4" t="s">
        <v>127</v>
      </c>
      <c r="E433" s="4" t="s">
        <v>19</v>
      </c>
      <c r="F433" s="4" t="s">
        <v>146</v>
      </c>
      <c r="G433" s="4" t="s">
        <v>777</v>
      </c>
      <c r="H433" s="9" t="s">
        <v>778</v>
      </c>
      <c r="I433" s="10">
        <v>679.0</v>
      </c>
      <c r="J433" s="10" t="str">
        <f t="shared" si="1"/>
        <v/>
      </c>
    </row>
    <row r="434" ht="15.75" customHeight="1">
      <c r="A434" s="4">
        <v>432.0</v>
      </c>
      <c r="B434" s="4" t="s">
        <v>660</v>
      </c>
      <c r="C434" s="4" t="s">
        <v>539</v>
      </c>
      <c r="D434" s="4" t="s">
        <v>127</v>
      </c>
      <c r="E434" s="4" t="s">
        <v>19</v>
      </c>
      <c r="F434" s="4" t="s">
        <v>128</v>
      </c>
      <c r="G434" s="4" t="s">
        <v>779</v>
      </c>
      <c r="H434" s="9" t="s">
        <v>780</v>
      </c>
      <c r="I434" s="10">
        <v>329.0</v>
      </c>
      <c r="J434" s="10" t="str">
        <f t="shared" si="1"/>
        <v/>
      </c>
    </row>
    <row r="435" ht="15.75" customHeight="1">
      <c r="A435" s="4">
        <v>433.0</v>
      </c>
      <c r="B435" s="4" t="s">
        <v>660</v>
      </c>
      <c r="C435" s="4" t="s">
        <v>539</v>
      </c>
      <c r="D435" s="4" t="s">
        <v>127</v>
      </c>
      <c r="E435" s="4" t="s">
        <v>19</v>
      </c>
      <c r="F435" s="4" t="s">
        <v>57</v>
      </c>
      <c r="G435" s="4" t="s">
        <v>781</v>
      </c>
      <c r="H435" s="9" t="s">
        <v>782</v>
      </c>
      <c r="I435" s="10">
        <v>1199.0</v>
      </c>
      <c r="J435" s="10" t="str">
        <f t="shared" si="1"/>
        <v/>
      </c>
    </row>
    <row r="436" ht="15.75" customHeight="1">
      <c r="A436" s="4">
        <v>434.0</v>
      </c>
      <c r="B436" s="4" t="s">
        <v>660</v>
      </c>
      <c r="C436" s="4" t="s">
        <v>539</v>
      </c>
      <c r="D436" s="4" t="s">
        <v>127</v>
      </c>
      <c r="E436" s="4" t="s">
        <v>19</v>
      </c>
      <c r="F436" s="4" t="s">
        <v>41</v>
      </c>
      <c r="G436" s="4" t="s">
        <v>783</v>
      </c>
      <c r="H436" s="9" t="s">
        <v>784</v>
      </c>
      <c r="I436" s="10">
        <v>699.0</v>
      </c>
      <c r="J436" s="10" t="str">
        <f t="shared" si="1"/>
        <v/>
      </c>
    </row>
    <row r="437" ht="15.75" customHeight="1">
      <c r="A437" s="4">
        <v>435.0</v>
      </c>
      <c r="B437" s="4" t="s">
        <v>660</v>
      </c>
      <c r="C437" s="4" t="s">
        <v>539</v>
      </c>
      <c r="D437" s="4" t="s">
        <v>127</v>
      </c>
      <c r="E437" s="4" t="s">
        <v>19</v>
      </c>
      <c r="F437" s="4" t="s">
        <v>716</v>
      </c>
      <c r="G437" s="4" t="s">
        <v>785</v>
      </c>
      <c r="H437" s="9" t="s">
        <v>786</v>
      </c>
      <c r="I437" s="10">
        <v>549.0</v>
      </c>
      <c r="J437" s="10" t="str">
        <f t="shared" si="1"/>
        <v/>
      </c>
    </row>
    <row r="438" ht="15.75" customHeight="1">
      <c r="A438" s="4">
        <v>436.0</v>
      </c>
      <c r="B438" s="4" t="s">
        <v>660</v>
      </c>
      <c r="C438" s="4" t="s">
        <v>539</v>
      </c>
      <c r="D438" s="4" t="s">
        <v>127</v>
      </c>
      <c r="E438" s="4" t="s">
        <v>35</v>
      </c>
      <c r="F438" s="4" t="s">
        <v>128</v>
      </c>
      <c r="G438" s="4" t="s">
        <v>129</v>
      </c>
      <c r="H438" s="9" t="s">
        <v>130</v>
      </c>
      <c r="I438" s="10">
        <v>699.0</v>
      </c>
      <c r="J438" s="10" t="str">
        <f t="shared" si="1"/>
        <v/>
      </c>
    </row>
    <row r="439" ht="15.75" customHeight="1">
      <c r="A439" s="4">
        <v>437.0</v>
      </c>
      <c r="B439" s="4" t="s">
        <v>660</v>
      </c>
      <c r="C439" s="4" t="s">
        <v>539</v>
      </c>
      <c r="D439" s="4" t="s">
        <v>127</v>
      </c>
      <c r="E439" s="4" t="s">
        <v>35</v>
      </c>
      <c r="F439" s="4" t="s">
        <v>131</v>
      </c>
      <c r="G439" s="4" t="s">
        <v>132</v>
      </c>
      <c r="H439" s="9" t="s">
        <v>133</v>
      </c>
      <c r="I439" s="10">
        <v>999.0</v>
      </c>
      <c r="J439" s="10" t="str">
        <f t="shared" si="1"/>
        <v/>
      </c>
    </row>
    <row r="440" ht="15.75" customHeight="1">
      <c r="A440" s="4">
        <v>438.0</v>
      </c>
      <c r="B440" s="4" t="s">
        <v>660</v>
      </c>
      <c r="C440" s="4" t="s">
        <v>539</v>
      </c>
      <c r="D440" s="4" t="s">
        <v>127</v>
      </c>
      <c r="E440" s="4" t="s">
        <v>35</v>
      </c>
      <c r="F440" s="4" t="s">
        <v>103</v>
      </c>
      <c r="G440" s="4" t="s">
        <v>276</v>
      </c>
      <c r="H440" s="9" t="s">
        <v>277</v>
      </c>
      <c r="I440" s="10">
        <v>849.0</v>
      </c>
      <c r="J440" s="10" t="str">
        <f t="shared" si="1"/>
        <v/>
      </c>
    </row>
    <row r="441" ht="15.75" customHeight="1">
      <c r="A441" s="4">
        <v>439.0</v>
      </c>
      <c r="B441" s="4" t="s">
        <v>660</v>
      </c>
      <c r="C441" s="4" t="s">
        <v>539</v>
      </c>
      <c r="D441" s="4" t="s">
        <v>127</v>
      </c>
      <c r="E441" s="4" t="s">
        <v>35</v>
      </c>
      <c r="F441" s="4" t="s">
        <v>469</v>
      </c>
      <c r="G441" s="4" t="s">
        <v>787</v>
      </c>
      <c r="H441" s="9" t="s">
        <v>788</v>
      </c>
      <c r="I441" s="10">
        <v>749.0</v>
      </c>
      <c r="J441" s="10" t="str">
        <f t="shared" si="1"/>
        <v/>
      </c>
    </row>
    <row r="442" ht="15.75" customHeight="1">
      <c r="A442" s="4">
        <v>440.0</v>
      </c>
      <c r="B442" s="4" t="s">
        <v>660</v>
      </c>
      <c r="C442" s="4" t="s">
        <v>539</v>
      </c>
      <c r="D442" s="4" t="s">
        <v>127</v>
      </c>
      <c r="E442" s="4" t="s">
        <v>35</v>
      </c>
      <c r="F442" s="4" t="s">
        <v>789</v>
      </c>
      <c r="G442" s="4" t="s">
        <v>790</v>
      </c>
      <c r="H442" s="9" t="s">
        <v>791</v>
      </c>
      <c r="I442" s="10">
        <v>649.0</v>
      </c>
      <c r="J442" s="10" t="str">
        <f t="shared" si="1"/>
        <v/>
      </c>
    </row>
    <row r="443" ht="15.75" customHeight="1">
      <c r="A443" s="4">
        <v>441.0</v>
      </c>
      <c r="B443" s="4" t="s">
        <v>660</v>
      </c>
      <c r="C443" s="4" t="s">
        <v>539</v>
      </c>
      <c r="D443" s="4" t="s">
        <v>278</v>
      </c>
      <c r="E443" s="4" t="s">
        <v>19</v>
      </c>
      <c r="F443" s="4" t="s">
        <v>134</v>
      </c>
      <c r="G443" s="4" t="s">
        <v>792</v>
      </c>
      <c r="H443" s="9" t="s">
        <v>793</v>
      </c>
      <c r="I443" s="10">
        <v>399.0</v>
      </c>
      <c r="J443" s="10" t="str">
        <f t="shared" si="1"/>
        <v/>
      </c>
    </row>
    <row r="444" ht="15.75" customHeight="1">
      <c r="A444" s="4">
        <v>442.0</v>
      </c>
      <c r="B444" s="4" t="s">
        <v>660</v>
      </c>
      <c r="C444" s="4" t="s">
        <v>539</v>
      </c>
      <c r="D444" s="4" t="s">
        <v>278</v>
      </c>
      <c r="E444" s="4" t="s">
        <v>19</v>
      </c>
      <c r="F444" s="4" t="s">
        <v>794</v>
      </c>
      <c r="G444" s="4" t="s">
        <v>795</v>
      </c>
      <c r="H444" s="9" t="s">
        <v>796</v>
      </c>
      <c r="I444" s="10">
        <v>499.0</v>
      </c>
      <c r="J444" s="10" t="str">
        <f t="shared" si="1"/>
        <v/>
      </c>
    </row>
    <row r="445" ht="15.75" customHeight="1">
      <c r="A445" s="4">
        <v>443.0</v>
      </c>
      <c r="B445" s="4" t="s">
        <v>660</v>
      </c>
      <c r="C445" s="4" t="s">
        <v>539</v>
      </c>
      <c r="D445" s="4" t="s">
        <v>278</v>
      </c>
      <c r="E445" s="4" t="s">
        <v>19</v>
      </c>
      <c r="F445" s="4" t="s">
        <v>669</v>
      </c>
      <c r="G445" s="4" t="s">
        <v>797</v>
      </c>
      <c r="H445" s="9" t="s">
        <v>798</v>
      </c>
      <c r="I445" s="10">
        <v>149.0</v>
      </c>
      <c r="J445" s="10" t="str">
        <f t="shared" si="1"/>
        <v/>
      </c>
    </row>
    <row r="446" ht="15.75" customHeight="1">
      <c r="A446" s="4">
        <v>444.0</v>
      </c>
      <c r="B446" s="4" t="s">
        <v>660</v>
      </c>
      <c r="C446" s="4" t="s">
        <v>539</v>
      </c>
      <c r="D446" s="4" t="s">
        <v>278</v>
      </c>
      <c r="E446" s="4" t="s">
        <v>19</v>
      </c>
      <c r="F446" s="4" t="s">
        <v>799</v>
      </c>
      <c r="G446" s="4" t="s">
        <v>800</v>
      </c>
      <c r="H446" s="9" t="s">
        <v>801</v>
      </c>
      <c r="I446" s="10">
        <v>349.0</v>
      </c>
      <c r="J446" s="10" t="str">
        <f t="shared" si="1"/>
        <v/>
      </c>
    </row>
    <row r="447" ht="15.75" customHeight="1">
      <c r="A447" s="4">
        <v>445.0</v>
      </c>
      <c r="B447" s="4" t="s">
        <v>660</v>
      </c>
      <c r="C447" s="4" t="s">
        <v>539</v>
      </c>
      <c r="D447" s="4" t="s">
        <v>278</v>
      </c>
      <c r="E447" s="4" t="s">
        <v>19</v>
      </c>
      <c r="F447" s="4" t="s">
        <v>802</v>
      </c>
      <c r="G447" s="4" t="s">
        <v>803</v>
      </c>
      <c r="H447" s="9" t="s">
        <v>804</v>
      </c>
      <c r="I447" s="10">
        <v>119.0</v>
      </c>
      <c r="J447" s="10" t="str">
        <f t="shared" si="1"/>
        <v/>
      </c>
    </row>
    <row r="448" ht="15.75" customHeight="1">
      <c r="A448" s="4">
        <v>446.0</v>
      </c>
      <c r="B448" s="4" t="s">
        <v>660</v>
      </c>
      <c r="C448" s="4" t="s">
        <v>539</v>
      </c>
      <c r="D448" s="4" t="s">
        <v>278</v>
      </c>
      <c r="E448" s="4" t="s">
        <v>35</v>
      </c>
      <c r="F448" s="4" t="s">
        <v>134</v>
      </c>
      <c r="G448" s="4" t="s">
        <v>805</v>
      </c>
      <c r="H448" s="9" t="s">
        <v>806</v>
      </c>
      <c r="I448" s="10">
        <v>259.0</v>
      </c>
      <c r="J448" s="10" t="str">
        <f t="shared" si="1"/>
        <v/>
      </c>
    </row>
    <row r="449" ht="15.75" customHeight="1">
      <c r="A449" s="4">
        <v>447.0</v>
      </c>
      <c r="B449" s="4" t="s">
        <v>660</v>
      </c>
      <c r="C449" s="4" t="s">
        <v>539</v>
      </c>
      <c r="D449" s="4" t="s">
        <v>278</v>
      </c>
      <c r="E449" s="4" t="s">
        <v>35</v>
      </c>
      <c r="F449" s="4" t="s">
        <v>469</v>
      </c>
      <c r="G449" s="4" t="s">
        <v>807</v>
      </c>
      <c r="H449" s="9" t="s">
        <v>808</v>
      </c>
      <c r="I449" s="10">
        <v>349.0</v>
      </c>
      <c r="J449" s="10" t="str">
        <f t="shared" si="1"/>
        <v/>
      </c>
    </row>
    <row r="450" ht="15.75" customHeight="1">
      <c r="A450" s="4">
        <v>448.0</v>
      </c>
      <c r="B450" s="4" t="s">
        <v>660</v>
      </c>
      <c r="C450" s="4" t="s">
        <v>539</v>
      </c>
      <c r="D450" s="4" t="s">
        <v>278</v>
      </c>
      <c r="E450" s="4" t="s">
        <v>35</v>
      </c>
      <c r="F450" s="4" t="s">
        <v>799</v>
      </c>
      <c r="G450" s="4" t="s">
        <v>809</v>
      </c>
      <c r="H450" s="9" t="s">
        <v>810</v>
      </c>
      <c r="I450" s="10">
        <v>399.0</v>
      </c>
      <c r="J450" s="10" t="str">
        <f t="shared" si="1"/>
        <v/>
      </c>
    </row>
    <row r="451" ht="15.75" customHeight="1">
      <c r="A451" s="4">
        <v>449.0</v>
      </c>
      <c r="B451" s="4" t="s">
        <v>660</v>
      </c>
      <c r="C451" s="4" t="s">
        <v>539</v>
      </c>
      <c r="D451" s="4" t="s">
        <v>278</v>
      </c>
      <c r="E451" s="4" t="s">
        <v>35</v>
      </c>
      <c r="F451" s="4" t="s">
        <v>669</v>
      </c>
      <c r="G451" s="4" t="s">
        <v>811</v>
      </c>
      <c r="H451" s="9" t="s">
        <v>812</v>
      </c>
      <c r="I451" s="10">
        <v>119.0</v>
      </c>
      <c r="J451" s="10" t="str">
        <f t="shared" si="1"/>
        <v/>
      </c>
    </row>
    <row r="452" ht="15.75" customHeight="1">
      <c r="A452" s="4">
        <v>450.0</v>
      </c>
      <c r="B452" s="4" t="s">
        <v>660</v>
      </c>
      <c r="C452" s="4" t="s">
        <v>539</v>
      </c>
      <c r="D452" s="4" t="s">
        <v>278</v>
      </c>
      <c r="E452" s="4" t="s">
        <v>35</v>
      </c>
      <c r="F452" s="4" t="s">
        <v>41</v>
      </c>
      <c r="G452" s="4" t="s">
        <v>813</v>
      </c>
      <c r="H452" s="9" t="s">
        <v>814</v>
      </c>
      <c r="I452" s="10">
        <v>79.0</v>
      </c>
      <c r="J452" s="10" t="str">
        <f t="shared" si="1"/>
        <v/>
      </c>
    </row>
    <row r="453" ht="15.75" customHeight="1">
      <c r="A453" s="4">
        <v>451.0</v>
      </c>
      <c r="B453" s="4" t="s">
        <v>660</v>
      </c>
      <c r="C453" s="4" t="s">
        <v>539</v>
      </c>
      <c r="D453" s="4" t="s">
        <v>815</v>
      </c>
      <c r="E453" s="4" t="s">
        <v>19</v>
      </c>
      <c r="F453" s="4" t="s">
        <v>816</v>
      </c>
      <c r="G453" s="4" t="s">
        <v>817</v>
      </c>
      <c r="H453" s="9" t="s">
        <v>818</v>
      </c>
      <c r="I453" s="10">
        <v>2499.0</v>
      </c>
      <c r="J453" s="10" t="str">
        <f t="shared" si="1"/>
        <v/>
      </c>
    </row>
    <row r="454" ht="15.75" customHeight="1">
      <c r="A454" s="4">
        <v>452.0</v>
      </c>
      <c r="B454" s="4" t="s">
        <v>660</v>
      </c>
      <c r="C454" s="4" t="s">
        <v>539</v>
      </c>
      <c r="D454" s="4" t="s">
        <v>815</v>
      </c>
      <c r="E454" s="4" t="s">
        <v>19</v>
      </c>
      <c r="F454" s="4" t="s">
        <v>319</v>
      </c>
      <c r="G454" s="4" t="s">
        <v>819</v>
      </c>
      <c r="H454" s="9" t="s">
        <v>820</v>
      </c>
      <c r="I454" s="10">
        <v>1699.0</v>
      </c>
      <c r="J454" s="10" t="str">
        <f t="shared" si="1"/>
        <v/>
      </c>
    </row>
    <row r="455" ht="15.75" customHeight="1">
      <c r="A455" s="4">
        <v>453.0</v>
      </c>
      <c r="B455" s="4" t="s">
        <v>660</v>
      </c>
      <c r="C455" s="4" t="s">
        <v>539</v>
      </c>
      <c r="D455" s="4" t="s">
        <v>815</v>
      </c>
      <c r="E455" s="4" t="s">
        <v>19</v>
      </c>
      <c r="F455" s="4" t="s">
        <v>128</v>
      </c>
      <c r="G455" s="4" t="s">
        <v>821</v>
      </c>
      <c r="H455" s="9" t="s">
        <v>822</v>
      </c>
      <c r="I455" s="10">
        <v>499.0</v>
      </c>
      <c r="J455" s="10" t="str">
        <f t="shared" si="1"/>
        <v/>
      </c>
    </row>
    <row r="456" ht="15.75" customHeight="1">
      <c r="A456" s="4">
        <v>454.0</v>
      </c>
      <c r="B456" s="4" t="s">
        <v>660</v>
      </c>
      <c r="C456" s="4" t="s">
        <v>539</v>
      </c>
      <c r="D456" s="4" t="s">
        <v>815</v>
      </c>
      <c r="E456" s="4" t="s">
        <v>19</v>
      </c>
      <c r="F456" s="4" t="s">
        <v>823</v>
      </c>
      <c r="G456" s="4" t="s">
        <v>824</v>
      </c>
      <c r="H456" s="9" t="s">
        <v>825</v>
      </c>
      <c r="I456" s="10">
        <v>1599.0</v>
      </c>
      <c r="J456" s="10" t="str">
        <f t="shared" si="1"/>
        <v/>
      </c>
    </row>
    <row r="457" ht="15.75" customHeight="1">
      <c r="A457" s="4">
        <v>455.0</v>
      </c>
      <c r="B457" s="4" t="s">
        <v>660</v>
      </c>
      <c r="C457" s="4" t="s">
        <v>539</v>
      </c>
      <c r="D457" s="4" t="s">
        <v>815</v>
      </c>
      <c r="E457" s="4" t="s">
        <v>19</v>
      </c>
      <c r="F457" s="4" t="s">
        <v>38</v>
      </c>
      <c r="G457" s="4" t="s">
        <v>826</v>
      </c>
      <c r="H457" s="9" t="s">
        <v>827</v>
      </c>
      <c r="I457" s="10">
        <v>1099.0</v>
      </c>
      <c r="J457" s="10" t="str">
        <f t="shared" si="1"/>
        <v/>
      </c>
    </row>
    <row r="458" ht="15.75" customHeight="1">
      <c r="A458" s="4">
        <v>456.0</v>
      </c>
      <c r="B458" s="4" t="s">
        <v>660</v>
      </c>
      <c r="C458" s="4" t="s">
        <v>539</v>
      </c>
      <c r="D458" s="4" t="s">
        <v>815</v>
      </c>
      <c r="E458" s="4" t="s">
        <v>35</v>
      </c>
      <c r="F458" s="4" t="s">
        <v>38</v>
      </c>
      <c r="G458" s="4" t="s">
        <v>828</v>
      </c>
      <c r="H458" s="9" t="s">
        <v>829</v>
      </c>
      <c r="I458" s="10">
        <v>2599.0</v>
      </c>
      <c r="J458" s="10" t="str">
        <f t="shared" si="1"/>
        <v/>
      </c>
    </row>
    <row r="459" ht="15.75" customHeight="1">
      <c r="A459" s="4">
        <v>457.0</v>
      </c>
      <c r="B459" s="4" t="s">
        <v>660</v>
      </c>
      <c r="C459" s="4" t="s">
        <v>539</v>
      </c>
      <c r="D459" s="4" t="s">
        <v>815</v>
      </c>
      <c r="E459" s="4" t="s">
        <v>35</v>
      </c>
      <c r="F459" s="4" t="s">
        <v>319</v>
      </c>
      <c r="G459" s="4" t="s">
        <v>830</v>
      </c>
      <c r="H459" s="9" t="s">
        <v>831</v>
      </c>
      <c r="I459" s="10">
        <v>1049.0</v>
      </c>
      <c r="J459" s="10" t="str">
        <f t="shared" si="1"/>
        <v/>
      </c>
    </row>
    <row r="460" ht="15.75" customHeight="1">
      <c r="A460" s="4">
        <v>458.0</v>
      </c>
      <c r="B460" s="4" t="s">
        <v>660</v>
      </c>
      <c r="C460" s="4" t="s">
        <v>539</v>
      </c>
      <c r="D460" s="4" t="s">
        <v>815</v>
      </c>
      <c r="E460" s="4" t="s">
        <v>35</v>
      </c>
      <c r="F460" s="4" t="s">
        <v>81</v>
      </c>
      <c r="G460" s="4" t="s">
        <v>832</v>
      </c>
      <c r="H460" s="9" t="s">
        <v>833</v>
      </c>
      <c r="I460" s="10">
        <v>1199.0</v>
      </c>
      <c r="J460" s="10" t="str">
        <f t="shared" si="1"/>
        <v/>
      </c>
    </row>
    <row r="461" ht="15.75" customHeight="1">
      <c r="A461" s="4">
        <v>459.0</v>
      </c>
      <c r="B461" s="4" t="s">
        <v>660</v>
      </c>
      <c r="C461" s="4" t="s">
        <v>539</v>
      </c>
      <c r="D461" s="4" t="s">
        <v>815</v>
      </c>
      <c r="E461" s="4" t="s">
        <v>35</v>
      </c>
      <c r="F461" s="4" t="s">
        <v>128</v>
      </c>
      <c r="G461" s="4" t="s">
        <v>834</v>
      </c>
      <c r="H461" s="9" t="s">
        <v>835</v>
      </c>
      <c r="I461" s="10">
        <v>1699.0</v>
      </c>
      <c r="J461" s="10" t="str">
        <f t="shared" si="1"/>
        <v/>
      </c>
    </row>
    <row r="462" ht="15.75" customHeight="1">
      <c r="A462" s="4">
        <v>460.0</v>
      </c>
      <c r="B462" s="4" t="s">
        <v>660</v>
      </c>
      <c r="C462" s="4" t="s">
        <v>539</v>
      </c>
      <c r="D462" s="4" t="s">
        <v>815</v>
      </c>
      <c r="E462" s="4" t="s">
        <v>35</v>
      </c>
      <c r="F462" s="4" t="s">
        <v>748</v>
      </c>
      <c r="G462" s="4" t="s">
        <v>836</v>
      </c>
      <c r="H462" s="9" t="s">
        <v>837</v>
      </c>
      <c r="I462" s="10">
        <v>1699.0</v>
      </c>
      <c r="J462" s="10" t="str">
        <f t="shared" si="1"/>
        <v/>
      </c>
    </row>
    <row r="463" ht="15.75" customHeight="1">
      <c r="A463" s="4">
        <v>461.0</v>
      </c>
      <c r="B463" s="4" t="s">
        <v>660</v>
      </c>
      <c r="C463" s="4" t="s">
        <v>317</v>
      </c>
      <c r="D463" s="4" t="s">
        <v>415</v>
      </c>
      <c r="E463" s="4" t="s">
        <v>155</v>
      </c>
      <c r="F463" s="4" t="s">
        <v>838</v>
      </c>
      <c r="G463" s="4" t="s">
        <v>839</v>
      </c>
      <c r="H463" s="9" t="s">
        <v>840</v>
      </c>
      <c r="I463" s="10">
        <v>1099.0</v>
      </c>
      <c r="J463" s="10" t="str">
        <f t="shared" si="1"/>
        <v/>
      </c>
    </row>
    <row r="464" ht="15.75" customHeight="1">
      <c r="A464" s="4">
        <v>462.0</v>
      </c>
      <c r="B464" s="4" t="s">
        <v>660</v>
      </c>
      <c r="C464" s="4" t="s">
        <v>317</v>
      </c>
      <c r="D464" s="4" t="s">
        <v>415</v>
      </c>
      <c r="E464" s="4" t="s">
        <v>155</v>
      </c>
      <c r="F464" s="4" t="s">
        <v>841</v>
      </c>
      <c r="G464" s="4" t="s">
        <v>842</v>
      </c>
      <c r="H464" s="9" t="s">
        <v>843</v>
      </c>
      <c r="I464" s="10">
        <v>1849.0</v>
      </c>
      <c r="J464" s="10" t="str">
        <f t="shared" si="1"/>
        <v/>
      </c>
    </row>
    <row r="465" ht="15.75" customHeight="1">
      <c r="A465" s="4">
        <v>463.0</v>
      </c>
      <c r="B465" s="4" t="s">
        <v>660</v>
      </c>
      <c r="C465" s="4" t="s">
        <v>317</v>
      </c>
      <c r="D465" s="4" t="s">
        <v>415</v>
      </c>
      <c r="E465" s="4" t="s">
        <v>155</v>
      </c>
      <c r="F465" s="4" t="s">
        <v>841</v>
      </c>
      <c r="G465" s="4" t="s">
        <v>844</v>
      </c>
      <c r="H465" s="9" t="s">
        <v>845</v>
      </c>
      <c r="I465" s="10">
        <v>1999.0</v>
      </c>
      <c r="J465" s="10" t="str">
        <f t="shared" si="1"/>
        <v/>
      </c>
    </row>
    <row r="466" ht="15.75" customHeight="1">
      <c r="A466" s="4">
        <v>464.0</v>
      </c>
      <c r="B466" s="4" t="s">
        <v>660</v>
      </c>
      <c r="C466" s="4" t="s">
        <v>317</v>
      </c>
      <c r="D466" s="4" t="s">
        <v>415</v>
      </c>
      <c r="E466" s="4" t="s">
        <v>155</v>
      </c>
      <c r="F466" s="4" t="s">
        <v>841</v>
      </c>
      <c r="G466" s="4" t="s">
        <v>846</v>
      </c>
      <c r="H466" s="9" t="s">
        <v>847</v>
      </c>
      <c r="I466" s="10">
        <v>1849.0</v>
      </c>
      <c r="J466" s="10" t="str">
        <f t="shared" si="1"/>
        <v/>
      </c>
    </row>
    <row r="467" ht="15.75" customHeight="1">
      <c r="A467" s="4">
        <v>465.0</v>
      </c>
      <c r="B467" s="4" t="s">
        <v>660</v>
      </c>
      <c r="C467" s="4" t="s">
        <v>317</v>
      </c>
      <c r="D467" s="4" t="s">
        <v>415</v>
      </c>
      <c r="E467" s="4" t="s">
        <v>155</v>
      </c>
      <c r="F467" s="4" t="s">
        <v>838</v>
      </c>
      <c r="G467" s="4" t="s">
        <v>848</v>
      </c>
      <c r="H467" s="9" t="s">
        <v>849</v>
      </c>
      <c r="I467" s="10">
        <v>1599.0</v>
      </c>
      <c r="J467" s="10" t="str">
        <f t="shared" si="1"/>
        <v/>
      </c>
    </row>
    <row r="468" ht="15.75" customHeight="1">
      <c r="A468" s="4">
        <v>466.0</v>
      </c>
      <c r="B468" s="4" t="s">
        <v>660</v>
      </c>
      <c r="C468" s="4" t="s">
        <v>317</v>
      </c>
      <c r="D468" s="4" t="s">
        <v>850</v>
      </c>
      <c r="E468" s="4" t="s">
        <v>155</v>
      </c>
      <c r="F468" s="4" t="s">
        <v>851</v>
      </c>
      <c r="G468" s="4" t="s">
        <v>852</v>
      </c>
      <c r="H468" s="9" t="s">
        <v>853</v>
      </c>
      <c r="I468" s="10">
        <v>199.0</v>
      </c>
      <c r="J468" s="10" t="str">
        <f t="shared" si="1"/>
        <v/>
      </c>
    </row>
    <row r="469" ht="15.75" customHeight="1">
      <c r="A469" s="4">
        <v>467.0</v>
      </c>
      <c r="B469" s="4" t="s">
        <v>660</v>
      </c>
      <c r="C469" s="4" t="s">
        <v>317</v>
      </c>
      <c r="D469" s="4" t="s">
        <v>850</v>
      </c>
      <c r="E469" s="4" t="s">
        <v>155</v>
      </c>
      <c r="F469" s="4" t="s">
        <v>854</v>
      </c>
      <c r="G469" s="4" t="s">
        <v>855</v>
      </c>
      <c r="H469" s="9" t="s">
        <v>856</v>
      </c>
      <c r="I469" s="10">
        <v>3699.0</v>
      </c>
      <c r="J469" s="10" t="str">
        <f t="shared" si="1"/>
        <v/>
      </c>
    </row>
    <row r="470" ht="15.75" customHeight="1">
      <c r="A470" s="4">
        <v>468.0</v>
      </c>
      <c r="B470" s="4" t="s">
        <v>660</v>
      </c>
      <c r="C470" s="4" t="s">
        <v>317</v>
      </c>
      <c r="D470" s="4" t="s">
        <v>850</v>
      </c>
      <c r="E470" s="4" t="s">
        <v>155</v>
      </c>
      <c r="F470" s="4" t="s">
        <v>78</v>
      </c>
      <c r="G470" s="4" t="s">
        <v>857</v>
      </c>
      <c r="H470" s="9" t="s">
        <v>858</v>
      </c>
      <c r="I470" s="10">
        <v>5299.0</v>
      </c>
      <c r="J470" s="10" t="str">
        <f t="shared" si="1"/>
        <v/>
      </c>
    </row>
    <row r="471" ht="15.75" customHeight="1">
      <c r="A471" s="4">
        <v>469.0</v>
      </c>
      <c r="B471" s="4" t="s">
        <v>660</v>
      </c>
      <c r="C471" s="4" t="s">
        <v>317</v>
      </c>
      <c r="D471" s="4" t="s">
        <v>850</v>
      </c>
      <c r="E471" s="4" t="s">
        <v>155</v>
      </c>
      <c r="F471" s="4" t="s">
        <v>838</v>
      </c>
      <c r="G471" s="4" t="s">
        <v>859</v>
      </c>
      <c r="H471" s="9" t="s">
        <v>860</v>
      </c>
      <c r="I471" s="10">
        <v>599.0</v>
      </c>
      <c r="J471" s="10" t="str">
        <f t="shared" si="1"/>
        <v/>
      </c>
    </row>
    <row r="472" ht="15.75" customHeight="1">
      <c r="A472" s="4">
        <v>470.0</v>
      </c>
      <c r="B472" s="4" t="s">
        <v>660</v>
      </c>
      <c r="C472" s="4" t="s">
        <v>317</v>
      </c>
      <c r="D472" s="4" t="s">
        <v>850</v>
      </c>
      <c r="E472" s="4" t="s">
        <v>155</v>
      </c>
      <c r="F472" s="4" t="s">
        <v>610</v>
      </c>
      <c r="G472" s="4" t="s">
        <v>861</v>
      </c>
      <c r="H472" s="9" t="s">
        <v>862</v>
      </c>
      <c r="I472" s="10">
        <v>6599.0</v>
      </c>
      <c r="J472" s="10" t="str">
        <f t="shared" si="1"/>
        <v/>
      </c>
    </row>
    <row r="473" ht="15.75" customHeight="1">
      <c r="A473" s="4">
        <v>471.0</v>
      </c>
      <c r="B473" s="4" t="s">
        <v>660</v>
      </c>
      <c r="C473" s="4" t="s">
        <v>317</v>
      </c>
      <c r="D473" s="4" t="s">
        <v>863</v>
      </c>
      <c r="E473" s="4" t="s">
        <v>155</v>
      </c>
      <c r="F473" s="4" t="s">
        <v>128</v>
      </c>
      <c r="G473" s="4" t="s">
        <v>864</v>
      </c>
      <c r="H473" s="9" t="s">
        <v>865</v>
      </c>
      <c r="I473" s="10">
        <v>1399.0</v>
      </c>
      <c r="J473" s="10" t="str">
        <f t="shared" si="1"/>
        <v/>
      </c>
    </row>
    <row r="474" ht="15.75" customHeight="1">
      <c r="A474" s="4">
        <v>472.0</v>
      </c>
      <c r="B474" s="4" t="s">
        <v>660</v>
      </c>
      <c r="C474" s="4" t="s">
        <v>317</v>
      </c>
      <c r="D474" s="4" t="s">
        <v>863</v>
      </c>
      <c r="E474" s="4" t="s">
        <v>155</v>
      </c>
      <c r="F474" s="4" t="s">
        <v>838</v>
      </c>
      <c r="G474" s="4" t="s">
        <v>866</v>
      </c>
      <c r="H474" s="9" t="s">
        <v>867</v>
      </c>
      <c r="I474" s="10">
        <v>3599.0</v>
      </c>
      <c r="J474" s="10" t="str">
        <f t="shared" si="1"/>
        <v/>
      </c>
    </row>
    <row r="475" ht="15.75" customHeight="1">
      <c r="A475" s="4">
        <v>473.0</v>
      </c>
      <c r="B475" s="4" t="s">
        <v>660</v>
      </c>
      <c r="C475" s="4" t="s">
        <v>317</v>
      </c>
      <c r="D475" s="4" t="s">
        <v>863</v>
      </c>
      <c r="E475" s="4" t="s">
        <v>155</v>
      </c>
      <c r="F475" s="4" t="s">
        <v>868</v>
      </c>
      <c r="G475" s="4" t="s">
        <v>869</v>
      </c>
      <c r="H475" s="9" t="s">
        <v>870</v>
      </c>
      <c r="I475" s="10">
        <v>10499.0</v>
      </c>
      <c r="J475" s="10" t="str">
        <f t="shared" si="1"/>
        <v/>
      </c>
    </row>
    <row r="476" ht="15.75" customHeight="1">
      <c r="A476" s="4">
        <v>474.0</v>
      </c>
      <c r="B476" s="4" t="s">
        <v>660</v>
      </c>
      <c r="C476" s="4" t="s">
        <v>317</v>
      </c>
      <c r="D476" s="4" t="s">
        <v>863</v>
      </c>
      <c r="E476" s="4" t="s">
        <v>155</v>
      </c>
      <c r="F476" s="4" t="s">
        <v>871</v>
      </c>
      <c r="G476" s="4" t="s">
        <v>872</v>
      </c>
      <c r="H476" s="9" t="s">
        <v>873</v>
      </c>
      <c r="I476" s="10">
        <v>8399.0</v>
      </c>
      <c r="J476" s="10" t="str">
        <f t="shared" si="1"/>
        <v/>
      </c>
    </row>
    <row r="477" ht="15.75" customHeight="1">
      <c r="A477" s="4">
        <v>475.0</v>
      </c>
      <c r="B477" s="4" t="s">
        <v>660</v>
      </c>
      <c r="C477" s="4" t="s">
        <v>317</v>
      </c>
      <c r="D477" s="4" t="s">
        <v>863</v>
      </c>
      <c r="E477" s="4" t="s">
        <v>155</v>
      </c>
      <c r="F477" s="4" t="s">
        <v>838</v>
      </c>
      <c r="G477" s="4" t="s">
        <v>874</v>
      </c>
      <c r="H477" s="9" t="s">
        <v>875</v>
      </c>
      <c r="I477" s="10">
        <v>5499.0</v>
      </c>
      <c r="J477" s="10" t="str">
        <f t="shared" si="1"/>
        <v/>
      </c>
    </row>
    <row r="478" ht="15.75" customHeight="1">
      <c r="A478" s="4">
        <v>476.0</v>
      </c>
      <c r="B478" s="4" t="s">
        <v>660</v>
      </c>
      <c r="C478" s="4" t="s">
        <v>317</v>
      </c>
      <c r="D478" s="4" t="s">
        <v>876</v>
      </c>
      <c r="E478" s="4" t="s">
        <v>155</v>
      </c>
      <c r="F478" s="4" t="s">
        <v>871</v>
      </c>
      <c r="G478" s="4" t="s">
        <v>877</v>
      </c>
      <c r="H478" s="9" t="s">
        <v>878</v>
      </c>
      <c r="I478" s="10">
        <v>1449.0</v>
      </c>
      <c r="J478" s="10" t="str">
        <f t="shared" si="1"/>
        <v/>
      </c>
    </row>
    <row r="479" ht="15.75" customHeight="1">
      <c r="A479" s="4">
        <v>477.0</v>
      </c>
      <c r="B479" s="4" t="s">
        <v>660</v>
      </c>
      <c r="C479" s="4" t="s">
        <v>317</v>
      </c>
      <c r="D479" s="4" t="s">
        <v>876</v>
      </c>
      <c r="E479" s="4" t="s">
        <v>155</v>
      </c>
      <c r="F479" s="4" t="s">
        <v>128</v>
      </c>
      <c r="G479" s="4" t="s">
        <v>879</v>
      </c>
      <c r="H479" s="9" t="s">
        <v>880</v>
      </c>
      <c r="I479" s="10">
        <v>799.0</v>
      </c>
      <c r="J479" s="10" t="str">
        <f t="shared" si="1"/>
        <v/>
      </c>
    </row>
    <row r="480" ht="15.75" customHeight="1">
      <c r="A480" s="4">
        <v>478.0</v>
      </c>
      <c r="B480" s="4" t="s">
        <v>660</v>
      </c>
      <c r="C480" s="4" t="s">
        <v>317</v>
      </c>
      <c r="D480" s="4" t="s">
        <v>876</v>
      </c>
      <c r="E480" s="4" t="s">
        <v>155</v>
      </c>
      <c r="F480" s="4" t="s">
        <v>881</v>
      </c>
      <c r="G480" s="4" t="s">
        <v>882</v>
      </c>
      <c r="H480" s="9" t="s">
        <v>883</v>
      </c>
      <c r="I480" s="10">
        <v>449.0</v>
      </c>
      <c r="J480" s="10" t="str">
        <f t="shared" si="1"/>
        <v/>
      </c>
    </row>
    <row r="481" ht="15.75" customHeight="1">
      <c r="A481" s="4">
        <v>479.0</v>
      </c>
      <c r="B481" s="4" t="s">
        <v>660</v>
      </c>
      <c r="C481" s="4" t="s">
        <v>317</v>
      </c>
      <c r="D481" s="4" t="s">
        <v>876</v>
      </c>
      <c r="E481" s="4" t="s">
        <v>155</v>
      </c>
      <c r="F481" s="4" t="s">
        <v>881</v>
      </c>
      <c r="G481" s="4" t="s">
        <v>884</v>
      </c>
      <c r="H481" s="9" t="s">
        <v>885</v>
      </c>
      <c r="I481" s="10">
        <v>2899.0</v>
      </c>
      <c r="J481" s="10" t="str">
        <f t="shared" si="1"/>
        <v/>
      </c>
    </row>
    <row r="482" ht="15.75" customHeight="1">
      <c r="A482" s="4">
        <v>480.0</v>
      </c>
      <c r="B482" s="4" t="s">
        <v>660</v>
      </c>
      <c r="C482" s="4" t="s">
        <v>317</v>
      </c>
      <c r="D482" s="4" t="s">
        <v>876</v>
      </c>
      <c r="E482" s="4" t="s">
        <v>155</v>
      </c>
      <c r="F482" s="4" t="s">
        <v>871</v>
      </c>
      <c r="G482" s="4" t="s">
        <v>886</v>
      </c>
      <c r="H482" s="9" t="s">
        <v>887</v>
      </c>
      <c r="I482" s="10">
        <v>4699.0</v>
      </c>
      <c r="J482" s="10" t="str">
        <f t="shared" si="1"/>
        <v/>
      </c>
    </row>
    <row r="483" ht="15.75" customHeight="1">
      <c r="A483" s="4">
        <v>481.0</v>
      </c>
      <c r="B483" s="4" t="s">
        <v>660</v>
      </c>
      <c r="C483" s="4" t="s">
        <v>317</v>
      </c>
      <c r="D483" s="4" t="s">
        <v>888</v>
      </c>
      <c r="E483" s="4" t="s">
        <v>155</v>
      </c>
      <c r="F483" s="4" t="s">
        <v>431</v>
      </c>
      <c r="G483" s="4" t="s">
        <v>889</v>
      </c>
      <c r="H483" s="9" t="s">
        <v>890</v>
      </c>
      <c r="I483" s="10">
        <v>499.0</v>
      </c>
      <c r="J483" s="10" t="str">
        <f t="shared" si="1"/>
        <v/>
      </c>
    </row>
    <row r="484" ht="15.75" customHeight="1">
      <c r="A484" s="4">
        <v>482.0</v>
      </c>
      <c r="B484" s="4" t="s">
        <v>660</v>
      </c>
      <c r="C484" s="4" t="s">
        <v>317</v>
      </c>
      <c r="D484" s="4" t="s">
        <v>888</v>
      </c>
      <c r="E484" s="4" t="s">
        <v>155</v>
      </c>
      <c r="F484" s="4" t="s">
        <v>32</v>
      </c>
      <c r="G484" s="4" t="s">
        <v>891</v>
      </c>
      <c r="H484" s="9" t="s">
        <v>892</v>
      </c>
      <c r="I484" s="10">
        <v>1349.0</v>
      </c>
      <c r="J484" s="10" t="str">
        <f t="shared" si="1"/>
        <v/>
      </c>
    </row>
    <row r="485" ht="15.75" customHeight="1">
      <c r="A485" s="4">
        <v>483.0</v>
      </c>
      <c r="B485" s="4" t="s">
        <v>660</v>
      </c>
      <c r="C485" s="4" t="s">
        <v>317</v>
      </c>
      <c r="D485" s="4" t="s">
        <v>888</v>
      </c>
      <c r="E485" s="4" t="s">
        <v>155</v>
      </c>
      <c r="F485" s="4" t="s">
        <v>893</v>
      </c>
      <c r="G485" s="4" t="s">
        <v>894</v>
      </c>
      <c r="H485" s="9" t="s">
        <v>895</v>
      </c>
      <c r="I485" s="10">
        <v>779.0</v>
      </c>
      <c r="J485" s="10" t="str">
        <f t="shared" si="1"/>
        <v/>
      </c>
    </row>
    <row r="486" ht="15.75" customHeight="1">
      <c r="A486" s="4">
        <v>484.0</v>
      </c>
      <c r="B486" s="4" t="s">
        <v>660</v>
      </c>
      <c r="C486" s="4" t="s">
        <v>317</v>
      </c>
      <c r="D486" s="4" t="s">
        <v>888</v>
      </c>
      <c r="E486" s="4" t="s">
        <v>155</v>
      </c>
      <c r="F486" s="4" t="s">
        <v>128</v>
      </c>
      <c r="G486" s="4" t="s">
        <v>896</v>
      </c>
      <c r="H486" s="9" t="s">
        <v>897</v>
      </c>
      <c r="I486" s="10">
        <v>249.0</v>
      </c>
      <c r="J486" s="10" t="str">
        <f t="shared" si="1"/>
        <v/>
      </c>
    </row>
    <row r="487" ht="15.75" customHeight="1">
      <c r="A487" s="4">
        <v>485.0</v>
      </c>
      <c r="B487" s="4" t="s">
        <v>660</v>
      </c>
      <c r="C487" s="4" t="s">
        <v>317</v>
      </c>
      <c r="D487" s="4" t="s">
        <v>888</v>
      </c>
      <c r="E487" s="4" t="s">
        <v>155</v>
      </c>
      <c r="F487" s="4" t="s">
        <v>898</v>
      </c>
      <c r="G487" s="4" t="s">
        <v>899</v>
      </c>
      <c r="H487" s="9" t="s">
        <v>900</v>
      </c>
      <c r="I487" s="10">
        <v>699.0</v>
      </c>
      <c r="J487" s="10" t="str">
        <f t="shared" si="1"/>
        <v/>
      </c>
    </row>
    <row r="488" ht="15.75" customHeight="1">
      <c r="A488" s="4">
        <v>486.0</v>
      </c>
      <c r="B488" s="4" t="s">
        <v>660</v>
      </c>
      <c r="C488" s="4" t="s">
        <v>317</v>
      </c>
      <c r="D488" s="4" t="s">
        <v>428</v>
      </c>
      <c r="E488" s="4" t="s">
        <v>155</v>
      </c>
      <c r="F488" s="4" t="s">
        <v>32</v>
      </c>
      <c r="G488" s="4" t="s">
        <v>429</v>
      </c>
      <c r="H488" s="9" t="s">
        <v>430</v>
      </c>
      <c r="I488" s="10">
        <v>549.0</v>
      </c>
      <c r="J488" s="10" t="str">
        <f t="shared" si="1"/>
        <v/>
      </c>
    </row>
    <row r="489" ht="15.75" customHeight="1">
      <c r="A489" s="4">
        <v>487.0</v>
      </c>
      <c r="B489" s="4" t="s">
        <v>660</v>
      </c>
      <c r="C489" s="4" t="s">
        <v>317</v>
      </c>
      <c r="D489" s="4" t="s">
        <v>428</v>
      </c>
      <c r="E489" s="4" t="s">
        <v>155</v>
      </c>
      <c r="F489" s="4" t="s">
        <v>431</v>
      </c>
      <c r="G489" s="4" t="s">
        <v>432</v>
      </c>
      <c r="H489" s="9" t="s">
        <v>433</v>
      </c>
      <c r="I489" s="10">
        <v>449.0</v>
      </c>
      <c r="J489" s="10" t="str">
        <f t="shared" si="1"/>
        <v/>
      </c>
    </row>
    <row r="490" ht="15.75" customHeight="1">
      <c r="A490" s="4">
        <v>488.0</v>
      </c>
      <c r="B490" s="4" t="s">
        <v>660</v>
      </c>
      <c r="C490" s="4" t="s">
        <v>317</v>
      </c>
      <c r="D490" s="4" t="s">
        <v>428</v>
      </c>
      <c r="E490" s="4" t="s">
        <v>155</v>
      </c>
      <c r="F490" s="4" t="s">
        <v>366</v>
      </c>
      <c r="G490" s="4" t="s">
        <v>434</v>
      </c>
      <c r="H490" s="9" t="s">
        <v>435</v>
      </c>
      <c r="I490" s="10">
        <v>319.0</v>
      </c>
      <c r="J490" s="10" t="str">
        <f t="shared" si="1"/>
        <v/>
      </c>
    </row>
    <row r="491" ht="15.75" customHeight="1">
      <c r="A491" s="4">
        <v>489.0</v>
      </c>
      <c r="B491" s="4" t="s">
        <v>660</v>
      </c>
      <c r="C491" s="4" t="s">
        <v>317</v>
      </c>
      <c r="D491" s="4" t="s">
        <v>428</v>
      </c>
      <c r="E491" s="4" t="s">
        <v>155</v>
      </c>
      <c r="F491" s="4" t="s">
        <v>436</v>
      </c>
      <c r="G491" s="4" t="s">
        <v>437</v>
      </c>
      <c r="H491" s="9" t="s">
        <v>438</v>
      </c>
      <c r="I491" s="10">
        <v>1299.0</v>
      </c>
      <c r="J491" s="10" t="str">
        <f t="shared" si="1"/>
        <v/>
      </c>
    </row>
    <row r="492" ht="15.75" customHeight="1">
      <c r="A492" s="4">
        <v>490.0</v>
      </c>
      <c r="B492" s="4" t="s">
        <v>660</v>
      </c>
      <c r="C492" s="4" t="s">
        <v>317</v>
      </c>
      <c r="D492" s="4" t="s">
        <v>428</v>
      </c>
      <c r="E492" s="4" t="s">
        <v>155</v>
      </c>
      <c r="F492" s="4" t="s">
        <v>128</v>
      </c>
      <c r="G492" s="4" t="s">
        <v>439</v>
      </c>
      <c r="H492" s="9" t="s">
        <v>440</v>
      </c>
      <c r="I492" s="10">
        <v>179.0</v>
      </c>
      <c r="J492" s="10" t="str">
        <f t="shared" si="1"/>
        <v/>
      </c>
    </row>
    <row r="493" ht="15.75" customHeight="1">
      <c r="A493" s="4">
        <v>491.0</v>
      </c>
      <c r="B493" s="4" t="s">
        <v>660</v>
      </c>
      <c r="C493" s="4" t="s">
        <v>317</v>
      </c>
      <c r="D493" s="4" t="s">
        <v>901</v>
      </c>
      <c r="E493" s="4" t="s">
        <v>155</v>
      </c>
      <c r="F493" s="4" t="s">
        <v>902</v>
      </c>
      <c r="G493" s="4" t="s">
        <v>903</v>
      </c>
      <c r="H493" s="9" t="s">
        <v>904</v>
      </c>
      <c r="I493" s="10">
        <v>3299.0</v>
      </c>
      <c r="J493" s="10" t="str">
        <f t="shared" si="1"/>
        <v/>
      </c>
    </row>
    <row r="494" ht="15.75" customHeight="1">
      <c r="A494" s="4">
        <v>492.0</v>
      </c>
      <c r="B494" s="4" t="s">
        <v>660</v>
      </c>
      <c r="C494" s="4" t="s">
        <v>317</v>
      </c>
      <c r="D494" s="4" t="s">
        <v>901</v>
      </c>
      <c r="E494" s="4" t="s">
        <v>155</v>
      </c>
      <c r="F494" s="4" t="s">
        <v>902</v>
      </c>
      <c r="G494" s="4" t="s">
        <v>905</v>
      </c>
      <c r="H494" s="9" t="s">
        <v>906</v>
      </c>
      <c r="I494" s="10">
        <v>2119.0</v>
      </c>
      <c r="J494" s="10" t="str">
        <f t="shared" si="1"/>
        <v/>
      </c>
    </row>
    <row r="495" ht="15.75" customHeight="1">
      <c r="A495" s="4">
        <v>493.0</v>
      </c>
      <c r="B495" s="4" t="s">
        <v>660</v>
      </c>
      <c r="C495" s="4" t="s">
        <v>317</v>
      </c>
      <c r="D495" s="4" t="s">
        <v>901</v>
      </c>
      <c r="E495" s="4" t="s">
        <v>155</v>
      </c>
      <c r="F495" s="4" t="s">
        <v>902</v>
      </c>
      <c r="G495" s="4" t="s">
        <v>907</v>
      </c>
      <c r="H495" s="9" t="s">
        <v>908</v>
      </c>
      <c r="I495" s="10">
        <v>2709.0</v>
      </c>
      <c r="J495" s="10" t="str">
        <f t="shared" si="1"/>
        <v/>
      </c>
    </row>
    <row r="496" ht="15.75" customHeight="1">
      <c r="A496" s="4">
        <v>494.0</v>
      </c>
      <c r="B496" s="4" t="s">
        <v>660</v>
      </c>
      <c r="C496" s="4" t="s">
        <v>317</v>
      </c>
      <c r="D496" s="4" t="s">
        <v>901</v>
      </c>
      <c r="E496" s="4" t="s">
        <v>155</v>
      </c>
      <c r="F496" s="4" t="s">
        <v>431</v>
      </c>
      <c r="G496" s="4" t="s">
        <v>909</v>
      </c>
      <c r="H496" s="9" t="s">
        <v>910</v>
      </c>
      <c r="I496" s="10">
        <v>399.0</v>
      </c>
      <c r="J496" s="10" t="str">
        <f t="shared" si="1"/>
        <v/>
      </c>
    </row>
    <row r="497" ht="15.75" customHeight="1">
      <c r="A497" s="4">
        <v>495.0</v>
      </c>
      <c r="B497" s="4" t="s">
        <v>660</v>
      </c>
      <c r="C497" s="4" t="s">
        <v>317</v>
      </c>
      <c r="D497" s="4" t="s">
        <v>901</v>
      </c>
      <c r="E497" s="4" t="s">
        <v>155</v>
      </c>
      <c r="F497" s="4" t="s">
        <v>431</v>
      </c>
      <c r="G497" s="4" t="s">
        <v>911</v>
      </c>
      <c r="H497" s="9" t="s">
        <v>912</v>
      </c>
      <c r="I497" s="10">
        <v>499.0</v>
      </c>
      <c r="J497" s="10" t="str">
        <f t="shared" si="1"/>
        <v/>
      </c>
    </row>
    <row r="498" ht="15.75" customHeight="1">
      <c r="A498" s="4">
        <v>496.0</v>
      </c>
      <c r="B498" s="4" t="s">
        <v>660</v>
      </c>
      <c r="C498" s="4" t="s">
        <v>317</v>
      </c>
      <c r="D498" s="4" t="s">
        <v>913</v>
      </c>
      <c r="E498" s="4" t="s">
        <v>155</v>
      </c>
      <c r="F498" s="4" t="s">
        <v>914</v>
      </c>
      <c r="G498" s="4" t="s">
        <v>915</v>
      </c>
      <c r="H498" s="11" t="s">
        <v>916</v>
      </c>
      <c r="I498" s="10">
        <v>4199.0</v>
      </c>
      <c r="J498" s="10" t="str">
        <f t="shared" si="1"/>
        <v/>
      </c>
    </row>
    <row r="499" ht="15.75" customHeight="1">
      <c r="A499" s="4">
        <v>497.0</v>
      </c>
      <c r="B499" s="4" t="s">
        <v>660</v>
      </c>
      <c r="C499" s="4" t="s">
        <v>317</v>
      </c>
      <c r="D499" s="4" t="s">
        <v>913</v>
      </c>
      <c r="E499" s="4" t="s">
        <v>155</v>
      </c>
      <c r="F499" s="4" t="s">
        <v>914</v>
      </c>
      <c r="G499" s="4" t="s">
        <v>917</v>
      </c>
      <c r="H499" s="11" t="s">
        <v>918</v>
      </c>
      <c r="I499" s="10">
        <v>5299.0</v>
      </c>
      <c r="J499" s="10" t="str">
        <f t="shared" si="1"/>
        <v/>
      </c>
    </row>
    <row r="500" ht="15.75" customHeight="1">
      <c r="A500" s="4">
        <v>498.0</v>
      </c>
      <c r="B500" s="4" t="s">
        <v>660</v>
      </c>
      <c r="C500" s="4" t="s">
        <v>317</v>
      </c>
      <c r="D500" s="4" t="s">
        <v>913</v>
      </c>
      <c r="E500" s="4" t="s">
        <v>155</v>
      </c>
      <c r="F500" s="4" t="s">
        <v>914</v>
      </c>
      <c r="G500" s="4" t="s">
        <v>919</v>
      </c>
      <c r="H500" s="11" t="s">
        <v>920</v>
      </c>
      <c r="I500" s="10">
        <v>5485.0</v>
      </c>
      <c r="J500" s="10" t="str">
        <f t="shared" si="1"/>
        <v/>
      </c>
    </row>
    <row r="501" ht="15.75" customHeight="1">
      <c r="A501" s="4">
        <v>499.0</v>
      </c>
      <c r="B501" s="4" t="s">
        <v>660</v>
      </c>
      <c r="C501" s="4" t="s">
        <v>317</v>
      </c>
      <c r="D501" s="4" t="s">
        <v>913</v>
      </c>
      <c r="E501" s="4" t="s">
        <v>155</v>
      </c>
      <c r="F501" s="4" t="s">
        <v>914</v>
      </c>
      <c r="G501" s="4" t="s">
        <v>921</v>
      </c>
      <c r="H501" s="11" t="s">
        <v>922</v>
      </c>
      <c r="I501" s="10">
        <v>199.0</v>
      </c>
      <c r="J501" s="10" t="str">
        <f t="shared" si="1"/>
        <v/>
      </c>
    </row>
    <row r="502" ht="15.75" customHeight="1">
      <c r="A502" s="4">
        <v>500.0</v>
      </c>
      <c r="B502" s="4" t="s">
        <v>660</v>
      </c>
      <c r="C502" s="4" t="s">
        <v>317</v>
      </c>
      <c r="D502" s="4" t="s">
        <v>913</v>
      </c>
      <c r="E502" s="4" t="s">
        <v>155</v>
      </c>
      <c r="F502" s="4" t="s">
        <v>914</v>
      </c>
      <c r="G502" s="4" t="s">
        <v>923</v>
      </c>
      <c r="H502" s="11" t="s">
        <v>924</v>
      </c>
      <c r="I502" s="10">
        <v>449.0</v>
      </c>
      <c r="J502" s="10" t="str">
        <f t="shared" si="1"/>
        <v/>
      </c>
    </row>
    <row r="503" ht="15.75" customHeight="1">
      <c r="I503" s="13"/>
      <c r="J503" s="8"/>
    </row>
    <row r="504" ht="15.75" customHeight="1">
      <c r="I504" s="13"/>
      <c r="J504" s="8"/>
    </row>
    <row r="505" ht="15.75" customHeight="1">
      <c r="I505" s="13"/>
      <c r="J505" s="8"/>
    </row>
    <row r="506" ht="15.75" customHeight="1">
      <c r="I506" s="13"/>
      <c r="J506" s="8"/>
    </row>
    <row r="507" ht="15.75" customHeight="1">
      <c r="I507" s="13"/>
      <c r="J507" s="8"/>
    </row>
    <row r="508" ht="15.75" customHeight="1">
      <c r="I508" s="13"/>
      <c r="J508" s="8"/>
    </row>
    <row r="509" ht="15.75" customHeight="1">
      <c r="I509" s="13"/>
      <c r="J509" s="8"/>
    </row>
    <row r="510" ht="15.75" customHeight="1">
      <c r="I510" s="13"/>
      <c r="J510" s="8"/>
    </row>
    <row r="511" ht="15.75" customHeight="1">
      <c r="I511" s="13"/>
      <c r="J511" s="8"/>
    </row>
    <row r="512" ht="15.75" customHeight="1">
      <c r="I512" s="13"/>
      <c r="J512" s="8"/>
    </row>
    <row r="513" ht="15.75" customHeight="1">
      <c r="I513" s="13"/>
      <c r="J513" s="8"/>
    </row>
    <row r="514" ht="15.75" customHeight="1">
      <c r="I514" s="13"/>
      <c r="J514" s="8"/>
    </row>
    <row r="515" ht="15.75" customHeight="1">
      <c r="I515" s="13"/>
      <c r="J515" s="8"/>
    </row>
    <row r="516" ht="15.75" customHeight="1">
      <c r="I516" s="13"/>
      <c r="J516" s="8"/>
    </row>
    <row r="517" ht="15.75" customHeight="1">
      <c r="I517" s="13"/>
      <c r="J517" s="8"/>
    </row>
    <row r="518" ht="15.75" customHeight="1">
      <c r="I518" s="13"/>
      <c r="J518" s="8"/>
    </row>
    <row r="519" ht="15.75" customHeight="1">
      <c r="I519" s="13"/>
      <c r="J519" s="8"/>
    </row>
    <row r="520" ht="15.75" customHeight="1">
      <c r="I520" s="13"/>
      <c r="J520" s="8"/>
    </row>
    <row r="521" ht="15.75" customHeight="1">
      <c r="I521" s="13"/>
      <c r="J521" s="8"/>
    </row>
    <row r="522" ht="15.75" customHeight="1">
      <c r="I522" s="13"/>
      <c r="J522" s="8"/>
    </row>
    <row r="523" ht="15.75" customHeight="1">
      <c r="I523" s="13"/>
      <c r="J523" s="8"/>
    </row>
    <row r="524" ht="15.75" customHeight="1">
      <c r="I524" s="13"/>
      <c r="J524" s="8"/>
    </row>
    <row r="525" ht="15.75" customHeight="1">
      <c r="I525" s="13"/>
      <c r="J525" s="8"/>
    </row>
    <row r="526" ht="15.75" customHeight="1">
      <c r="I526" s="13"/>
      <c r="J526" s="8"/>
    </row>
    <row r="527" ht="15.75" customHeight="1">
      <c r="I527" s="13"/>
      <c r="J527" s="8"/>
    </row>
    <row r="528" ht="15.75" customHeight="1">
      <c r="I528" s="13"/>
      <c r="J528" s="8"/>
    </row>
    <row r="529" ht="15.75" customHeight="1">
      <c r="I529" s="13"/>
      <c r="J529" s="8"/>
    </row>
    <row r="530" ht="15.75" customHeight="1">
      <c r="I530" s="13"/>
      <c r="J530" s="8"/>
    </row>
    <row r="531" ht="15.75" customHeight="1">
      <c r="I531" s="13"/>
      <c r="J531" s="8"/>
    </row>
    <row r="532" ht="15.75" customHeight="1">
      <c r="I532" s="13"/>
      <c r="J532" s="8"/>
    </row>
    <row r="533" ht="15.75" customHeight="1">
      <c r="I533" s="13"/>
      <c r="J533" s="8"/>
    </row>
    <row r="534" ht="15.75" customHeight="1">
      <c r="I534" s="13"/>
      <c r="J534" s="8"/>
    </row>
    <row r="535" ht="15.75" customHeight="1">
      <c r="I535" s="13"/>
      <c r="J535" s="8"/>
    </row>
    <row r="536" ht="15.75" customHeight="1">
      <c r="I536" s="13"/>
      <c r="J536" s="8"/>
    </row>
    <row r="537" ht="15.75" customHeight="1">
      <c r="I537" s="13"/>
      <c r="J537" s="8"/>
    </row>
    <row r="538" ht="15.75" customHeight="1">
      <c r="I538" s="13"/>
      <c r="J538" s="8"/>
    </row>
    <row r="539" ht="15.75" customHeight="1">
      <c r="I539" s="13"/>
      <c r="J539" s="8"/>
    </row>
    <row r="540" ht="15.75" customHeight="1">
      <c r="I540" s="13"/>
      <c r="J540" s="8"/>
    </row>
    <row r="541" ht="15.75" customHeight="1">
      <c r="I541" s="13"/>
      <c r="J541" s="8"/>
    </row>
    <row r="542" ht="15.75" customHeight="1">
      <c r="I542" s="13"/>
      <c r="J542" s="8"/>
    </row>
    <row r="543" ht="15.75" customHeight="1">
      <c r="I543" s="13"/>
      <c r="J543" s="8"/>
    </row>
    <row r="544" ht="15.75" customHeight="1">
      <c r="I544" s="13"/>
      <c r="J544" s="8"/>
    </row>
    <row r="545" ht="15.75" customHeight="1">
      <c r="I545" s="13"/>
      <c r="J545" s="8"/>
    </row>
    <row r="546" ht="15.75" customHeight="1">
      <c r="I546" s="13"/>
      <c r="J546" s="8"/>
    </row>
    <row r="547" ht="15.75" customHeight="1">
      <c r="I547" s="13"/>
      <c r="J547" s="8"/>
    </row>
    <row r="548" ht="15.75" customHeight="1">
      <c r="I548" s="13"/>
      <c r="J548" s="8"/>
    </row>
    <row r="549" ht="15.75" customHeight="1">
      <c r="I549" s="13"/>
      <c r="J549" s="8"/>
    </row>
    <row r="550" ht="15.75" customHeight="1">
      <c r="I550" s="13"/>
      <c r="J550" s="8"/>
    </row>
    <row r="551" ht="15.75" customHeight="1">
      <c r="I551" s="13"/>
      <c r="J551" s="8"/>
    </row>
    <row r="552" ht="15.75" customHeight="1">
      <c r="I552" s="13"/>
      <c r="J552" s="8"/>
    </row>
    <row r="553" ht="15.75" customHeight="1">
      <c r="I553" s="13"/>
      <c r="J553" s="8"/>
    </row>
    <row r="554" ht="15.75" customHeight="1">
      <c r="I554" s="13"/>
      <c r="J554" s="8"/>
    </row>
    <row r="555" ht="15.75" customHeight="1">
      <c r="I555" s="13"/>
      <c r="J555" s="8"/>
    </row>
    <row r="556" ht="15.75" customHeight="1">
      <c r="I556" s="13"/>
      <c r="J556" s="8"/>
    </row>
    <row r="557" ht="15.75" customHeight="1">
      <c r="I557" s="13"/>
      <c r="J557" s="8"/>
    </row>
    <row r="558" ht="15.75" customHeight="1">
      <c r="I558" s="13"/>
      <c r="J558" s="8"/>
    </row>
    <row r="559" ht="15.75" customHeight="1">
      <c r="I559" s="13"/>
      <c r="J559" s="8"/>
    </row>
    <row r="560" ht="15.75" customHeight="1">
      <c r="I560" s="13"/>
      <c r="J560" s="8"/>
    </row>
    <row r="561" ht="15.75" customHeight="1">
      <c r="I561" s="13"/>
      <c r="J561" s="8"/>
    </row>
    <row r="562" ht="15.75" customHeight="1">
      <c r="I562" s="13"/>
      <c r="J562" s="8"/>
    </row>
    <row r="563" ht="15.75" customHeight="1">
      <c r="I563" s="13"/>
      <c r="J563" s="8"/>
    </row>
    <row r="564" ht="15.75" customHeight="1">
      <c r="I564" s="13"/>
      <c r="J564" s="8"/>
    </row>
    <row r="565" ht="15.75" customHeight="1">
      <c r="I565" s="13"/>
      <c r="J565" s="8"/>
    </row>
    <row r="566" ht="15.75" customHeight="1">
      <c r="I566" s="13"/>
      <c r="J566" s="8"/>
    </row>
    <row r="567" ht="15.75" customHeight="1">
      <c r="I567" s="13"/>
      <c r="J567" s="8"/>
    </row>
    <row r="568" ht="15.75" customHeight="1">
      <c r="I568" s="13"/>
      <c r="J568" s="8"/>
    </row>
    <row r="569" ht="15.75" customHeight="1">
      <c r="I569" s="13"/>
      <c r="J569" s="8"/>
    </row>
    <row r="570" ht="15.75" customHeight="1">
      <c r="I570" s="13"/>
      <c r="J570" s="8"/>
    </row>
    <row r="571" ht="15.75" customHeight="1">
      <c r="I571" s="13"/>
      <c r="J571" s="8"/>
    </row>
    <row r="572" ht="15.75" customHeight="1">
      <c r="I572" s="13"/>
      <c r="J572" s="8"/>
    </row>
    <row r="573" ht="15.75" customHeight="1">
      <c r="I573" s="13"/>
      <c r="J573" s="8"/>
    </row>
    <row r="574" ht="15.75" customHeight="1">
      <c r="I574" s="13"/>
      <c r="J574" s="8"/>
    </row>
    <row r="575" ht="15.75" customHeight="1">
      <c r="I575" s="13"/>
      <c r="J575" s="8"/>
    </row>
    <row r="576" ht="15.75" customHeight="1">
      <c r="I576" s="13"/>
      <c r="J576" s="8"/>
    </row>
    <row r="577" ht="15.75" customHeight="1">
      <c r="I577" s="13"/>
      <c r="J577" s="8"/>
    </row>
    <row r="578" ht="15.75" customHeight="1">
      <c r="I578" s="13"/>
      <c r="J578" s="8"/>
    </row>
    <row r="579" ht="15.75" customHeight="1">
      <c r="I579" s="13"/>
      <c r="J579" s="8"/>
    </row>
    <row r="580" ht="15.75" customHeight="1">
      <c r="I580" s="13"/>
      <c r="J580" s="8"/>
    </row>
    <row r="581" ht="15.75" customHeight="1">
      <c r="I581" s="13"/>
      <c r="J581" s="8"/>
    </row>
    <row r="582" ht="15.75" customHeight="1">
      <c r="I582" s="13"/>
      <c r="J582" s="8"/>
    </row>
    <row r="583" ht="15.75" customHeight="1">
      <c r="I583" s="13"/>
      <c r="J583" s="8"/>
    </row>
    <row r="584" ht="15.75" customHeight="1">
      <c r="I584" s="13"/>
      <c r="J584" s="8"/>
    </row>
    <row r="585" ht="15.75" customHeight="1">
      <c r="I585" s="13"/>
      <c r="J585" s="8"/>
    </row>
    <row r="586" ht="15.75" customHeight="1">
      <c r="I586" s="13"/>
      <c r="J586" s="8"/>
    </row>
    <row r="587" ht="15.75" customHeight="1">
      <c r="I587" s="13"/>
      <c r="J587" s="8"/>
    </row>
    <row r="588" ht="15.75" customHeight="1">
      <c r="I588" s="13"/>
      <c r="J588" s="8"/>
    </row>
    <row r="589" ht="15.75" customHeight="1">
      <c r="I589" s="13"/>
      <c r="J589" s="8"/>
    </row>
    <row r="590" ht="15.75" customHeight="1">
      <c r="I590" s="13"/>
      <c r="J590" s="8"/>
    </row>
    <row r="591" ht="15.75" customHeight="1">
      <c r="I591" s="13"/>
      <c r="J591" s="8"/>
    </row>
    <row r="592" ht="15.75" customHeight="1">
      <c r="I592" s="13"/>
      <c r="J592" s="8"/>
    </row>
    <row r="593" ht="15.75" customHeight="1">
      <c r="I593" s="13"/>
      <c r="J593" s="8"/>
    </row>
    <row r="594" ht="15.75" customHeight="1">
      <c r="I594" s="13"/>
      <c r="J594" s="8"/>
    </row>
    <row r="595" ht="15.75" customHeight="1">
      <c r="I595" s="13"/>
      <c r="J595" s="8"/>
    </row>
    <row r="596" ht="15.75" customHeight="1">
      <c r="I596" s="13"/>
      <c r="J596" s="8"/>
    </row>
    <row r="597" ht="15.75" customHeight="1">
      <c r="I597" s="13"/>
      <c r="J597" s="8"/>
    </row>
    <row r="598" ht="15.75" customHeight="1">
      <c r="I598" s="13"/>
      <c r="J598" s="8"/>
    </row>
    <row r="599" ht="15.75" customHeight="1">
      <c r="I599" s="13"/>
      <c r="J599" s="8"/>
    </row>
    <row r="600" ht="15.75" customHeight="1">
      <c r="I600" s="13"/>
      <c r="J600" s="8"/>
    </row>
    <row r="601" ht="15.75" customHeight="1">
      <c r="I601" s="13"/>
      <c r="J601" s="8"/>
    </row>
    <row r="602" ht="15.75" customHeight="1">
      <c r="I602" s="13"/>
      <c r="J602" s="8"/>
    </row>
    <row r="603" ht="15.75" customHeight="1">
      <c r="I603" s="13"/>
      <c r="J603" s="8"/>
    </row>
    <row r="604" ht="15.75" customHeight="1">
      <c r="I604" s="13"/>
      <c r="J604" s="8"/>
    </row>
    <row r="605" ht="15.75" customHeight="1">
      <c r="I605" s="13"/>
      <c r="J605" s="8"/>
    </row>
    <row r="606" ht="15.75" customHeight="1">
      <c r="I606" s="13"/>
      <c r="J606" s="8"/>
    </row>
    <row r="607" ht="15.75" customHeight="1">
      <c r="I607" s="13"/>
      <c r="J607" s="8"/>
    </row>
    <row r="608" ht="15.75" customHeight="1">
      <c r="I608" s="13"/>
      <c r="J608" s="8"/>
    </row>
    <row r="609" ht="15.75" customHeight="1">
      <c r="I609" s="13"/>
      <c r="J609" s="8"/>
    </row>
    <row r="610" ht="15.75" customHeight="1">
      <c r="I610" s="13"/>
      <c r="J610" s="8"/>
    </row>
    <row r="611" ht="15.75" customHeight="1">
      <c r="I611" s="13"/>
      <c r="J611" s="8"/>
    </row>
    <row r="612" ht="15.75" customHeight="1">
      <c r="I612" s="13"/>
      <c r="J612" s="8"/>
    </row>
    <row r="613" ht="15.75" customHeight="1">
      <c r="I613" s="13"/>
      <c r="J613" s="8"/>
    </row>
    <row r="614" ht="15.75" customHeight="1">
      <c r="I614" s="13"/>
      <c r="J614" s="8"/>
    </row>
    <row r="615" ht="15.75" customHeight="1">
      <c r="I615" s="13"/>
      <c r="J615" s="8"/>
    </row>
    <row r="616" ht="15.75" customHeight="1">
      <c r="I616" s="13"/>
      <c r="J616" s="8"/>
    </row>
    <row r="617" ht="15.75" customHeight="1">
      <c r="I617" s="13"/>
      <c r="J617" s="8"/>
    </row>
    <row r="618" ht="15.75" customHeight="1">
      <c r="I618" s="13"/>
      <c r="J618" s="8"/>
    </row>
    <row r="619" ht="15.75" customHeight="1">
      <c r="I619" s="13"/>
      <c r="J619" s="8"/>
    </row>
    <row r="620" ht="15.75" customHeight="1">
      <c r="I620" s="13"/>
      <c r="J620" s="8"/>
    </row>
    <row r="621" ht="15.75" customHeight="1">
      <c r="I621" s="13"/>
      <c r="J621" s="8"/>
    </row>
    <row r="622" ht="15.75" customHeight="1">
      <c r="I622" s="13"/>
      <c r="J622" s="8"/>
    </row>
    <row r="623" ht="15.75" customHeight="1">
      <c r="I623" s="13"/>
      <c r="J623" s="8"/>
    </row>
    <row r="624" ht="15.75" customHeight="1">
      <c r="I624" s="13"/>
      <c r="J624" s="8"/>
    </row>
    <row r="625" ht="15.75" customHeight="1">
      <c r="I625" s="13"/>
      <c r="J625" s="8"/>
    </row>
    <row r="626" ht="15.75" customHeight="1">
      <c r="I626" s="13"/>
      <c r="J626" s="8"/>
    </row>
    <row r="627" ht="15.75" customHeight="1">
      <c r="I627" s="13"/>
      <c r="J627" s="8"/>
    </row>
    <row r="628" ht="15.75" customHeight="1">
      <c r="I628" s="13"/>
      <c r="J628" s="8"/>
    </row>
    <row r="629" ht="15.75" customHeight="1">
      <c r="I629" s="13"/>
      <c r="J629" s="8"/>
    </row>
    <row r="630" ht="15.75" customHeight="1">
      <c r="I630" s="13"/>
      <c r="J630" s="8"/>
    </row>
    <row r="631" ht="15.75" customHeight="1">
      <c r="I631" s="13"/>
      <c r="J631" s="8"/>
    </row>
    <row r="632" ht="15.75" customHeight="1">
      <c r="I632" s="13"/>
      <c r="J632" s="8"/>
    </row>
    <row r="633" ht="15.75" customHeight="1">
      <c r="I633" s="13"/>
      <c r="J633" s="8"/>
    </row>
    <row r="634" ht="15.75" customHeight="1">
      <c r="I634" s="13"/>
      <c r="J634" s="8"/>
    </row>
    <row r="635" ht="15.75" customHeight="1">
      <c r="I635" s="13"/>
      <c r="J635" s="8"/>
    </row>
    <row r="636" ht="15.75" customHeight="1">
      <c r="I636" s="13"/>
      <c r="J636" s="8"/>
    </row>
    <row r="637" ht="15.75" customHeight="1">
      <c r="I637" s="13"/>
      <c r="J637" s="8"/>
    </row>
    <row r="638" ht="15.75" customHeight="1">
      <c r="I638" s="13"/>
      <c r="J638" s="8"/>
    </row>
    <row r="639" ht="15.75" customHeight="1">
      <c r="I639" s="13"/>
      <c r="J639" s="8"/>
    </row>
    <row r="640" ht="15.75" customHeight="1">
      <c r="I640" s="13"/>
      <c r="J640" s="8"/>
    </row>
    <row r="641" ht="15.75" customHeight="1">
      <c r="I641" s="13"/>
      <c r="J641" s="8"/>
    </row>
    <row r="642" ht="15.75" customHeight="1">
      <c r="I642" s="13"/>
      <c r="J642" s="8"/>
    </row>
    <row r="643" ht="15.75" customHeight="1">
      <c r="I643" s="13"/>
      <c r="J643" s="8"/>
    </row>
    <row r="644" ht="15.75" customHeight="1">
      <c r="I644" s="13"/>
      <c r="J644" s="8"/>
    </row>
    <row r="645" ht="15.75" customHeight="1">
      <c r="I645" s="13"/>
      <c r="J645" s="8"/>
    </row>
    <row r="646" ht="15.75" customHeight="1">
      <c r="I646" s="13"/>
      <c r="J646" s="8"/>
    </row>
    <row r="647" ht="15.75" customHeight="1">
      <c r="I647" s="13"/>
      <c r="J647" s="8"/>
    </row>
    <row r="648" ht="15.75" customHeight="1">
      <c r="I648" s="13"/>
      <c r="J648" s="8"/>
    </row>
    <row r="649" ht="15.75" customHeight="1">
      <c r="I649" s="13"/>
      <c r="J649" s="8"/>
    </row>
    <row r="650" ht="15.75" customHeight="1">
      <c r="I650" s="13"/>
      <c r="J650" s="8"/>
    </row>
    <row r="651" ht="15.75" customHeight="1">
      <c r="I651" s="13"/>
      <c r="J651" s="8"/>
    </row>
    <row r="652" ht="15.75" customHeight="1">
      <c r="I652" s="13"/>
      <c r="J652" s="8"/>
    </row>
    <row r="653" ht="15.75" customHeight="1">
      <c r="I653" s="13"/>
      <c r="J653" s="8"/>
    </row>
    <row r="654" ht="15.75" customHeight="1">
      <c r="I654" s="13"/>
      <c r="J654" s="8"/>
    </row>
    <row r="655" ht="15.75" customHeight="1">
      <c r="I655" s="13"/>
      <c r="J655" s="8"/>
    </row>
    <row r="656" ht="15.75" customHeight="1">
      <c r="I656" s="13"/>
      <c r="J656" s="8"/>
    </row>
    <row r="657" ht="15.75" customHeight="1">
      <c r="I657" s="13"/>
      <c r="J657" s="8"/>
    </row>
    <row r="658" ht="15.75" customHeight="1">
      <c r="I658" s="13"/>
      <c r="J658" s="8"/>
    </row>
    <row r="659" ht="15.75" customHeight="1">
      <c r="I659" s="13"/>
      <c r="J659" s="8"/>
    </row>
    <row r="660" ht="15.75" customHeight="1">
      <c r="I660" s="13"/>
      <c r="J660" s="8"/>
    </row>
    <row r="661" ht="15.75" customHeight="1">
      <c r="I661" s="13"/>
      <c r="J661" s="8"/>
    </row>
    <row r="662" ht="15.75" customHeight="1">
      <c r="I662" s="13"/>
      <c r="J662" s="8"/>
    </row>
    <row r="663" ht="15.75" customHeight="1">
      <c r="I663" s="13"/>
      <c r="J663" s="8"/>
    </row>
    <row r="664" ht="15.75" customHeight="1">
      <c r="I664" s="13"/>
      <c r="J664" s="8"/>
    </row>
    <row r="665" ht="15.75" customHeight="1">
      <c r="I665" s="13"/>
      <c r="J665" s="8"/>
    </row>
    <row r="666" ht="15.75" customHeight="1">
      <c r="I666" s="13"/>
      <c r="J666" s="8"/>
    </row>
    <row r="667" ht="15.75" customHeight="1">
      <c r="I667" s="13"/>
      <c r="J667" s="8"/>
    </row>
    <row r="668" ht="15.75" customHeight="1">
      <c r="I668" s="13"/>
      <c r="J668" s="8"/>
    </row>
    <row r="669" ht="15.75" customHeight="1">
      <c r="I669" s="13"/>
      <c r="J669" s="8"/>
    </row>
    <row r="670" ht="15.75" customHeight="1">
      <c r="I670" s="13"/>
      <c r="J670" s="8"/>
    </row>
    <row r="671" ht="15.75" customHeight="1">
      <c r="I671" s="13"/>
      <c r="J671" s="8"/>
    </row>
    <row r="672" ht="15.75" customHeight="1">
      <c r="I672" s="13"/>
      <c r="J672" s="8"/>
    </row>
    <row r="673" ht="15.75" customHeight="1">
      <c r="I673" s="13"/>
      <c r="J673" s="8"/>
    </row>
    <row r="674" ht="15.75" customHeight="1">
      <c r="I674" s="13"/>
      <c r="J674" s="8"/>
    </row>
    <row r="675" ht="15.75" customHeight="1">
      <c r="I675" s="13"/>
      <c r="J675" s="8"/>
    </row>
    <row r="676" ht="15.75" customHeight="1">
      <c r="I676" s="13"/>
      <c r="J676" s="8"/>
    </row>
    <row r="677" ht="15.75" customHeight="1">
      <c r="I677" s="13"/>
      <c r="J677" s="8"/>
    </row>
    <row r="678" ht="15.75" customHeight="1">
      <c r="I678" s="13"/>
      <c r="J678" s="8"/>
    </row>
    <row r="679" ht="15.75" customHeight="1">
      <c r="I679" s="13"/>
      <c r="J679" s="8"/>
    </row>
    <row r="680" ht="15.75" customHeight="1">
      <c r="I680" s="13"/>
      <c r="J680" s="8"/>
    </row>
    <row r="681" ht="15.75" customHeight="1">
      <c r="I681" s="13"/>
      <c r="J681" s="8"/>
    </row>
    <row r="682" ht="15.75" customHeight="1">
      <c r="I682" s="13"/>
      <c r="J682" s="8"/>
    </row>
    <row r="683" ht="15.75" customHeight="1">
      <c r="I683" s="13"/>
      <c r="J683" s="8"/>
    </row>
    <row r="684" ht="15.75" customHeight="1">
      <c r="I684" s="13"/>
      <c r="J684" s="8"/>
    </row>
    <row r="685" ht="15.75" customHeight="1">
      <c r="I685" s="13"/>
      <c r="J685" s="8"/>
    </row>
    <row r="686" ht="15.75" customHeight="1">
      <c r="I686" s="13"/>
      <c r="J686" s="8"/>
    </row>
    <row r="687" ht="15.75" customHeight="1">
      <c r="I687" s="13"/>
      <c r="J687" s="8"/>
    </row>
    <row r="688" ht="15.75" customHeight="1">
      <c r="I688" s="13"/>
      <c r="J688" s="8"/>
    </row>
    <row r="689" ht="15.75" customHeight="1">
      <c r="I689" s="13"/>
      <c r="J689" s="8"/>
    </row>
    <row r="690" ht="15.75" customHeight="1">
      <c r="I690" s="13"/>
      <c r="J690" s="8"/>
    </row>
    <row r="691" ht="15.75" customHeight="1">
      <c r="I691" s="13"/>
      <c r="J691" s="8"/>
    </row>
    <row r="692" ht="15.75" customHeight="1">
      <c r="I692" s="13"/>
      <c r="J692" s="8"/>
    </row>
    <row r="693" ht="15.75" customHeight="1">
      <c r="I693" s="13"/>
      <c r="J693" s="8"/>
    </row>
    <row r="694" ht="15.75" customHeight="1">
      <c r="I694" s="13"/>
      <c r="J694" s="8"/>
    </row>
    <row r="695" ht="15.75" customHeight="1">
      <c r="I695" s="13"/>
      <c r="J695" s="8"/>
    </row>
    <row r="696" ht="15.75" customHeight="1">
      <c r="I696" s="13"/>
      <c r="J696" s="8"/>
    </row>
    <row r="697" ht="15.75" customHeight="1">
      <c r="I697" s="13"/>
      <c r="J697" s="8"/>
    </row>
    <row r="698" ht="15.75" customHeight="1">
      <c r="I698" s="13"/>
      <c r="J698" s="8"/>
    </row>
    <row r="699" ht="15.75" customHeight="1">
      <c r="I699" s="13"/>
      <c r="J699" s="8"/>
    </row>
    <row r="700" ht="15.75" customHeight="1">
      <c r="I700" s="13"/>
      <c r="J700" s="8"/>
    </row>
    <row r="701" ht="15.75" customHeight="1">
      <c r="I701" s="13"/>
      <c r="J701" s="8"/>
    </row>
    <row r="702" ht="15.75" customHeight="1">
      <c r="I702" s="13"/>
      <c r="J702" s="8"/>
    </row>
    <row r="703" ht="15.75" customHeight="1">
      <c r="I703" s="13"/>
      <c r="J703" s="8"/>
    </row>
    <row r="704" ht="15.75" customHeight="1">
      <c r="I704" s="13"/>
      <c r="J704" s="8"/>
    </row>
    <row r="705" ht="15.75" customHeight="1">
      <c r="I705" s="13"/>
      <c r="J705" s="8"/>
    </row>
    <row r="706" ht="15.75" customHeight="1">
      <c r="I706" s="13"/>
      <c r="J706" s="8"/>
    </row>
    <row r="707" ht="15.75" customHeight="1">
      <c r="I707" s="13"/>
      <c r="J707" s="8"/>
    </row>
    <row r="708" ht="15.75" customHeight="1">
      <c r="I708" s="13"/>
      <c r="J708" s="8"/>
    </row>
    <row r="709" ht="15.75" customHeight="1">
      <c r="I709" s="13"/>
      <c r="J709" s="8"/>
    </row>
    <row r="710" ht="15.75" customHeight="1">
      <c r="I710" s="13"/>
      <c r="J710" s="8"/>
    </row>
    <row r="711" ht="15.75" customHeight="1">
      <c r="I711" s="13"/>
      <c r="J711" s="8"/>
    </row>
    <row r="712" ht="15.75" customHeight="1">
      <c r="I712" s="13"/>
      <c r="J712" s="8"/>
    </row>
    <row r="713" ht="15.75" customHeight="1">
      <c r="I713" s="13"/>
      <c r="J713" s="8"/>
    </row>
    <row r="714" ht="15.75" customHeight="1">
      <c r="I714" s="13"/>
      <c r="J714" s="8"/>
    </row>
    <row r="715" ht="15.75" customHeight="1">
      <c r="I715" s="13"/>
      <c r="J715" s="8"/>
    </row>
    <row r="716" ht="15.75" customHeight="1">
      <c r="I716" s="13"/>
      <c r="J716" s="8"/>
    </row>
    <row r="717" ht="15.75" customHeight="1">
      <c r="I717" s="13"/>
      <c r="J717" s="8"/>
    </row>
    <row r="718" ht="15.75" customHeight="1">
      <c r="I718" s="13"/>
      <c r="J718" s="8"/>
    </row>
    <row r="719" ht="15.75" customHeight="1">
      <c r="I719" s="13"/>
      <c r="J719" s="8"/>
    </row>
    <row r="720" ht="15.75" customHeight="1">
      <c r="I720" s="13"/>
      <c r="J720" s="8"/>
    </row>
    <row r="721" ht="15.75" customHeight="1">
      <c r="I721" s="13"/>
      <c r="J721" s="8"/>
    </row>
    <row r="722" ht="15.75" customHeight="1">
      <c r="I722" s="13"/>
      <c r="J722" s="8"/>
    </row>
    <row r="723" ht="15.75" customHeight="1">
      <c r="I723" s="13"/>
      <c r="J723" s="8"/>
    </row>
    <row r="724" ht="15.75" customHeight="1">
      <c r="I724" s="13"/>
      <c r="J724" s="8"/>
    </row>
    <row r="725" ht="15.75" customHeight="1">
      <c r="I725" s="13"/>
      <c r="J725" s="8"/>
    </row>
    <row r="726" ht="15.75" customHeight="1">
      <c r="I726" s="13"/>
      <c r="J726" s="8"/>
    </row>
    <row r="727" ht="15.75" customHeight="1">
      <c r="I727" s="13"/>
      <c r="J727" s="8"/>
    </row>
    <row r="728" ht="15.75" customHeight="1">
      <c r="I728" s="13"/>
      <c r="J728" s="8"/>
    </row>
    <row r="729" ht="15.75" customHeight="1">
      <c r="I729" s="13"/>
      <c r="J729" s="8"/>
    </row>
    <row r="730" ht="15.75" customHeight="1">
      <c r="I730" s="13"/>
      <c r="J730" s="8"/>
    </row>
    <row r="731" ht="15.75" customHeight="1">
      <c r="I731" s="13"/>
      <c r="J731" s="8"/>
    </row>
    <row r="732" ht="15.75" customHeight="1">
      <c r="I732" s="13"/>
      <c r="J732" s="8"/>
    </row>
    <row r="733" ht="15.75" customHeight="1">
      <c r="I733" s="13"/>
      <c r="J733" s="8"/>
    </row>
    <row r="734" ht="15.75" customHeight="1">
      <c r="I734" s="13"/>
      <c r="J734" s="8"/>
    </row>
    <row r="735" ht="15.75" customHeight="1">
      <c r="I735" s="13"/>
      <c r="J735" s="8"/>
    </row>
    <row r="736" ht="15.75" customHeight="1">
      <c r="I736" s="13"/>
      <c r="J736" s="8"/>
    </row>
    <row r="737" ht="15.75" customHeight="1">
      <c r="I737" s="13"/>
      <c r="J737" s="8"/>
    </row>
    <row r="738" ht="15.75" customHeight="1">
      <c r="I738" s="13"/>
      <c r="J738" s="8"/>
    </row>
    <row r="739" ht="15.75" customHeight="1">
      <c r="I739" s="13"/>
      <c r="J739" s="8"/>
    </row>
    <row r="740" ht="15.75" customHeight="1">
      <c r="I740" s="13"/>
      <c r="J740" s="8"/>
    </row>
    <row r="741" ht="15.75" customHeight="1">
      <c r="I741" s="13"/>
      <c r="J741" s="8"/>
    </row>
    <row r="742" ht="15.75" customHeight="1">
      <c r="I742" s="13"/>
      <c r="J742" s="8"/>
    </row>
    <row r="743" ht="15.75" customHeight="1">
      <c r="I743" s="13"/>
      <c r="J743" s="8"/>
    </row>
    <row r="744" ht="15.75" customHeight="1">
      <c r="I744" s="13"/>
      <c r="J744" s="8"/>
    </row>
    <row r="745" ht="15.75" customHeight="1">
      <c r="I745" s="13"/>
      <c r="J745" s="8"/>
    </row>
    <row r="746" ht="15.75" customHeight="1">
      <c r="I746" s="13"/>
      <c r="J746" s="8"/>
    </row>
    <row r="747" ht="15.75" customHeight="1">
      <c r="I747" s="13"/>
      <c r="J747" s="8"/>
    </row>
    <row r="748" ht="15.75" customHeight="1">
      <c r="I748" s="13"/>
      <c r="J748" s="8"/>
    </row>
    <row r="749" ht="15.75" customHeight="1">
      <c r="I749" s="13"/>
      <c r="J749" s="8"/>
    </row>
    <row r="750" ht="15.75" customHeight="1">
      <c r="I750" s="13"/>
      <c r="J750" s="8"/>
    </row>
    <row r="751" ht="15.75" customHeight="1">
      <c r="I751" s="13"/>
      <c r="J751" s="8"/>
    </row>
    <row r="752" ht="15.75" customHeight="1">
      <c r="I752" s="13"/>
      <c r="J752" s="8"/>
    </row>
    <row r="753" ht="15.75" customHeight="1">
      <c r="I753" s="13"/>
      <c r="J753" s="8"/>
    </row>
    <row r="754" ht="15.75" customHeight="1">
      <c r="I754" s="13"/>
      <c r="J754" s="8"/>
    </row>
    <row r="755" ht="15.75" customHeight="1">
      <c r="I755" s="13"/>
      <c r="J755" s="8"/>
    </row>
    <row r="756" ht="15.75" customHeight="1">
      <c r="I756" s="13"/>
      <c r="J756" s="8"/>
    </row>
    <row r="757" ht="15.75" customHeight="1">
      <c r="I757" s="13"/>
      <c r="J757" s="8"/>
    </row>
    <row r="758" ht="15.75" customHeight="1">
      <c r="I758" s="13"/>
      <c r="J758" s="8"/>
    </row>
    <row r="759" ht="15.75" customHeight="1">
      <c r="I759" s="13"/>
      <c r="J759" s="8"/>
    </row>
    <row r="760" ht="15.75" customHeight="1">
      <c r="I760" s="13"/>
      <c r="J760" s="8"/>
    </row>
    <row r="761" ht="15.75" customHeight="1">
      <c r="I761" s="13"/>
      <c r="J761" s="8"/>
    </row>
    <row r="762" ht="15.75" customHeight="1">
      <c r="I762" s="13"/>
      <c r="J762" s="8"/>
    </row>
    <row r="763" ht="15.75" customHeight="1">
      <c r="I763" s="13"/>
      <c r="J763" s="8"/>
    </row>
    <row r="764" ht="15.75" customHeight="1">
      <c r="I764" s="13"/>
      <c r="J764" s="8"/>
    </row>
    <row r="765" ht="15.75" customHeight="1">
      <c r="I765" s="13"/>
      <c r="J765" s="8"/>
    </row>
    <row r="766" ht="15.75" customHeight="1">
      <c r="I766" s="13"/>
      <c r="J766" s="8"/>
    </row>
    <row r="767" ht="15.75" customHeight="1">
      <c r="I767" s="13"/>
      <c r="J767" s="8"/>
    </row>
    <row r="768" ht="15.75" customHeight="1">
      <c r="I768" s="13"/>
      <c r="J768" s="8"/>
    </row>
    <row r="769" ht="15.75" customHeight="1">
      <c r="I769" s="13"/>
      <c r="J769" s="8"/>
    </row>
    <row r="770" ht="15.75" customHeight="1">
      <c r="I770" s="13"/>
      <c r="J770" s="8"/>
    </row>
    <row r="771" ht="15.75" customHeight="1">
      <c r="I771" s="13"/>
      <c r="J771" s="8"/>
    </row>
    <row r="772" ht="15.75" customHeight="1">
      <c r="I772" s="13"/>
      <c r="J772" s="8"/>
    </row>
    <row r="773" ht="15.75" customHeight="1">
      <c r="I773" s="13"/>
      <c r="J773" s="8"/>
    </row>
    <row r="774" ht="15.75" customHeight="1">
      <c r="I774" s="13"/>
      <c r="J774" s="8"/>
    </row>
    <row r="775" ht="15.75" customHeight="1">
      <c r="I775" s="13"/>
      <c r="J775" s="8"/>
    </row>
    <row r="776" ht="15.75" customHeight="1">
      <c r="I776" s="13"/>
      <c r="J776" s="8"/>
    </row>
    <row r="777" ht="15.75" customHeight="1">
      <c r="I777" s="13"/>
      <c r="J777" s="8"/>
    </row>
    <row r="778" ht="15.75" customHeight="1">
      <c r="I778" s="13"/>
      <c r="J778" s="8"/>
    </row>
    <row r="779" ht="15.75" customHeight="1">
      <c r="I779" s="13"/>
      <c r="J779" s="8"/>
    </row>
    <row r="780" ht="15.75" customHeight="1">
      <c r="I780" s="13"/>
      <c r="J780" s="8"/>
    </row>
    <row r="781" ht="15.75" customHeight="1">
      <c r="I781" s="13"/>
      <c r="J781" s="8"/>
    </row>
    <row r="782" ht="15.75" customHeight="1">
      <c r="I782" s="13"/>
      <c r="J782" s="8"/>
    </row>
    <row r="783" ht="15.75" customHeight="1">
      <c r="I783" s="13"/>
      <c r="J783" s="8"/>
    </row>
    <row r="784" ht="15.75" customHeight="1">
      <c r="I784" s="13"/>
      <c r="J784" s="8"/>
    </row>
    <row r="785" ht="15.75" customHeight="1">
      <c r="I785" s="13"/>
      <c r="J785" s="8"/>
    </row>
    <row r="786" ht="15.75" customHeight="1">
      <c r="I786" s="13"/>
      <c r="J786" s="8"/>
    </row>
    <row r="787" ht="15.75" customHeight="1">
      <c r="I787" s="13"/>
      <c r="J787" s="8"/>
    </row>
    <row r="788" ht="15.75" customHeight="1">
      <c r="I788" s="13"/>
      <c r="J788" s="8"/>
    </row>
    <row r="789" ht="15.75" customHeight="1">
      <c r="I789" s="13"/>
      <c r="J789" s="8"/>
    </row>
    <row r="790" ht="15.75" customHeight="1">
      <c r="I790" s="13"/>
      <c r="J790" s="8"/>
    </row>
    <row r="791" ht="15.75" customHeight="1">
      <c r="I791" s="13"/>
      <c r="J791" s="8"/>
    </row>
    <row r="792" ht="15.75" customHeight="1">
      <c r="I792" s="13"/>
      <c r="J792" s="8"/>
    </row>
    <row r="793" ht="15.75" customHeight="1">
      <c r="I793" s="13"/>
      <c r="J793" s="8"/>
    </row>
    <row r="794" ht="15.75" customHeight="1">
      <c r="I794" s="13"/>
      <c r="J794" s="8"/>
    </row>
    <row r="795" ht="15.75" customHeight="1">
      <c r="I795" s="13"/>
      <c r="J795" s="8"/>
    </row>
    <row r="796" ht="15.75" customHeight="1">
      <c r="I796" s="13"/>
      <c r="J796" s="8"/>
    </row>
    <row r="797" ht="15.75" customHeight="1">
      <c r="I797" s="13"/>
      <c r="J797" s="8"/>
    </row>
    <row r="798" ht="15.75" customHeight="1">
      <c r="I798" s="13"/>
      <c r="J798" s="8"/>
    </row>
    <row r="799" ht="15.75" customHeight="1">
      <c r="I799" s="13"/>
      <c r="J799" s="8"/>
    </row>
    <row r="800" ht="15.75" customHeight="1">
      <c r="I800" s="13"/>
      <c r="J800" s="8"/>
    </row>
    <row r="801" ht="15.75" customHeight="1">
      <c r="I801" s="13"/>
      <c r="J801" s="8"/>
    </row>
    <row r="802" ht="15.75" customHeight="1">
      <c r="I802" s="13"/>
      <c r="J802" s="8"/>
    </row>
    <row r="803" ht="15.75" customHeight="1">
      <c r="I803" s="13"/>
      <c r="J803" s="8"/>
    </row>
    <row r="804" ht="15.75" customHeight="1">
      <c r="I804" s="13"/>
      <c r="J804" s="8"/>
    </row>
    <row r="805" ht="15.75" customHeight="1">
      <c r="I805" s="13"/>
      <c r="J805" s="8"/>
    </row>
    <row r="806" ht="15.75" customHeight="1">
      <c r="I806" s="13"/>
      <c r="J806" s="8"/>
    </row>
    <row r="807" ht="15.75" customHeight="1">
      <c r="I807" s="13"/>
      <c r="J807" s="8"/>
    </row>
    <row r="808" ht="15.75" customHeight="1">
      <c r="I808" s="13"/>
      <c r="J808" s="8"/>
    </row>
    <row r="809" ht="15.75" customHeight="1">
      <c r="I809" s="13"/>
      <c r="J809" s="8"/>
    </row>
    <row r="810" ht="15.75" customHeight="1">
      <c r="I810" s="13"/>
      <c r="J810" s="8"/>
    </row>
    <row r="811" ht="15.75" customHeight="1">
      <c r="I811" s="13"/>
      <c r="J811" s="8"/>
    </row>
    <row r="812" ht="15.75" customHeight="1">
      <c r="I812" s="13"/>
      <c r="J812" s="8"/>
    </row>
    <row r="813" ht="15.75" customHeight="1">
      <c r="I813" s="13"/>
      <c r="J813" s="8"/>
    </row>
    <row r="814" ht="15.75" customHeight="1">
      <c r="I814" s="13"/>
      <c r="J814" s="8"/>
    </row>
    <row r="815" ht="15.75" customHeight="1">
      <c r="I815" s="13"/>
      <c r="J815" s="8"/>
    </row>
    <row r="816" ht="15.75" customHeight="1">
      <c r="I816" s="13"/>
      <c r="J816" s="8"/>
    </row>
    <row r="817" ht="15.75" customHeight="1">
      <c r="I817" s="13"/>
      <c r="J817" s="8"/>
    </row>
    <row r="818" ht="15.75" customHeight="1">
      <c r="I818" s="13"/>
      <c r="J818" s="8"/>
    </row>
    <row r="819" ht="15.75" customHeight="1">
      <c r="I819" s="13"/>
      <c r="J819" s="8"/>
    </row>
    <row r="820" ht="15.75" customHeight="1">
      <c r="I820" s="13"/>
      <c r="J820" s="8"/>
    </row>
    <row r="821" ht="15.75" customHeight="1">
      <c r="I821" s="13"/>
      <c r="J821" s="8"/>
    </row>
    <row r="822" ht="15.75" customHeight="1">
      <c r="I822" s="13"/>
      <c r="J822" s="8"/>
    </row>
    <row r="823" ht="15.75" customHeight="1">
      <c r="I823" s="13"/>
      <c r="J823" s="8"/>
    </row>
    <row r="824" ht="15.75" customHeight="1">
      <c r="I824" s="13"/>
      <c r="J824" s="8"/>
    </row>
    <row r="825" ht="15.75" customHeight="1">
      <c r="I825" s="13"/>
      <c r="J825" s="8"/>
    </row>
    <row r="826" ht="15.75" customHeight="1">
      <c r="I826" s="13"/>
      <c r="J826" s="8"/>
    </row>
    <row r="827" ht="15.75" customHeight="1">
      <c r="I827" s="13"/>
      <c r="J827" s="8"/>
    </row>
    <row r="828" ht="15.75" customHeight="1">
      <c r="I828" s="13"/>
      <c r="J828" s="8"/>
    </row>
    <row r="829" ht="15.75" customHeight="1">
      <c r="I829" s="13"/>
      <c r="J829" s="8"/>
    </row>
    <row r="830" ht="15.75" customHeight="1">
      <c r="I830" s="13"/>
      <c r="J830" s="8"/>
    </row>
    <row r="831" ht="15.75" customHeight="1">
      <c r="I831" s="13"/>
      <c r="J831" s="8"/>
    </row>
    <row r="832" ht="15.75" customHeight="1">
      <c r="I832" s="13"/>
      <c r="J832" s="8"/>
    </row>
    <row r="833" ht="15.75" customHeight="1">
      <c r="I833" s="13"/>
      <c r="J833" s="8"/>
    </row>
    <row r="834" ht="15.75" customHeight="1">
      <c r="I834" s="13"/>
      <c r="J834" s="8"/>
    </row>
    <row r="835" ht="15.75" customHeight="1">
      <c r="I835" s="13"/>
      <c r="J835" s="8"/>
    </row>
    <row r="836" ht="15.75" customHeight="1">
      <c r="I836" s="13"/>
      <c r="J836" s="8"/>
    </row>
    <row r="837" ht="15.75" customHeight="1">
      <c r="I837" s="13"/>
      <c r="J837" s="8"/>
    </row>
    <row r="838" ht="15.75" customHeight="1">
      <c r="I838" s="13"/>
      <c r="J838" s="8"/>
    </row>
    <row r="839" ht="15.75" customHeight="1">
      <c r="I839" s="13"/>
      <c r="J839" s="8"/>
    </row>
    <row r="840" ht="15.75" customHeight="1">
      <c r="I840" s="13"/>
      <c r="J840" s="8"/>
    </row>
    <row r="841" ht="15.75" customHeight="1">
      <c r="I841" s="13"/>
      <c r="J841" s="8"/>
    </row>
    <row r="842" ht="15.75" customHeight="1">
      <c r="I842" s="13"/>
      <c r="J842" s="8"/>
    </row>
    <row r="843" ht="15.75" customHeight="1">
      <c r="I843" s="13"/>
      <c r="J843" s="8"/>
    </row>
    <row r="844" ht="15.75" customHeight="1">
      <c r="I844" s="13"/>
      <c r="J844" s="8"/>
    </row>
    <row r="845" ht="15.75" customHeight="1">
      <c r="I845" s="13"/>
      <c r="J845" s="8"/>
    </row>
    <row r="846" ht="15.75" customHeight="1">
      <c r="I846" s="13"/>
      <c r="J846" s="8"/>
    </row>
    <row r="847" ht="15.75" customHeight="1">
      <c r="I847" s="13"/>
      <c r="J847" s="8"/>
    </row>
    <row r="848" ht="15.75" customHeight="1">
      <c r="I848" s="13"/>
      <c r="J848" s="8"/>
    </row>
    <row r="849" ht="15.75" customHeight="1">
      <c r="I849" s="13"/>
      <c r="J849" s="8"/>
    </row>
    <row r="850" ht="15.75" customHeight="1">
      <c r="I850" s="13"/>
      <c r="J850" s="8"/>
    </row>
    <row r="851" ht="15.75" customHeight="1">
      <c r="I851" s="13"/>
      <c r="J851" s="8"/>
    </row>
    <row r="852" ht="15.75" customHeight="1">
      <c r="I852" s="13"/>
      <c r="J852" s="8"/>
    </row>
    <row r="853" ht="15.75" customHeight="1">
      <c r="I853" s="13"/>
      <c r="J853" s="8"/>
    </row>
    <row r="854" ht="15.75" customHeight="1">
      <c r="I854" s="13"/>
      <c r="J854" s="8"/>
    </row>
    <row r="855" ht="15.75" customHeight="1">
      <c r="I855" s="13"/>
      <c r="J855" s="8"/>
    </row>
    <row r="856" ht="15.75" customHeight="1">
      <c r="I856" s="13"/>
      <c r="J856" s="8"/>
    </row>
    <row r="857" ht="15.75" customHeight="1">
      <c r="I857" s="13"/>
      <c r="J857" s="8"/>
    </row>
    <row r="858" ht="15.75" customHeight="1">
      <c r="I858" s="13"/>
      <c r="J858" s="8"/>
    </row>
    <row r="859" ht="15.75" customHeight="1">
      <c r="I859" s="13"/>
      <c r="J859" s="8"/>
    </row>
    <row r="860" ht="15.75" customHeight="1">
      <c r="I860" s="13"/>
      <c r="J860" s="8"/>
    </row>
    <row r="861" ht="15.75" customHeight="1">
      <c r="I861" s="13"/>
      <c r="J861" s="8"/>
    </row>
    <row r="862" ht="15.75" customHeight="1">
      <c r="I862" s="13"/>
      <c r="J862" s="8"/>
    </row>
    <row r="863" ht="15.75" customHeight="1">
      <c r="I863" s="13"/>
      <c r="J863" s="8"/>
    </row>
    <row r="864" ht="15.75" customHeight="1">
      <c r="I864" s="13"/>
      <c r="J864" s="8"/>
    </row>
    <row r="865" ht="15.75" customHeight="1">
      <c r="I865" s="13"/>
      <c r="J865" s="8"/>
    </row>
    <row r="866" ht="15.75" customHeight="1">
      <c r="I866" s="13"/>
      <c r="J866" s="8"/>
    </row>
    <row r="867" ht="15.75" customHeight="1">
      <c r="I867" s="13"/>
      <c r="J867" s="8"/>
    </row>
    <row r="868" ht="15.75" customHeight="1">
      <c r="I868" s="13"/>
      <c r="J868" s="8"/>
    </row>
    <row r="869" ht="15.75" customHeight="1">
      <c r="I869" s="13"/>
      <c r="J869" s="8"/>
    </row>
    <row r="870" ht="15.75" customHeight="1">
      <c r="I870" s="13"/>
      <c r="J870" s="8"/>
    </row>
    <row r="871" ht="15.75" customHeight="1">
      <c r="I871" s="13"/>
      <c r="J871" s="8"/>
    </row>
    <row r="872" ht="15.75" customHeight="1">
      <c r="I872" s="13"/>
      <c r="J872" s="8"/>
    </row>
    <row r="873" ht="15.75" customHeight="1">
      <c r="I873" s="13"/>
      <c r="J873" s="8"/>
    </row>
    <row r="874" ht="15.75" customHeight="1">
      <c r="I874" s="13"/>
      <c r="J874" s="8"/>
    </row>
    <row r="875" ht="15.75" customHeight="1">
      <c r="I875" s="13"/>
      <c r="J875" s="8"/>
    </row>
    <row r="876" ht="15.75" customHeight="1">
      <c r="I876" s="13"/>
      <c r="J876" s="8"/>
    </row>
    <row r="877" ht="15.75" customHeight="1">
      <c r="I877" s="13"/>
      <c r="J877" s="8"/>
    </row>
    <row r="878" ht="15.75" customHeight="1">
      <c r="I878" s="13"/>
      <c r="J878" s="8"/>
    </row>
    <row r="879" ht="15.75" customHeight="1">
      <c r="I879" s="13"/>
      <c r="J879" s="8"/>
    </row>
    <row r="880" ht="15.75" customHeight="1">
      <c r="I880" s="13"/>
      <c r="J880" s="8"/>
    </row>
    <row r="881" ht="15.75" customHeight="1">
      <c r="I881" s="13"/>
      <c r="J881" s="8"/>
    </row>
    <row r="882" ht="15.75" customHeight="1">
      <c r="I882" s="13"/>
      <c r="J882" s="8"/>
    </row>
    <row r="883" ht="15.75" customHeight="1">
      <c r="I883" s="13"/>
      <c r="J883" s="8"/>
    </row>
    <row r="884" ht="15.75" customHeight="1">
      <c r="I884" s="13"/>
      <c r="J884" s="8"/>
    </row>
    <row r="885" ht="15.75" customHeight="1">
      <c r="I885" s="13"/>
      <c r="J885" s="8"/>
    </row>
    <row r="886" ht="15.75" customHeight="1">
      <c r="I886" s="13"/>
      <c r="J886" s="8"/>
    </row>
    <row r="887" ht="15.75" customHeight="1">
      <c r="I887" s="13"/>
      <c r="J887" s="8"/>
    </row>
    <row r="888" ht="15.75" customHeight="1">
      <c r="I888" s="13"/>
      <c r="J888" s="8"/>
    </row>
    <row r="889" ht="15.75" customHeight="1">
      <c r="I889" s="13"/>
      <c r="J889" s="8"/>
    </row>
    <row r="890" ht="15.75" customHeight="1">
      <c r="I890" s="13"/>
      <c r="J890" s="8"/>
    </row>
    <row r="891" ht="15.75" customHeight="1">
      <c r="I891" s="13"/>
      <c r="J891" s="8"/>
    </row>
    <row r="892" ht="15.75" customHeight="1">
      <c r="I892" s="13"/>
      <c r="J892" s="8"/>
    </row>
    <row r="893" ht="15.75" customHeight="1">
      <c r="I893" s="13"/>
      <c r="J893" s="8"/>
    </row>
    <row r="894" ht="15.75" customHeight="1">
      <c r="I894" s="13"/>
      <c r="J894" s="8"/>
    </row>
    <row r="895" ht="15.75" customHeight="1">
      <c r="I895" s="13"/>
      <c r="J895" s="8"/>
    </row>
    <row r="896" ht="15.75" customHeight="1">
      <c r="I896" s="13"/>
      <c r="J896" s="8"/>
    </row>
    <row r="897" ht="15.75" customHeight="1">
      <c r="I897" s="13"/>
      <c r="J897" s="8"/>
    </row>
    <row r="898" ht="15.75" customHeight="1">
      <c r="I898" s="13"/>
      <c r="J898" s="8"/>
    </row>
    <row r="899" ht="15.75" customHeight="1">
      <c r="I899" s="13"/>
      <c r="J899" s="8"/>
    </row>
    <row r="900" ht="15.75" customHeight="1">
      <c r="I900" s="13"/>
      <c r="J900" s="8"/>
    </row>
    <row r="901" ht="15.75" customHeight="1">
      <c r="I901" s="13"/>
      <c r="J901" s="8"/>
    </row>
    <row r="902" ht="15.75" customHeight="1">
      <c r="I902" s="13"/>
      <c r="J902" s="8"/>
    </row>
    <row r="903" ht="15.75" customHeight="1">
      <c r="I903" s="13"/>
      <c r="J903" s="8"/>
    </row>
    <row r="904" ht="15.75" customHeight="1">
      <c r="I904" s="13"/>
      <c r="J904" s="8"/>
    </row>
    <row r="905" ht="15.75" customHeight="1">
      <c r="I905" s="13"/>
      <c r="J905" s="8"/>
    </row>
    <row r="906" ht="15.75" customHeight="1">
      <c r="I906" s="13"/>
      <c r="J906" s="8"/>
    </row>
    <row r="907" ht="15.75" customHeight="1">
      <c r="I907" s="13"/>
      <c r="J907" s="8"/>
    </row>
    <row r="908" ht="15.75" customHeight="1">
      <c r="I908" s="13"/>
      <c r="J908" s="8"/>
    </row>
    <row r="909" ht="15.75" customHeight="1">
      <c r="I909" s="13"/>
      <c r="J909" s="8"/>
    </row>
    <row r="910" ht="15.75" customHeight="1">
      <c r="I910" s="13"/>
      <c r="J910" s="8"/>
    </row>
    <row r="911" ht="15.75" customHeight="1">
      <c r="I911" s="13"/>
      <c r="J911" s="8"/>
    </row>
    <row r="912" ht="15.75" customHeight="1">
      <c r="I912" s="13"/>
      <c r="J912" s="8"/>
    </row>
    <row r="913" ht="15.75" customHeight="1">
      <c r="I913" s="13"/>
      <c r="J913" s="8"/>
    </row>
    <row r="914" ht="15.75" customHeight="1">
      <c r="I914" s="13"/>
      <c r="J914" s="8"/>
    </row>
    <row r="915" ht="15.75" customHeight="1">
      <c r="I915" s="13"/>
      <c r="J915" s="8"/>
    </row>
    <row r="916" ht="15.75" customHeight="1">
      <c r="I916" s="13"/>
      <c r="J916" s="8"/>
    </row>
    <row r="917" ht="15.75" customHeight="1">
      <c r="I917" s="13"/>
      <c r="J917" s="8"/>
    </row>
    <row r="918" ht="15.75" customHeight="1">
      <c r="I918" s="13"/>
      <c r="J918" s="8"/>
    </row>
    <row r="919" ht="15.75" customHeight="1">
      <c r="I919" s="13"/>
      <c r="J919" s="8"/>
    </row>
    <row r="920" ht="15.75" customHeight="1">
      <c r="I920" s="13"/>
      <c r="J920" s="8"/>
    </row>
    <row r="921" ht="15.75" customHeight="1">
      <c r="I921" s="13"/>
      <c r="J921" s="8"/>
    </row>
    <row r="922" ht="15.75" customHeight="1">
      <c r="I922" s="13"/>
      <c r="J922" s="8"/>
    </row>
    <row r="923" ht="15.75" customHeight="1">
      <c r="I923" s="13"/>
      <c r="J923" s="8"/>
    </row>
    <row r="924" ht="15.75" customHeight="1">
      <c r="I924" s="13"/>
      <c r="J924" s="8"/>
    </row>
    <row r="925" ht="15.75" customHeight="1">
      <c r="I925" s="13"/>
      <c r="J925" s="8"/>
    </row>
    <row r="926" ht="15.75" customHeight="1">
      <c r="I926" s="13"/>
      <c r="J926" s="8"/>
    </row>
    <row r="927" ht="15.75" customHeight="1">
      <c r="I927" s="13"/>
      <c r="J927" s="8"/>
    </row>
    <row r="928" ht="15.75" customHeight="1">
      <c r="I928" s="13"/>
      <c r="J928" s="8"/>
    </row>
    <row r="929" ht="15.75" customHeight="1">
      <c r="I929" s="13"/>
      <c r="J929" s="8"/>
    </row>
    <row r="930" ht="15.75" customHeight="1">
      <c r="I930" s="13"/>
      <c r="J930" s="8"/>
    </row>
    <row r="931" ht="15.75" customHeight="1">
      <c r="I931" s="13"/>
      <c r="J931" s="8"/>
    </row>
    <row r="932" ht="15.75" customHeight="1">
      <c r="I932" s="13"/>
      <c r="J932" s="8"/>
    </row>
    <row r="933" ht="15.75" customHeight="1">
      <c r="I933" s="13"/>
      <c r="J933" s="8"/>
    </row>
    <row r="934" ht="15.75" customHeight="1">
      <c r="I934" s="13"/>
      <c r="J934" s="8"/>
    </row>
    <row r="935" ht="15.75" customHeight="1">
      <c r="I935" s="13"/>
      <c r="J935" s="8"/>
    </row>
    <row r="936" ht="15.75" customHeight="1">
      <c r="I936" s="13"/>
      <c r="J936" s="8"/>
    </row>
    <row r="937" ht="15.75" customHeight="1">
      <c r="I937" s="13"/>
      <c r="J937" s="8"/>
    </row>
    <row r="938" ht="15.75" customHeight="1">
      <c r="I938" s="13"/>
      <c r="J938" s="8"/>
    </row>
    <row r="939" ht="15.75" customHeight="1">
      <c r="I939" s="13"/>
      <c r="J939" s="8"/>
    </row>
    <row r="940" ht="15.75" customHeight="1">
      <c r="I940" s="13"/>
      <c r="J940" s="8"/>
    </row>
    <row r="941" ht="15.75" customHeight="1">
      <c r="I941" s="13"/>
      <c r="J941" s="8"/>
    </row>
    <row r="942" ht="15.75" customHeight="1">
      <c r="I942" s="13"/>
      <c r="J942" s="8"/>
    </row>
    <row r="943" ht="15.75" customHeight="1">
      <c r="I943" s="13"/>
      <c r="J943" s="8"/>
    </row>
    <row r="944" ht="15.75" customHeight="1">
      <c r="I944" s="13"/>
      <c r="J944" s="8"/>
    </row>
    <row r="945" ht="15.75" customHeight="1">
      <c r="I945" s="13"/>
      <c r="J945" s="8"/>
    </row>
    <row r="946" ht="15.75" customHeight="1">
      <c r="I946" s="13"/>
      <c r="J946" s="8"/>
    </row>
    <row r="947" ht="15.75" customHeight="1">
      <c r="I947" s="13"/>
      <c r="J947" s="8"/>
    </row>
    <row r="948" ht="15.75" customHeight="1">
      <c r="I948" s="13"/>
      <c r="J948" s="8"/>
    </row>
    <row r="949" ht="15.75" customHeight="1">
      <c r="I949" s="13"/>
      <c r="J949" s="8"/>
    </row>
    <row r="950" ht="15.75" customHeight="1">
      <c r="I950" s="13"/>
      <c r="J950" s="8"/>
    </row>
    <row r="951" ht="15.75" customHeight="1">
      <c r="I951" s="13"/>
      <c r="J951" s="8"/>
    </row>
    <row r="952" ht="15.75" customHeight="1">
      <c r="I952" s="13"/>
      <c r="J952" s="8"/>
    </row>
    <row r="953" ht="15.75" customHeight="1">
      <c r="I953" s="13"/>
      <c r="J953" s="8"/>
    </row>
    <row r="954" ht="15.75" customHeight="1">
      <c r="I954" s="13"/>
      <c r="J954" s="8"/>
    </row>
    <row r="955" ht="15.75" customHeight="1">
      <c r="I955" s="13"/>
      <c r="J955" s="8"/>
    </row>
    <row r="956" ht="15.75" customHeight="1">
      <c r="I956" s="13"/>
      <c r="J956" s="8"/>
    </row>
    <row r="957" ht="15.75" customHeight="1">
      <c r="I957" s="13"/>
      <c r="J957" s="8"/>
    </row>
    <row r="958" ht="15.75" customHeight="1">
      <c r="I958" s="13"/>
      <c r="J958" s="8"/>
    </row>
    <row r="959" ht="15.75" customHeight="1">
      <c r="I959" s="13"/>
      <c r="J959" s="8"/>
    </row>
    <row r="960" ht="15.75" customHeight="1">
      <c r="I960" s="13"/>
      <c r="J960" s="8"/>
    </row>
    <row r="961" ht="15.75" customHeight="1">
      <c r="I961" s="13"/>
      <c r="J961" s="8"/>
    </row>
    <row r="962" ht="15.75" customHeight="1">
      <c r="I962" s="13"/>
      <c r="J962" s="8"/>
    </row>
    <row r="963" ht="15.75" customHeight="1">
      <c r="I963" s="13"/>
      <c r="J963" s="8"/>
    </row>
    <row r="964" ht="15.75" customHeight="1">
      <c r="I964" s="13"/>
      <c r="J964" s="8"/>
    </row>
    <row r="965" ht="15.75" customHeight="1">
      <c r="I965" s="13"/>
      <c r="J965" s="8"/>
    </row>
    <row r="966" ht="15.75" customHeight="1">
      <c r="I966" s="13"/>
      <c r="J966" s="8"/>
    </row>
    <row r="967" ht="15.75" customHeight="1">
      <c r="I967" s="13"/>
      <c r="J967" s="8"/>
    </row>
    <row r="968" ht="15.75" customHeight="1">
      <c r="I968" s="13"/>
      <c r="J968" s="8"/>
    </row>
    <row r="969" ht="15.75" customHeight="1">
      <c r="I969" s="13"/>
      <c r="J969" s="8"/>
    </row>
    <row r="970" ht="15.75" customHeight="1">
      <c r="I970" s="13"/>
      <c r="J970" s="8"/>
    </row>
    <row r="971" ht="15.75" customHeight="1">
      <c r="I971" s="13"/>
      <c r="J971" s="8"/>
    </row>
    <row r="972" ht="15.75" customHeight="1">
      <c r="I972" s="13"/>
      <c r="J972" s="8"/>
    </row>
    <row r="973" ht="15.75" customHeight="1">
      <c r="I973" s="13"/>
      <c r="J973" s="8"/>
    </row>
    <row r="974" ht="15.75" customHeight="1">
      <c r="I974" s="13"/>
      <c r="J974" s="8"/>
    </row>
    <row r="975" ht="15.75" customHeight="1">
      <c r="I975" s="13"/>
      <c r="J975" s="8"/>
    </row>
    <row r="976" ht="15.75" customHeight="1">
      <c r="I976" s="13"/>
      <c r="J976" s="8"/>
    </row>
    <row r="977" ht="15.75" customHeight="1">
      <c r="I977" s="13"/>
      <c r="J977" s="8"/>
    </row>
    <row r="978" ht="15.75" customHeight="1">
      <c r="I978" s="13"/>
      <c r="J978" s="8"/>
    </row>
    <row r="979" ht="15.75" customHeight="1">
      <c r="I979" s="13"/>
      <c r="J979" s="8"/>
    </row>
    <row r="980" ht="15.75" customHeight="1">
      <c r="I980" s="13"/>
      <c r="J980" s="8"/>
    </row>
    <row r="981" ht="15.75" customHeight="1">
      <c r="I981" s="13"/>
      <c r="J981" s="8"/>
    </row>
    <row r="982" ht="15.75" customHeight="1">
      <c r="I982" s="13"/>
      <c r="J982" s="8"/>
    </row>
    <row r="983" ht="15.75" customHeight="1">
      <c r="I983" s="13"/>
      <c r="J983" s="8"/>
    </row>
    <row r="984" ht="15.75" customHeight="1">
      <c r="I984" s="13"/>
      <c r="J984" s="8"/>
    </row>
    <row r="985" ht="15.75" customHeight="1">
      <c r="I985" s="13"/>
      <c r="J985" s="8"/>
    </row>
    <row r="986" ht="15.75" customHeight="1">
      <c r="I986" s="13"/>
      <c r="J986" s="8"/>
    </row>
    <row r="987" ht="15.75" customHeight="1">
      <c r="I987" s="13"/>
      <c r="J987" s="8"/>
    </row>
    <row r="988" ht="15.75" customHeight="1">
      <c r="I988" s="13"/>
      <c r="J988" s="8"/>
    </row>
    <row r="989" ht="15.75" customHeight="1">
      <c r="I989" s="13"/>
      <c r="J989" s="8"/>
    </row>
    <row r="990" ht="15.75" customHeight="1">
      <c r="I990" s="13"/>
      <c r="J990" s="8"/>
    </row>
    <row r="991" ht="15.75" customHeight="1">
      <c r="I991" s="13"/>
      <c r="J991" s="8"/>
    </row>
    <row r="992" ht="15.75" customHeight="1">
      <c r="I992" s="13"/>
      <c r="J992" s="8"/>
    </row>
    <row r="993" ht="15.75" customHeight="1">
      <c r="I993" s="13"/>
      <c r="J993" s="8"/>
    </row>
    <row r="994" ht="15.75" customHeight="1">
      <c r="I994" s="13"/>
      <c r="J994" s="8"/>
    </row>
    <row r="995" ht="15.75" customHeight="1">
      <c r="I995" s="13"/>
      <c r="J995" s="8"/>
    </row>
    <row r="996" ht="15.75" customHeight="1">
      <c r="I996" s="13"/>
      <c r="J996" s="8"/>
    </row>
    <row r="997" ht="15.75" customHeight="1">
      <c r="I997" s="13"/>
      <c r="J997" s="8"/>
    </row>
    <row r="998" ht="15.75" customHeight="1">
      <c r="I998" s="13"/>
      <c r="J998" s="8"/>
    </row>
    <row r="999" ht="15.75" customHeight="1">
      <c r="I999" s="13"/>
      <c r="J999" s="8"/>
    </row>
    <row r="1000" ht="15.75" customHeight="1">
      <c r="I1000" s="13"/>
      <c r="J1000" s="8"/>
    </row>
    <row r="1001" ht="15.75" customHeight="1">
      <c r="I1001" s="13"/>
      <c r="J1001" s="8"/>
    </row>
    <row r="1002" ht="15.75" customHeight="1">
      <c r="I1002" s="13"/>
      <c r="J1002" s="8"/>
    </row>
    <row r="1003" ht="15.75" customHeight="1">
      <c r="I1003" s="13"/>
      <c r="J1003" s="8"/>
    </row>
    <row r="1004" ht="15.75" customHeight="1">
      <c r="I1004" s="13"/>
      <c r="J1004" s="8"/>
    </row>
    <row r="1005" ht="15.75" customHeight="1">
      <c r="I1005" s="13"/>
      <c r="J1005" s="8"/>
    </row>
    <row r="1006" ht="15.75" customHeight="1">
      <c r="I1006" s="13"/>
      <c r="J1006" s="8"/>
    </row>
    <row r="1007" ht="15.75" customHeight="1">
      <c r="I1007" s="13"/>
      <c r="J1007" s="8"/>
    </row>
    <row r="1008" ht="15.75" customHeight="1">
      <c r="I1008" s="13"/>
      <c r="J1008" s="8"/>
    </row>
    <row r="1009" ht="15.75" customHeight="1">
      <c r="I1009" s="13"/>
      <c r="J1009" s="8"/>
    </row>
    <row r="1010" ht="15.75" customHeight="1">
      <c r="I1010" s="13"/>
      <c r="J1010" s="8"/>
    </row>
    <row r="1011" ht="15.75" customHeight="1">
      <c r="I1011" s="13"/>
      <c r="J1011" s="8"/>
    </row>
    <row r="1012" ht="15.75" customHeight="1">
      <c r="I1012" s="13"/>
      <c r="J1012" s="8"/>
    </row>
    <row r="1013" ht="15.75" customHeight="1">
      <c r="I1013" s="13"/>
      <c r="J1013" s="8"/>
    </row>
    <row r="1014" ht="15.75" customHeight="1">
      <c r="I1014" s="13"/>
      <c r="J1014" s="8"/>
    </row>
    <row r="1015" ht="15.75" customHeight="1">
      <c r="I1015" s="13"/>
      <c r="J1015" s="8"/>
    </row>
    <row r="1016" ht="15.75" customHeight="1">
      <c r="I1016" s="13"/>
      <c r="J1016" s="8"/>
    </row>
    <row r="1017" ht="15.75" customHeight="1">
      <c r="I1017" s="13"/>
      <c r="J1017" s="8"/>
    </row>
    <row r="1018" ht="15.75" customHeight="1">
      <c r="I1018" s="13"/>
      <c r="J1018" s="8"/>
    </row>
    <row r="1019" ht="15.75" customHeight="1">
      <c r="I1019" s="13"/>
      <c r="J1019" s="8"/>
    </row>
    <row r="1020" ht="15.75" customHeight="1">
      <c r="I1020" s="13"/>
      <c r="J1020" s="8"/>
    </row>
    <row r="1021" ht="15.75" customHeight="1">
      <c r="I1021" s="13"/>
      <c r="J1021" s="8"/>
    </row>
    <row r="1022" ht="15.75" customHeight="1">
      <c r="I1022" s="13"/>
      <c r="J1022" s="8"/>
    </row>
    <row r="1023" ht="15.75" customHeight="1">
      <c r="I1023" s="13"/>
      <c r="J1023" s="8"/>
    </row>
    <row r="1024" ht="15.75" customHeight="1">
      <c r="I1024" s="13"/>
      <c r="J1024" s="8"/>
    </row>
    <row r="1025" ht="15.75" customHeight="1">
      <c r="I1025" s="13"/>
      <c r="J1025" s="8"/>
    </row>
    <row r="1026" ht="15.75" customHeight="1">
      <c r="I1026" s="13"/>
      <c r="J1026" s="8"/>
    </row>
    <row r="1027" ht="15.75" customHeight="1">
      <c r="I1027" s="13"/>
      <c r="J1027" s="8"/>
    </row>
    <row r="1028" ht="15.75" customHeight="1">
      <c r="I1028" s="13"/>
      <c r="J1028" s="8"/>
    </row>
    <row r="1029" ht="15.75" customHeight="1">
      <c r="I1029" s="13"/>
      <c r="J1029" s="8"/>
    </row>
    <row r="1030" ht="15.75" customHeight="1">
      <c r="I1030" s="13"/>
      <c r="J1030" s="8"/>
    </row>
    <row r="1031" ht="15.75" customHeight="1">
      <c r="I1031" s="13"/>
      <c r="J1031" s="8"/>
    </row>
    <row r="1032" ht="15.75" customHeight="1">
      <c r="I1032" s="13"/>
      <c r="J1032" s="8"/>
    </row>
    <row r="1033" ht="15.75" customHeight="1">
      <c r="I1033" s="13"/>
      <c r="J1033" s="8"/>
    </row>
    <row r="1034" ht="15.75" customHeight="1">
      <c r="I1034" s="13"/>
      <c r="J1034" s="8"/>
    </row>
    <row r="1035" ht="15.75" customHeight="1">
      <c r="I1035" s="13"/>
      <c r="J1035" s="8"/>
    </row>
    <row r="1036" ht="15.75" customHeight="1">
      <c r="I1036" s="13"/>
      <c r="J1036" s="8"/>
    </row>
    <row r="1037" ht="15.75" customHeight="1">
      <c r="I1037" s="13"/>
      <c r="J1037" s="8"/>
    </row>
    <row r="1038" ht="15.75" customHeight="1">
      <c r="I1038" s="13"/>
      <c r="J1038" s="8"/>
    </row>
    <row r="1039" ht="15.75" customHeight="1">
      <c r="I1039" s="13"/>
      <c r="J1039" s="8"/>
    </row>
    <row r="1040" ht="15.75" customHeight="1">
      <c r="I1040" s="13"/>
      <c r="J1040" s="8"/>
    </row>
    <row r="1041" ht="15.75" customHeight="1">
      <c r="I1041" s="13"/>
      <c r="J1041" s="8"/>
    </row>
    <row r="1042" ht="15.75" customHeight="1">
      <c r="I1042" s="13"/>
      <c r="J1042" s="8"/>
    </row>
    <row r="1043" ht="15.75" customHeight="1">
      <c r="I1043" s="13"/>
      <c r="J1043" s="8"/>
    </row>
    <row r="1044" ht="15.75" customHeight="1">
      <c r="I1044" s="13"/>
      <c r="J1044" s="8"/>
    </row>
    <row r="1045" ht="15.75" customHeight="1">
      <c r="I1045" s="13"/>
      <c r="J1045" s="8"/>
    </row>
    <row r="1046" ht="15.75" customHeight="1">
      <c r="I1046" s="13"/>
      <c r="J1046" s="8"/>
    </row>
    <row r="1047" ht="15.75" customHeight="1">
      <c r="I1047" s="13"/>
      <c r="J1047" s="8"/>
    </row>
    <row r="1048" ht="15.75" customHeight="1">
      <c r="I1048" s="13"/>
      <c r="J1048" s="8"/>
    </row>
    <row r="1049" ht="15.75" customHeight="1">
      <c r="I1049" s="13"/>
      <c r="J1049" s="8"/>
    </row>
    <row r="1050" ht="15.75" customHeight="1">
      <c r="I1050" s="13"/>
      <c r="J1050" s="8"/>
    </row>
    <row r="1051" ht="15.75" customHeight="1">
      <c r="I1051" s="13"/>
      <c r="J1051" s="8"/>
    </row>
    <row r="1052" ht="15.75" customHeight="1">
      <c r="I1052" s="13"/>
      <c r="J1052" s="8"/>
    </row>
    <row r="1053" ht="15.75" customHeight="1">
      <c r="I1053" s="13"/>
      <c r="J1053" s="8"/>
    </row>
    <row r="1054" ht="15.75" customHeight="1">
      <c r="I1054" s="13"/>
      <c r="J1054" s="8"/>
    </row>
    <row r="1055" ht="15.75" customHeight="1">
      <c r="I1055" s="13"/>
      <c r="J1055" s="8"/>
    </row>
    <row r="1056" ht="15.75" customHeight="1">
      <c r="I1056" s="13"/>
      <c r="J1056" s="8"/>
    </row>
    <row r="1057" ht="15.75" customHeight="1">
      <c r="I1057" s="13"/>
      <c r="J1057" s="8"/>
    </row>
    <row r="1058" ht="15.75" customHeight="1">
      <c r="I1058" s="13"/>
      <c r="J1058" s="8"/>
    </row>
    <row r="1059" ht="15.75" customHeight="1">
      <c r="I1059" s="13"/>
      <c r="J1059" s="8"/>
    </row>
    <row r="1060" ht="15.75" customHeight="1">
      <c r="I1060" s="13"/>
      <c r="J1060" s="8"/>
    </row>
    <row r="1061" ht="15.75" customHeight="1">
      <c r="I1061" s="13"/>
      <c r="J1061" s="8"/>
    </row>
    <row r="1062" ht="15.75" customHeight="1">
      <c r="I1062" s="13"/>
      <c r="J1062" s="8"/>
    </row>
    <row r="1063" ht="15.75" customHeight="1">
      <c r="I1063" s="13"/>
      <c r="J1063" s="8"/>
    </row>
    <row r="1064" ht="15.75" customHeight="1">
      <c r="I1064" s="13"/>
      <c r="J1064" s="8"/>
    </row>
    <row r="1065" ht="15.75" customHeight="1">
      <c r="I1065" s="13"/>
      <c r="J1065" s="8"/>
    </row>
    <row r="1066" ht="15.75" customHeight="1">
      <c r="I1066" s="13"/>
      <c r="J1066" s="8"/>
    </row>
    <row r="1067" ht="15.75" customHeight="1">
      <c r="I1067" s="13"/>
      <c r="J1067" s="8"/>
    </row>
    <row r="1068" ht="15.75" customHeight="1">
      <c r="I1068" s="13"/>
      <c r="J1068" s="8"/>
    </row>
    <row r="1069" ht="15.75" customHeight="1">
      <c r="I1069" s="13"/>
      <c r="J1069" s="8"/>
    </row>
    <row r="1070" ht="15.75" customHeight="1">
      <c r="I1070" s="13"/>
      <c r="J1070" s="8"/>
    </row>
    <row r="1071" ht="15.75" customHeight="1">
      <c r="I1071" s="13"/>
      <c r="J1071" s="8"/>
    </row>
    <row r="1072" ht="15.75" customHeight="1">
      <c r="I1072" s="13"/>
      <c r="J1072" s="8"/>
    </row>
    <row r="1073" ht="15.75" customHeight="1">
      <c r="I1073" s="13"/>
      <c r="J1073" s="8"/>
    </row>
    <row r="1074" ht="15.75" customHeight="1">
      <c r="I1074" s="13"/>
      <c r="J1074" s="8"/>
    </row>
    <row r="1075" ht="15.75" customHeight="1">
      <c r="I1075" s="13"/>
      <c r="J1075" s="8"/>
    </row>
    <row r="1076" ht="15.75" customHeight="1">
      <c r="I1076" s="13"/>
      <c r="J1076" s="8"/>
    </row>
    <row r="1077" ht="15.75" customHeight="1">
      <c r="I1077" s="13"/>
      <c r="J1077" s="8"/>
    </row>
    <row r="1078" ht="15.75" customHeight="1">
      <c r="I1078" s="13"/>
      <c r="J1078" s="8"/>
    </row>
    <row r="1079" ht="15.75" customHeight="1">
      <c r="I1079" s="13"/>
      <c r="J1079" s="8"/>
    </row>
    <row r="1080" ht="15.75" customHeight="1">
      <c r="I1080" s="13"/>
      <c r="J1080" s="8"/>
    </row>
    <row r="1081" ht="15.75" customHeight="1">
      <c r="I1081" s="13"/>
      <c r="J1081" s="8"/>
    </row>
    <row r="1082" ht="15.75" customHeight="1">
      <c r="I1082" s="13"/>
      <c r="J1082" s="8"/>
    </row>
    <row r="1083" ht="15.75" customHeight="1">
      <c r="I1083" s="13"/>
      <c r="J1083" s="8"/>
    </row>
    <row r="1084" ht="15.75" customHeight="1">
      <c r="I1084" s="13"/>
      <c r="J1084" s="8"/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2"/>
    <hyperlink r:id="rId41" ref="H43"/>
    <hyperlink r:id="rId42" ref="H44"/>
    <hyperlink r:id="rId43" ref="H45"/>
    <hyperlink r:id="rId44" ref="H46"/>
    <hyperlink r:id="rId45" ref="H47"/>
    <hyperlink r:id="rId46" ref="H48"/>
    <hyperlink r:id="rId47" ref="H49"/>
    <hyperlink r:id="rId48" ref="H50"/>
    <hyperlink r:id="rId49" ref="H51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5"/>
    <hyperlink r:id="rId74" ref="H76"/>
    <hyperlink r:id="rId75" ref="H77"/>
    <hyperlink r:id="rId76" ref="H78"/>
    <hyperlink r:id="rId77" ref="H79"/>
    <hyperlink r:id="rId78" ref="H80"/>
    <hyperlink r:id="rId79" ref="H81"/>
    <hyperlink r:id="rId80" ref="H82"/>
    <hyperlink r:id="rId81" ref="H83"/>
    <hyperlink r:id="rId82" ref="H84"/>
    <hyperlink r:id="rId83" ref="H85"/>
    <hyperlink r:id="rId84" ref="H86"/>
    <hyperlink r:id="rId85" ref="H87"/>
    <hyperlink r:id="rId86" ref="H88"/>
    <hyperlink r:id="rId87" ref="H89"/>
    <hyperlink r:id="rId88" ref="H90"/>
    <hyperlink r:id="rId89" ref="H91"/>
    <hyperlink r:id="rId90" ref="H92"/>
    <hyperlink r:id="rId91" ref="H93"/>
    <hyperlink r:id="rId92" ref="H94"/>
    <hyperlink r:id="rId93" ref="H95"/>
    <hyperlink r:id="rId94" ref="H96"/>
    <hyperlink r:id="rId95" ref="H97"/>
    <hyperlink r:id="rId96" ref="H98"/>
    <hyperlink r:id="rId97" ref="H99"/>
    <hyperlink r:id="rId98" ref="H100"/>
    <hyperlink r:id="rId99" ref="H101"/>
    <hyperlink r:id="rId100" ref="H102"/>
    <hyperlink r:id="rId101" ref="H103"/>
    <hyperlink r:id="rId102" ref="H104"/>
    <hyperlink r:id="rId103" ref="H105"/>
    <hyperlink r:id="rId104" ref="H106"/>
    <hyperlink r:id="rId105" ref="H107"/>
    <hyperlink r:id="rId106" ref="H108"/>
    <hyperlink r:id="rId107" ref="H109"/>
    <hyperlink r:id="rId108" ref="H110"/>
    <hyperlink r:id="rId109" ref="H111"/>
    <hyperlink r:id="rId110" ref="H112"/>
    <hyperlink r:id="rId111" ref="H113"/>
    <hyperlink r:id="rId112" ref="H114"/>
    <hyperlink r:id="rId113" ref="H115"/>
    <hyperlink r:id="rId114" ref="H116"/>
    <hyperlink r:id="rId115" ref="H117"/>
    <hyperlink r:id="rId116" ref="H118"/>
    <hyperlink r:id="rId117" ref="H119"/>
    <hyperlink r:id="rId118" ref="H120"/>
    <hyperlink r:id="rId119" ref="H121"/>
    <hyperlink r:id="rId120" ref="H122"/>
    <hyperlink r:id="rId121" ref="H123"/>
    <hyperlink r:id="rId122" ref="H124"/>
    <hyperlink r:id="rId123" ref="H125"/>
    <hyperlink r:id="rId124" ref="H126"/>
    <hyperlink r:id="rId125" ref="H127"/>
    <hyperlink r:id="rId126" ref="H128"/>
    <hyperlink r:id="rId127" ref="H129"/>
    <hyperlink r:id="rId128" ref="H130"/>
    <hyperlink r:id="rId129" ref="H131"/>
    <hyperlink r:id="rId130" ref="H132"/>
    <hyperlink r:id="rId131" ref="H133"/>
    <hyperlink r:id="rId132" ref="H134"/>
    <hyperlink r:id="rId133" ref="H135"/>
    <hyperlink r:id="rId134" ref="H136"/>
    <hyperlink r:id="rId135" ref="H137"/>
    <hyperlink r:id="rId136" ref="H138"/>
    <hyperlink r:id="rId137" ref="H139"/>
    <hyperlink r:id="rId138" ref="H140"/>
    <hyperlink r:id="rId139" ref="H141"/>
    <hyperlink r:id="rId140" ref="H142"/>
    <hyperlink r:id="rId141" ref="H143"/>
    <hyperlink r:id="rId142" ref="H144"/>
    <hyperlink r:id="rId143" ref="H145"/>
    <hyperlink r:id="rId144" ref="H146"/>
    <hyperlink r:id="rId145" ref="H147"/>
    <hyperlink r:id="rId146" ref="H148"/>
    <hyperlink r:id="rId147" ref="H149"/>
    <hyperlink r:id="rId148" ref="H150"/>
    <hyperlink r:id="rId149" ref="H151"/>
    <hyperlink r:id="rId150" ref="H152"/>
    <hyperlink r:id="rId151" ref="H153"/>
    <hyperlink r:id="rId152" ref="H154"/>
    <hyperlink r:id="rId153" ref="H155"/>
    <hyperlink r:id="rId154" ref="H156"/>
    <hyperlink r:id="rId155" ref="H157"/>
    <hyperlink r:id="rId156" ref="H158"/>
    <hyperlink r:id="rId157" ref="H160"/>
    <hyperlink r:id="rId158" ref="H161"/>
    <hyperlink r:id="rId159" ref="H162"/>
    <hyperlink r:id="rId160" ref="H163"/>
    <hyperlink r:id="rId161" ref="H164"/>
    <hyperlink r:id="rId162" ref="H165"/>
    <hyperlink r:id="rId163" ref="H166"/>
    <hyperlink r:id="rId164" ref="H167"/>
    <hyperlink r:id="rId165" ref="H168"/>
    <hyperlink r:id="rId166" ref="H169"/>
    <hyperlink r:id="rId167" ref="H170"/>
    <hyperlink r:id="rId168" ref="H171"/>
    <hyperlink r:id="rId169" ref="H172"/>
    <hyperlink r:id="rId170" ref="H173"/>
    <hyperlink r:id="rId171" ref="H174"/>
    <hyperlink r:id="rId172" ref="H175"/>
    <hyperlink r:id="rId173" ref="H176"/>
    <hyperlink r:id="rId174" ref="H177"/>
    <hyperlink r:id="rId175" ref="H178"/>
    <hyperlink r:id="rId176" ref="H179"/>
    <hyperlink r:id="rId177" ref="H180"/>
    <hyperlink r:id="rId178" ref="H181"/>
    <hyperlink r:id="rId179" ref="H182"/>
    <hyperlink r:id="rId180" ref="H183"/>
    <hyperlink r:id="rId181" ref="H184"/>
    <hyperlink r:id="rId182" ref="H185"/>
    <hyperlink r:id="rId183" ref="H186"/>
    <hyperlink r:id="rId184" ref="H187"/>
    <hyperlink r:id="rId185" ref="H188"/>
    <hyperlink r:id="rId186" ref="H189"/>
    <hyperlink r:id="rId187" ref="H190"/>
    <hyperlink r:id="rId188" ref="H191"/>
    <hyperlink r:id="rId189" ref="H192"/>
    <hyperlink r:id="rId190" ref="H193"/>
    <hyperlink r:id="rId191" ref="H194"/>
    <hyperlink r:id="rId192" ref="H195"/>
    <hyperlink r:id="rId193" ref="H196"/>
    <hyperlink r:id="rId194" ref="H197"/>
    <hyperlink r:id="rId195" ref="H198"/>
    <hyperlink r:id="rId196" ref="H199"/>
    <hyperlink r:id="rId197" ref="H200"/>
    <hyperlink r:id="rId198" ref="H201"/>
    <hyperlink r:id="rId199" ref="H202"/>
    <hyperlink r:id="rId200" ref="H203"/>
    <hyperlink r:id="rId201" ref="H204"/>
    <hyperlink r:id="rId202" ref="H205"/>
    <hyperlink r:id="rId203" ref="H206"/>
    <hyperlink r:id="rId204" ref="H207"/>
    <hyperlink r:id="rId205" ref="H208"/>
    <hyperlink r:id="rId206" ref="H209"/>
    <hyperlink r:id="rId207" ref="H210"/>
    <hyperlink r:id="rId208" ref="H211"/>
    <hyperlink r:id="rId209" ref="H212"/>
    <hyperlink r:id="rId210" ref="H213"/>
    <hyperlink r:id="rId211" ref="H214"/>
    <hyperlink r:id="rId212" ref="H215"/>
    <hyperlink r:id="rId213" ref="H216"/>
    <hyperlink r:id="rId214" ref="H217"/>
    <hyperlink r:id="rId215" ref="H218"/>
    <hyperlink r:id="rId216" ref="H219"/>
    <hyperlink r:id="rId217" ref="H220"/>
    <hyperlink r:id="rId218" ref="H221"/>
    <hyperlink r:id="rId219" ref="H222"/>
    <hyperlink r:id="rId220" ref="H223"/>
    <hyperlink r:id="rId221" ref="H224"/>
    <hyperlink r:id="rId222" ref="H225"/>
    <hyperlink r:id="rId223" ref="H226"/>
    <hyperlink r:id="rId224" ref="H227"/>
    <hyperlink r:id="rId225" ref="H228"/>
    <hyperlink r:id="rId226" ref="H229"/>
    <hyperlink r:id="rId227" ref="H230"/>
    <hyperlink r:id="rId228" ref="H231"/>
    <hyperlink r:id="rId229" ref="H232"/>
    <hyperlink r:id="rId230" ref="H233"/>
    <hyperlink r:id="rId231" ref="H234"/>
    <hyperlink r:id="rId232" ref="H235"/>
    <hyperlink r:id="rId233" ref="H236"/>
    <hyperlink r:id="rId234" ref="H237"/>
    <hyperlink r:id="rId235" ref="H238"/>
    <hyperlink r:id="rId236" ref="H239"/>
    <hyperlink r:id="rId237" ref="H240"/>
    <hyperlink r:id="rId238" ref="H241"/>
    <hyperlink r:id="rId239" ref="H242"/>
    <hyperlink r:id="rId240" ref="H243"/>
    <hyperlink r:id="rId241" ref="H244"/>
    <hyperlink r:id="rId242" ref="H245"/>
    <hyperlink r:id="rId243" ref="H246"/>
    <hyperlink r:id="rId244" ref="H247"/>
    <hyperlink r:id="rId245" ref="H248"/>
    <hyperlink r:id="rId246" ref="H249"/>
    <hyperlink r:id="rId247" ref="H250"/>
    <hyperlink r:id="rId248" ref="H251"/>
    <hyperlink r:id="rId249" ref="H252"/>
    <hyperlink r:id="rId250" ref="H253"/>
    <hyperlink r:id="rId251" ref="H254"/>
    <hyperlink r:id="rId252" ref="H255"/>
    <hyperlink r:id="rId253" ref="H256"/>
    <hyperlink r:id="rId254" ref="H257"/>
    <hyperlink r:id="rId255" ref="H258"/>
    <hyperlink r:id="rId256" ref="H259"/>
    <hyperlink r:id="rId257" ref="H260"/>
    <hyperlink r:id="rId258" ref="H261"/>
    <hyperlink r:id="rId259" ref="H262"/>
    <hyperlink r:id="rId260" ref="H263"/>
    <hyperlink r:id="rId261" ref="H264"/>
    <hyperlink r:id="rId262" ref="H265"/>
    <hyperlink r:id="rId263" ref="H266"/>
    <hyperlink r:id="rId264" ref="H267"/>
    <hyperlink r:id="rId265" ref="H268"/>
    <hyperlink r:id="rId266" ref="H269"/>
    <hyperlink r:id="rId267" ref="H270"/>
    <hyperlink r:id="rId268" ref="H271"/>
    <hyperlink r:id="rId269" ref="H272"/>
    <hyperlink r:id="rId270" ref="H273"/>
    <hyperlink r:id="rId271" ref="H274"/>
    <hyperlink r:id="rId272" ref="H275"/>
    <hyperlink r:id="rId273" ref="H276"/>
    <hyperlink r:id="rId274" ref="H277"/>
    <hyperlink r:id="rId275" ref="H278"/>
    <hyperlink r:id="rId276" ref="H279"/>
    <hyperlink r:id="rId277" ref="H280"/>
    <hyperlink r:id="rId278" ref="H281"/>
    <hyperlink r:id="rId279" ref="H282"/>
    <hyperlink r:id="rId280" ref="H283"/>
    <hyperlink r:id="rId281" ref="H284"/>
    <hyperlink r:id="rId282" ref="H285"/>
    <hyperlink r:id="rId283" ref="H286"/>
    <hyperlink r:id="rId284" ref="H287"/>
    <hyperlink r:id="rId285" ref="H288"/>
    <hyperlink r:id="rId286" ref="H289"/>
    <hyperlink r:id="rId287" ref="H290"/>
    <hyperlink r:id="rId288" ref="H291"/>
    <hyperlink r:id="rId289" ref="H292"/>
    <hyperlink r:id="rId290" ref="H293"/>
    <hyperlink r:id="rId291" ref="H294"/>
    <hyperlink r:id="rId292" ref="H295"/>
    <hyperlink r:id="rId293" ref="H296"/>
    <hyperlink r:id="rId294" ref="H297"/>
    <hyperlink r:id="rId295" ref="H298"/>
    <hyperlink r:id="rId296" ref="H299"/>
    <hyperlink r:id="rId297" ref="H300"/>
    <hyperlink r:id="rId298" ref="H301"/>
    <hyperlink r:id="rId299" ref="H302"/>
    <hyperlink r:id="rId300" ref="H303"/>
    <hyperlink r:id="rId301" ref="H304"/>
    <hyperlink r:id="rId302" ref="H305"/>
    <hyperlink r:id="rId303" ref="H306"/>
    <hyperlink r:id="rId304" ref="H307"/>
    <hyperlink r:id="rId305" ref="H308"/>
    <hyperlink r:id="rId306" ref="H309"/>
    <hyperlink r:id="rId307" ref="H310"/>
    <hyperlink r:id="rId308" ref="H311"/>
    <hyperlink r:id="rId309" ref="H312"/>
    <hyperlink r:id="rId310" ref="H313"/>
    <hyperlink r:id="rId311" ref="H314"/>
    <hyperlink r:id="rId312" ref="H315"/>
    <hyperlink r:id="rId313" ref="H316"/>
    <hyperlink r:id="rId314" ref="H317"/>
    <hyperlink r:id="rId315" ref="H318"/>
    <hyperlink r:id="rId316" ref="H319"/>
    <hyperlink r:id="rId317" ref="H320"/>
    <hyperlink r:id="rId318" ref="H321"/>
    <hyperlink r:id="rId319" ref="H322"/>
    <hyperlink r:id="rId320" ref="H323"/>
    <hyperlink r:id="rId321" ref="H324"/>
    <hyperlink r:id="rId322" ref="H325"/>
    <hyperlink r:id="rId323" ref="H326"/>
    <hyperlink r:id="rId324" ref="H327"/>
    <hyperlink r:id="rId325" ref="H328"/>
    <hyperlink r:id="rId326" ref="H329"/>
    <hyperlink r:id="rId327" ref="H330"/>
    <hyperlink r:id="rId328" ref="H331"/>
    <hyperlink r:id="rId329" ref="H332"/>
    <hyperlink r:id="rId330" ref="H333"/>
    <hyperlink r:id="rId331" ref="H334"/>
    <hyperlink r:id="rId332" ref="H335"/>
    <hyperlink r:id="rId333" ref="H336"/>
    <hyperlink r:id="rId334" ref="H337"/>
    <hyperlink r:id="rId335" ref="H338"/>
    <hyperlink r:id="rId336" ref="H339"/>
    <hyperlink r:id="rId337" ref="H340"/>
    <hyperlink r:id="rId338" ref="H341"/>
    <hyperlink r:id="rId339" ref="H342"/>
    <hyperlink r:id="rId340" ref="H343"/>
    <hyperlink r:id="rId341" ref="H344"/>
    <hyperlink r:id="rId342" ref="H345"/>
    <hyperlink r:id="rId343" ref="H346"/>
    <hyperlink r:id="rId344" ref="H347"/>
    <hyperlink r:id="rId345" ref="H348"/>
    <hyperlink r:id="rId346" ref="H349"/>
    <hyperlink r:id="rId347" ref="H350"/>
    <hyperlink r:id="rId348" ref="H351"/>
    <hyperlink r:id="rId349" ref="H352"/>
    <hyperlink r:id="rId350" ref="H353"/>
    <hyperlink r:id="rId351" ref="H354"/>
    <hyperlink r:id="rId352" ref="H355"/>
    <hyperlink r:id="rId353" ref="H356"/>
    <hyperlink r:id="rId354" ref="H357"/>
    <hyperlink r:id="rId355" ref="H358"/>
    <hyperlink r:id="rId356" ref="H359"/>
    <hyperlink r:id="rId357" ref="H360"/>
    <hyperlink r:id="rId358" ref="H361"/>
    <hyperlink r:id="rId359" ref="H362"/>
    <hyperlink r:id="rId360" ref="H363"/>
    <hyperlink r:id="rId361" ref="H364"/>
    <hyperlink r:id="rId362" ref="H365"/>
    <hyperlink r:id="rId363" ref="H366"/>
    <hyperlink r:id="rId364" ref="H367"/>
    <hyperlink r:id="rId365" ref="H368"/>
    <hyperlink r:id="rId366" ref="H369"/>
    <hyperlink r:id="rId367" ref="H370"/>
    <hyperlink r:id="rId368" ref="H371"/>
    <hyperlink r:id="rId369" ref="H372"/>
    <hyperlink r:id="rId370" ref="H373"/>
    <hyperlink r:id="rId371" ref="H374"/>
    <hyperlink r:id="rId372" ref="H375"/>
    <hyperlink r:id="rId373" ref="H376"/>
    <hyperlink r:id="rId374" ref="H377"/>
    <hyperlink r:id="rId375" ref="H378"/>
    <hyperlink r:id="rId376" ref="H379"/>
    <hyperlink r:id="rId377" ref="H380"/>
    <hyperlink r:id="rId378" ref="H381"/>
    <hyperlink r:id="rId379" ref="H382"/>
    <hyperlink r:id="rId380" ref="H383"/>
    <hyperlink r:id="rId381" ref="H384"/>
    <hyperlink r:id="rId382" ref="H385"/>
    <hyperlink r:id="rId383" ref="H386"/>
    <hyperlink r:id="rId384" ref="H387"/>
    <hyperlink r:id="rId385" ref="H388"/>
    <hyperlink r:id="rId386" ref="H389"/>
    <hyperlink r:id="rId387" ref="H390"/>
    <hyperlink r:id="rId388" ref="H391"/>
    <hyperlink r:id="rId389" ref="H392"/>
    <hyperlink r:id="rId390" ref="H393"/>
    <hyperlink r:id="rId391" ref="H394"/>
    <hyperlink r:id="rId392" ref="H395"/>
    <hyperlink r:id="rId393" ref="H396"/>
    <hyperlink r:id="rId394" ref="H397"/>
    <hyperlink r:id="rId395" ref="H398"/>
    <hyperlink r:id="rId396" ref="H399"/>
    <hyperlink r:id="rId397" ref="H400"/>
    <hyperlink r:id="rId398" ref="H401"/>
    <hyperlink r:id="rId399" ref="H402"/>
    <hyperlink r:id="rId400" ref="H403"/>
    <hyperlink r:id="rId401" ref="H404"/>
    <hyperlink r:id="rId402" ref="H405"/>
    <hyperlink r:id="rId403" ref="H406"/>
    <hyperlink r:id="rId404" ref="H407"/>
    <hyperlink r:id="rId405" ref="H408"/>
    <hyperlink r:id="rId406" ref="H409"/>
    <hyperlink r:id="rId407" ref="H410"/>
    <hyperlink r:id="rId408" ref="H411"/>
    <hyperlink r:id="rId409" ref="H412"/>
    <hyperlink r:id="rId410" ref="H413"/>
    <hyperlink r:id="rId411" ref="H414"/>
    <hyperlink r:id="rId412" ref="H415"/>
    <hyperlink r:id="rId413" ref="H416"/>
    <hyperlink r:id="rId414" ref="H417"/>
    <hyperlink r:id="rId415" ref="H418"/>
    <hyperlink r:id="rId416" ref="H419"/>
    <hyperlink r:id="rId417" ref="H420"/>
    <hyperlink r:id="rId418" ref="H421"/>
    <hyperlink r:id="rId419" ref="H422"/>
    <hyperlink r:id="rId420" ref="H423"/>
    <hyperlink r:id="rId421" ref="H424"/>
    <hyperlink r:id="rId422" ref="H425"/>
    <hyperlink r:id="rId423" ref="H426"/>
    <hyperlink r:id="rId424" ref="H427"/>
    <hyperlink r:id="rId425" ref="H428"/>
    <hyperlink r:id="rId426" ref="H429"/>
    <hyperlink r:id="rId427" ref="H430"/>
    <hyperlink r:id="rId428" ref="H431"/>
    <hyperlink r:id="rId429" ref="H432"/>
    <hyperlink r:id="rId430" ref="H433"/>
    <hyperlink r:id="rId431" ref="H434"/>
    <hyperlink r:id="rId432" ref="H435"/>
    <hyperlink r:id="rId433" ref="H436"/>
    <hyperlink r:id="rId434" ref="H437"/>
    <hyperlink r:id="rId435" ref="H438"/>
    <hyperlink r:id="rId436" ref="H439"/>
    <hyperlink r:id="rId437" ref="H440"/>
    <hyperlink r:id="rId438" ref="H441"/>
    <hyperlink r:id="rId439" ref="H442"/>
    <hyperlink r:id="rId440" ref="H443"/>
    <hyperlink r:id="rId441" ref="H444"/>
    <hyperlink r:id="rId442" ref="H445"/>
    <hyperlink r:id="rId443" ref="H446"/>
    <hyperlink r:id="rId444" ref="H447"/>
    <hyperlink r:id="rId445" ref="H448"/>
    <hyperlink r:id="rId446" ref="H449"/>
    <hyperlink r:id="rId447" ref="H450"/>
    <hyperlink r:id="rId448" ref="H451"/>
    <hyperlink r:id="rId449" ref="H452"/>
    <hyperlink r:id="rId450" ref="H453"/>
    <hyperlink r:id="rId451" ref="H454"/>
    <hyperlink r:id="rId452" ref="H455"/>
    <hyperlink r:id="rId453" ref="H456"/>
    <hyperlink r:id="rId454" ref="H457"/>
    <hyperlink r:id="rId455" ref="H458"/>
    <hyperlink r:id="rId456" ref="H459"/>
    <hyperlink r:id="rId457" ref="H460"/>
    <hyperlink r:id="rId458" ref="H461"/>
    <hyperlink r:id="rId459" ref="H462"/>
    <hyperlink r:id="rId460" ref="H463"/>
    <hyperlink r:id="rId461" ref="H464"/>
    <hyperlink r:id="rId462" ref="H465"/>
    <hyperlink r:id="rId463" ref="H466"/>
    <hyperlink r:id="rId464" ref="H467"/>
    <hyperlink r:id="rId465" ref="H468"/>
    <hyperlink r:id="rId466" ref="H469"/>
    <hyperlink r:id="rId467" ref="H470"/>
    <hyperlink r:id="rId468" ref="H471"/>
    <hyperlink r:id="rId469" ref="H472"/>
    <hyperlink r:id="rId470" ref="H473"/>
    <hyperlink r:id="rId471" ref="H474"/>
    <hyperlink r:id="rId472" ref="H475"/>
    <hyperlink r:id="rId473" ref="H476"/>
    <hyperlink r:id="rId474" ref="H477"/>
    <hyperlink r:id="rId475" ref="H478"/>
    <hyperlink r:id="rId476" ref="H479"/>
    <hyperlink r:id="rId477" ref="H480"/>
    <hyperlink r:id="rId478" ref="H481"/>
    <hyperlink r:id="rId479" ref="H482"/>
    <hyperlink r:id="rId480" ref="H483"/>
    <hyperlink r:id="rId481" ref="H484"/>
    <hyperlink r:id="rId482" ref="H485"/>
    <hyperlink r:id="rId483" ref="H486"/>
    <hyperlink r:id="rId484" ref="H487"/>
    <hyperlink r:id="rId485" ref="H488"/>
    <hyperlink r:id="rId486" ref="H489"/>
    <hyperlink r:id="rId487" ref="H490"/>
    <hyperlink r:id="rId488" ref="H491"/>
    <hyperlink r:id="rId489" ref="H492"/>
    <hyperlink r:id="rId490" ref="H493"/>
    <hyperlink r:id="rId491" ref="H494"/>
    <hyperlink r:id="rId492" ref="H495"/>
    <hyperlink r:id="rId493" ref="H496"/>
    <hyperlink r:id="rId494" ref="H497"/>
  </hyperlinks>
  <printOptions/>
  <pageMargins bottom="0.75" footer="0.0" header="0.0" left="0.7" right="0.7" top="0.75"/>
  <pageSetup orientation="portrait"/>
  <drawing r:id="rId49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2023-04-16T13:20:35Z</dcterms:created>
  <dc:creator>Johannes Merok</dc:creator>
</cp:coreProperties>
</file>