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Android\Projects\DnDCoPilot\"/>
    </mc:Choice>
  </mc:AlternateContent>
  <bookViews>
    <workbookView xWindow="0" yWindow="0" windowWidth="28800" windowHeight="12300"/>
  </bookViews>
  <sheets>
    <sheet name="Master" sheetId="1" r:id="rId1"/>
  </sheets>
  <definedNames>
    <definedName name="_xlnm.Print_Titles" localSheetId="0">Master!$1:$1</definedName>
    <definedName name="TABLE" localSheetId="0">Master!$O$536:$O$536</definedName>
    <definedName name="TABLE_2" localSheetId="0">Master!$O$538:$O$538</definedName>
    <definedName name="TABLE_3" localSheetId="0">Master!$O$540:$O$540</definedName>
    <definedName name="TABLE_4" localSheetId="0">Master!$O$537:$O$537</definedName>
    <definedName name="TABLE_5" localSheetId="0">Master!$O$544:$O$544</definedName>
    <definedName name="TABLE_6" localSheetId="0">Master!$O$539:$O$539</definedName>
    <definedName name="TABLE_7" localSheetId="0">Master!$O$542:$O$542</definedName>
    <definedName name="TABLE_8" localSheetId="0">Master!$O$543:$O$543</definedName>
    <definedName name="TABLE_9" localSheetId="0">Master!$O$541:$O$541</definedName>
  </definedNames>
  <calcPr calcId="162913" fullCalcOnLoad="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4" i="1"/>
  <c r="M13" i="1"/>
  <c r="M14" i="1"/>
  <c r="M15" i="1"/>
  <c r="M16" i="1"/>
  <c r="M2" i="1"/>
  <c r="M17" i="1"/>
  <c r="M33" i="1"/>
  <c r="M34" i="1"/>
  <c r="M35" i="1"/>
  <c r="M36" i="1"/>
  <c r="M24" i="1"/>
  <c r="M25" i="1"/>
  <c r="M37" i="1"/>
  <c r="M38" i="1"/>
  <c r="M39" i="1"/>
  <c r="M40" i="1"/>
  <c r="M41" i="1"/>
  <c r="M42" i="1"/>
  <c r="M43" i="1"/>
  <c r="M44" i="1"/>
  <c r="M45" i="1"/>
  <c r="M29" i="1"/>
  <c r="M18" i="1"/>
  <c r="M46" i="1"/>
  <c r="M47" i="1"/>
  <c r="M48" i="1"/>
  <c r="M49" i="1"/>
  <c r="M20" i="1"/>
  <c r="M50" i="1"/>
  <c r="M51" i="1"/>
  <c r="M19" i="1"/>
  <c r="M26" i="1"/>
  <c r="M27" i="1"/>
  <c r="M52" i="1"/>
  <c r="M53" i="1"/>
  <c r="M54" i="1"/>
  <c r="M55" i="1"/>
  <c r="M56" i="1"/>
  <c r="M57" i="1"/>
  <c r="M58" i="1"/>
  <c r="M30" i="1"/>
  <c r="M31" i="1"/>
  <c r="M32" i="1"/>
  <c r="M21" i="1"/>
  <c r="M23" i="1"/>
  <c r="M59" i="1"/>
  <c r="M60" i="1"/>
  <c r="M61" i="1"/>
  <c r="M28" i="1"/>
  <c r="M62" i="1"/>
  <c r="M22" i="1"/>
  <c r="M66" i="1"/>
  <c r="M77" i="1"/>
  <c r="M78" i="1"/>
  <c r="M79" i="1"/>
  <c r="M80" i="1"/>
  <c r="M81" i="1"/>
  <c r="M82" i="1"/>
  <c r="M83" i="1"/>
  <c r="M84" i="1"/>
  <c r="M85" i="1"/>
  <c r="M67" i="1"/>
  <c r="M86" i="1"/>
  <c r="M74" i="1"/>
  <c r="M87" i="1"/>
  <c r="M72" i="1"/>
  <c r="M64" i="1"/>
  <c r="M88" i="1"/>
  <c r="M68" i="1"/>
  <c r="M73" i="1"/>
  <c r="M69" i="1"/>
  <c r="M70" i="1"/>
  <c r="M89" i="1"/>
  <c r="M90" i="1"/>
  <c r="M91" i="1"/>
  <c r="M92" i="1"/>
  <c r="M71" i="1"/>
  <c r="M93" i="1"/>
  <c r="M94" i="1"/>
  <c r="M75" i="1"/>
  <c r="M95" i="1"/>
  <c r="M96" i="1"/>
  <c r="M97" i="1"/>
  <c r="M98" i="1"/>
  <c r="M99" i="1"/>
  <c r="M100" i="1"/>
  <c r="M101" i="1"/>
  <c r="M63" i="1"/>
  <c r="M76" i="1"/>
  <c r="M102" i="1"/>
  <c r="M65" i="1"/>
  <c r="M103" i="1"/>
  <c r="M109" i="1"/>
  <c r="M110" i="1"/>
  <c r="M107" i="1"/>
  <c r="M111" i="1"/>
  <c r="M112" i="1"/>
  <c r="M113" i="1"/>
  <c r="M114" i="1"/>
  <c r="M105" i="1"/>
  <c r="M115" i="1"/>
  <c r="M116" i="1"/>
  <c r="M117" i="1"/>
  <c r="M118" i="1"/>
  <c r="M119" i="1"/>
  <c r="M104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08" i="1"/>
  <c r="M106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3" i="1"/>
</calcChain>
</file>

<file path=xl/sharedStrings.xml><?xml version="1.0" encoding="utf-8"?>
<sst xmlns="http://schemas.openxmlformats.org/spreadsheetml/2006/main" count="4364" uniqueCount="1236">
  <si>
    <t>Removes burden of misdeeds from subject.</t>
  </si>
  <si>
    <t>Frees subjects from enchantments, alterations, curses, and petrification.</t>
  </si>
  <si>
    <t>Deals 1d8 +1/level damage in all directions.</t>
  </si>
  <si>
    <t>Deity answers one yes-or-no question/level.</t>
  </si>
  <si>
    <t>+4 bonus against attacks.</t>
  </si>
  <si>
    <t>You become ethereal for 1 round/level.</t>
  </si>
  <si>
    <t>Smites foes with divine fire (1d6/level).</t>
  </si>
  <si>
    <t>As command, but affects one subject/level.</t>
  </si>
  <si>
    <t>Designates location as holy.</t>
  </si>
  <si>
    <t>Cures 1d8 +1/level damage in all directions.</t>
  </si>
  <si>
    <t>Insect horde limits vision, inflicts damage, and weak creatures flee.</t>
  </si>
  <si>
    <t>Designates action that will trigger curse on subject.</t>
  </si>
  <si>
    <t>Up to eight subjects travel to another plane.</t>
  </si>
  <si>
    <t>Restores life to subject who died up to 1 day/level ago.</t>
  </si>
  <si>
    <t>Your size increases, and you gain +4 Str.</t>
  </si>
  <si>
    <t>Spies on subject from a distance.</t>
  </si>
  <si>
    <t>Touch attack kills subject.</t>
  </si>
  <si>
    <t>Subject gains +12 +1/level SR.</t>
  </si>
  <si>
    <t>See all things as they really are.</t>
  </si>
  <si>
    <t>Designates location as unholy.</t>
  </si>
  <si>
    <t>20 hp/four levels; can be shaped.</t>
  </si>
  <si>
    <t>Objects attack your foes.</t>
  </si>
  <si>
    <t>10-ft. field hedges out living creatures.</t>
  </si>
  <si>
    <t>Banishes 2 HD/level extraplanar creatures.</t>
  </si>
  <si>
    <t>Blades encircling you deal 1d6 damage/level.</t>
  </si>
  <si>
    <t>Ghouls, shadows, ghasts, wights, or wraiths.</t>
  </si>
  <si>
    <t>Travel to Ethereal Plane with companions.</t>
  </si>
  <si>
    <t>Shows most direct way to a location.</t>
  </si>
  <si>
    <t>Denies area to creatures of another alignment.</t>
  </si>
  <si>
    <t>As lesser geas, plus it affects any creature.</t>
  </si>
  <si>
    <t>As glyph of warding, but up to 10d8 damage or 6th level spell.</t>
  </si>
  <si>
    <t>Subject loses all but 1d4 hp.</t>
  </si>
  <si>
    <t>Cures all damage, diseases, and mental conditions.</t>
  </si>
  <si>
    <t>Food for one creature/level cures and blesses.</t>
  </si>
  <si>
    <t>As lesser planar ally, but up to 16 HD.</t>
  </si>
  <si>
    <t>You and your allies turn vaporous and travel fast.</t>
  </si>
  <si>
    <t>Teleports you back to designated place.</t>
  </si>
  <si>
    <t>Kills, paralyzes, weakens, or dazes nonevil subjects.</t>
  </si>
  <si>
    <t>Changes weather in local area.</t>
  </si>
  <si>
    <t>Kills subject and destroys remains.</t>
  </si>
  <si>
    <t>Kills, paralyzes, weakens, or dazes nonlawful subjects.</t>
  </si>
  <si>
    <t>As restoration, plus restores all levels and ability scores</t>
  </si>
  <si>
    <t>As scrying, but faster and longer.</t>
  </si>
  <si>
    <t>Kills, paralyzes, weakens, or dazes nongood subjects.</t>
  </si>
  <si>
    <t>Alters item to transport its possessor to you.</t>
  </si>
  <si>
    <t>Subject's severed limbs grow back.</t>
  </si>
  <si>
    <t>Creatures can't approach you.</t>
  </si>
  <si>
    <t>Fully restore dead subject.</t>
  </si>
  <si>
    <t>Kills, confuses, stuns, or deafens nonchaotic subjects.</t>
  </si>
  <si>
    <t>Negates magic within 10 ft.</t>
  </si>
  <si>
    <t>+4 AC, +4 resistance, and SR 25 against lawful spells.</t>
  </si>
  <si>
    <t>Mummies, spectres, vampires, or ghosts.</t>
  </si>
  <si>
    <t>Exact location of creature or object.</t>
  </si>
  <si>
    <t>Intense tremor shakes 5-ft./level radius.</t>
  </si>
  <si>
    <t>Deals 1d6 fire damage/level.</t>
  </si>
  <si>
    <t>As lesser planar ally, but up to 24 HD.</t>
  </si>
  <si>
    <t>+4 AC, +4 resistance, and SR 25 against evil spells.</t>
  </si>
  <si>
    <t>As heal, but with several subjects.</t>
  </si>
  <si>
    <t>+4 AC, +4 resistance, and SR 25 against chaotic spells.</t>
  </si>
  <si>
    <t>Triggered runes have array of effects.</t>
  </si>
  <si>
    <t>+4 AC, +4 resistance, and SR 25 against good spells.</t>
  </si>
  <si>
    <t>Projects you and companions into Astral Plane.</t>
  </si>
  <si>
    <t>Subject gains 2d4 negative levels.</t>
  </si>
  <si>
    <t>Connects two planes for travel or summoning.</t>
  </si>
  <si>
    <t>Kills one creature/round.</t>
  </si>
  <si>
    <t>Requests a deity's intercession.</t>
  </si>
  <si>
    <t>Traps newly dead soul to prevent resurrection.</t>
  </si>
  <si>
    <t>Storm rains acid, lightning, and hail.</t>
  </si>
  <si>
    <t>As resurrection, plus remains aren't needed.</t>
  </si>
  <si>
    <t>Dazzles one creature (-1 attack).</t>
  </si>
  <si>
    <t>+1 on one roll, throw, or check.</t>
  </si>
  <si>
    <t>You discern north.</t>
  </si>
  <si>
    <t>Gains permanent animal companions.</t>
  </si>
  <si>
    <t>Calms 2d4 +1/level HD of animals, beasts, and magical beasts.</t>
  </si>
  <si>
    <t>Detects species of animals or plants.</t>
  </si>
  <si>
    <t>Reveals natural or primitive traps.</t>
  </si>
  <si>
    <t>+1 attack, +1 on saves against fear, 1d8 temporary hit points.</t>
  </si>
  <si>
    <t>Plants entangle everyone in 40-ft.-radius circle.</t>
  </si>
  <si>
    <t>Outlines subjects with light, canceling blur, concealment, etc.</t>
  </si>
  <si>
    <t>2d4 berries each cure 1 hp (max 8 hp/24 hours).</t>
  </si>
  <si>
    <t>Animals can't perceive one subject/level.</t>
  </si>
  <si>
    <t>One natural weapon of subject creature gets +1 bonus to attack and damage.</t>
  </si>
  <si>
    <t>One subject/level leaves no tracks.</t>
  </si>
  <si>
    <t>Cudgel or quarterstaff becomes +1 weapon (1d10 damage) for 1 minute/level.</t>
  </si>
  <si>
    <t>Calls creature to fight.</t>
  </si>
  <si>
    <t>Fascinates 2d6 HD of animals.</t>
  </si>
  <si>
    <t>Grants +3 natural armor bonus (or higher).</t>
  </si>
  <si>
    <t>Makes one person or animal your friend.</t>
  </si>
  <si>
    <t>Cold metal damages those who touch it.</t>
  </si>
  <si>
    <t>Opened object deals 1d4 +1/level damage.</t>
  </si>
  <si>
    <t>Touch attack deals 1d8 +1/two levels damage.</t>
  </si>
  <si>
    <t>Rolling ball of fire, 2d6 damage, lasts 1 round/level.</t>
  </si>
  <si>
    <t>Hot metal damages those who touch it.</t>
  </si>
  <si>
    <t>Holds one animal helpless; 1 round/level.</t>
  </si>
  <si>
    <t>1d4 +1/two levels damage, touch or thrown.</t>
  </si>
  <si>
    <t>Turns stone to clay or dirt to sand or mud.</t>
  </si>
  <si>
    <t>Summons swarm of small crawling or flying creatures.</t>
  </si>
  <si>
    <t>You look exactly like a tree for 1 hour/level.</t>
  </si>
  <si>
    <t>Bends wood (shaft, handle, door, plank).</t>
  </si>
  <si>
    <t>Rearranges wooden objects to suit you.</t>
  </si>
  <si>
    <t>Directs lightning bolts (1d10/level) during storms.</t>
  </si>
  <si>
    <t>Reduces size or blights growth of normal plants.</t>
  </si>
  <si>
    <t>Subject animal obeys silent mental commands.</t>
  </si>
  <si>
    <t>One natural weapon of subject creature gets +1 bonus to attack and damage per three caster levels (max +5)</t>
  </si>
  <si>
    <t>Grows vegetation, improves crops.</t>
  </si>
  <si>
    <t>Creates a magical booby trap.</t>
  </si>
  <si>
    <t>Creatures in area take 1d4 damage, may be slowed.</t>
  </si>
  <si>
    <t>Keeps animated plants at bay.</t>
  </si>
  <si>
    <t>Talk to and control plants &amp; fungi.</t>
  </si>
  <si>
    <t>Extinguishes nonmagical fires or one magic item.</t>
  </si>
  <si>
    <t>Brings dead subject back in a random body.</t>
  </si>
  <si>
    <t>Your touch corrodes iron and alloys.</t>
  </si>
  <si>
    <t>Hampers vision and movement.</t>
  </si>
  <si>
    <t>Creatures in area take 1d8 damage, may be slowed.</t>
  </si>
  <si>
    <t>One animal/two levels doubles in size, HD.</t>
  </si>
  <si>
    <t>Animal or tree gains human intellect.</t>
  </si>
  <si>
    <t>Learn about terrain for one mile/level.</t>
  </si>
  <si>
    <t>Change wind direction and speed.</t>
  </si>
  <si>
    <t>Grants immunity to all death spells and effects.</t>
  </si>
  <si>
    <t>Hail deals 5d6 damage in cylinder 40 ft. across.</t>
  </si>
  <si>
    <t>Transforms two 10-ft. cubes/level.</t>
  </si>
  <si>
    <t>Step from one tree to another far away.</t>
  </si>
  <si>
    <t>Thorns damage anyone who tries to pass.</t>
  </si>
  <si>
    <t>Acorns and berries become grenades and bombs.</t>
  </si>
  <si>
    <t>As dispel magic, but +20 on check.</t>
  </si>
  <si>
    <t>Magical wood is strong as steel.</t>
  </si>
  <si>
    <t>Oak becomes treant guardian.</t>
  </si>
  <si>
    <t>Pushes away wooden objects.</t>
  </si>
  <si>
    <t>Stores one spell in wooden quarterstaff.</t>
  </si>
  <si>
    <t>Talk to natural or worked stone.</t>
  </si>
  <si>
    <t>Move instantly from one plant to another of the same species.</t>
  </si>
  <si>
    <t>Your staff becomes a treant on command.</t>
  </si>
  <si>
    <t>Carpet of insects attacks at your command.</t>
  </si>
  <si>
    <t>Beam blinds and deals 3d6 damage.</t>
  </si>
  <si>
    <t>Metal within 40 ft. becomes wood.</t>
  </si>
  <si>
    <t>One ally/level polymorphs into chosen animal.</t>
  </si>
  <si>
    <t>Plants animate and vegetation entangles.</t>
  </si>
  <si>
    <t>Kills one subject.</t>
  </si>
  <si>
    <t>Pushes away metal and stone.</t>
  </si>
  <si>
    <t>Objects and creatures fall upward.</t>
  </si>
  <si>
    <t>Blinds all within 10 ft., deals 3d6 damage.</t>
  </si>
  <si>
    <t>Cyclone inflicts damage and can pick up creatures.</t>
  </si>
  <si>
    <t>Object or location affected by spell repels certain creatures.</t>
  </si>
  <si>
    <t>Summons 2d4 Large, 1d4 Huge elementals.</t>
  </si>
  <si>
    <t>"Sixth sense" warns of impending danger.</t>
  </si>
  <si>
    <t>Summons 1d4+2 shambling mounds to fight for you.</t>
  </si>
  <si>
    <t>Transforms you into any creature, and change forms once per round.</t>
  </si>
  <si>
    <t>Object or location attracts certain creatures.</t>
  </si>
  <si>
    <t>Inscribes a personal rune (visible or invisible).</t>
  </si>
  <si>
    <t>Figment torches or other lights.</t>
  </si>
  <si>
    <t>Creature loses next action.</t>
  </si>
  <si>
    <t>Deals 1d6 damage to one undead.</t>
  </si>
  <si>
    <t>Figment sounds.</t>
  </si>
  <si>
    <t>5-pound telekinesis.</t>
  </si>
  <si>
    <t>Opens or closes small or light things.</t>
  </si>
  <si>
    <t>Performs minor tricks.</t>
  </si>
  <si>
    <t>Ray deals 1d3 cold damage.</t>
  </si>
  <si>
    <t>Wards an area for 2 hours/level.</t>
  </si>
  <si>
    <t>Makes a rope move at your command.</t>
  </si>
  <si>
    <t>1d4 fire damage/level (max: 5d4).</t>
  </si>
  <si>
    <t>Changes your appearance.</t>
  </si>
  <si>
    <t>Makes one person your friend.</t>
  </si>
  <si>
    <t>1 touch/level deals 1d6 damage and possibly 1 Str damage.</t>
  </si>
  <si>
    <t>Knocks unconscious, blinds, or stuns 1d6 weak creatures.</t>
  </si>
  <si>
    <t>Understands all spoken and written languages.</t>
  </si>
  <si>
    <t>Reveals hidden doors within 60 ft.</t>
  </si>
  <si>
    <t>Object or creature grows +10%/level (max +50%).</t>
  </si>
  <si>
    <t>Mundane or magical writing vanishes.</t>
  </si>
  <si>
    <t>Doubles your speed.</t>
  </si>
  <si>
    <t>Objects or creatures fall slowly.</t>
  </si>
  <si>
    <t>Makes 10-ft. square or one object slippery.</t>
  </si>
  <si>
    <t>Holds door shut.</t>
  </si>
  <si>
    <t>Fascinates 2d4 HD of creatures.</t>
  </si>
  <si>
    <t>Determines single feature of magic item.</t>
  </si>
  <si>
    <t>Subject gets +30 on Jump checks.</t>
  </si>
  <si>
    <t>Gives subject +4 armor bonus.</t>
  </si>
  <si>
    <t>1d4+1 damage; +1 missile/two levels above 1st (max +5).</t>
  </si>
  <si>
    <t>Deals 2d4 fire damage out to 10 ft. and 1d4 out to 20 ft. Passing through wall deals 2d6 +1/level.</t>
  </si>
  <si>
    <t>Whispered conversation at distance.</t>
  </si>
  <si>
    <t>B.'s Clenched Fist</t>
  </si>
  <si>
    <t>B.'s Crushing Hand</t>
  </si>
  <si>
    <t>B.'s Forceful Hand</t>
  </si>
  <si>
    <t>B.'s Grasping Hand</t>
  </si>
  <si>
    <t>B.'s Interposing Hand</t>
  </si>
  <si>
    <t>D.'s Instant Summons</t>
  </si>
  <si>
    <t>E.'s Black Tentacles</t>
  </si>
  <si>
    <t>L.'s Secret Chest</t>
  </si>
  <si>
    <t>L.'s Secure Shelter</t>
  </si>
  <si>
    <t>L.'s Tiny Hut</t>
  </si>
  <si>
    <t>L.'s Trap</t>
  </si>
  <si>
    <t>M.'s Acid Arrow</t>
  </si>
  <si>
    <t>M.'s Disjunction</t>
  </si>
  <si>
    <t>M.'s Faithful Hound</t>
  </si>
  <si>
    <t>M.'s Lucubration</t>
  </si>
  <si>
    <t>M.'s Magnificent Mansion</t>
  </si>
  <si>
    <t>M.'s Sword</t>
  </si>
  <si>
    <t>N.'s Magic Aura</t>
  </si>
  <si>
    <t>N.'s Undetectable Aura</t>
  </si>
  <si>
    <t>O.'s Freezing Sphere</t>
  </si>
  <si>
    <t>O.'s Resilient Sphere</t>
  </si>
  <si>
    <t>O.'s Telekinetic Sphere</t>
  </si>
  <si>
    <t>O.'s Irresistible Dance</t>
  </si>
  <si>
    <t>R.'s Mnemonic Enhancer</t>
  </si>
  <si>
    <t>R.'s Telepathic Bond</t>
  </si>
  <si>
    <t>T.'s Hideous Laughter</t>
  </si>
  <si>
    <t>T.'s Floating Disk</t>
  </si>
  <si>
    <t>T.'s Transformation</t>
  </si>
  <si>
    <t>Summons riding horse for 2 hr./level.</t>
  </si>
  <si>
    <t>Grants object false magic aura.</t>
  </si>
  <si>
    <t>Masks magic item's aura.</t>
  </si>
  <si>
    <t>Ray reduces Str by 1d6 points +1 point/two levels.</t>
  </si>
  <si>
    <t>Object or creature shrinks 10%/level (max 50%).</t>
  </si>
  <si>
    <t>Invisible disc gives cover and blocks magic missiles.</t>
  </si>
  <si>
    <t>Touch delivers 1d8 +1/level electricity.</t>
  </si>
  <si>
    <t>Creates minor illusion of your design.</t>
  </si>
  <si>
    <t>Put 2d4 HD of creatures into comatose slumber.</t>
  </si>
  <si>
    <t>Grants ability to walk on walls and ceilings.</t>
  </si>
  <si>
    <t>3-ft.-diameter horizontal disk that holds 100 lb./level.</t>
  </si>
  <si>
    <t>Adds +20 bonus to your next attack roll.</t>
  </si>
  <si>
    <t>Creates invisible force that obeys your commands.</t>
  </si>
  <si>
    <t>Throws voice for 1 min./level.</t>
  </si>
  <si>
    <t>As change self, plus more drastic changes.</t>
  </si>
  <si>
    <t>Magically locks a portal or chest.</t>
  </si>
  <si>
    <t>Attacks miss subject 20% of the time.</t>
  </si>
  <si>
    <t>Subject gains 1d4+1 Dex for 1 hr./level.</t>
  </si>
  <si>
    <t>See 60 ft. in total darkness.</t>
  </si>
  <si>
    <t>Allows "listening" to surface thoughts.</t>
  </si>
  <si>
    <t>Fog obscures vision.</t>
  </si>
  <si>
    <t>Paralyzes one subject, who exudes stench (-2 penalty) nearby.</t>
  </si>
  <si>
    <t>Blinds creatures, outlines invisible creatures.</t>
  </si>
  <si>
    <t>Fascinates 2d4+1 HD/level of creatures.</t>
  </si>
  <si>
    <t>Subject is invisible for 10 min./level or until it attacks.</t>
  </si>
  <si>
    <t>Opens locked or magically sealed door.</t>
  </si>
  <si>
    <t>Makes item seem trapped.</t>
  </si>
  <si>
    <t>Subject moves up and down at your direction.</t>
  </si>
  <si>
    <t>Speaks once when triggered.</t>
  </si>
  <si>
    <t>Ranged touch attack; 2d4 damage for 1 round + 1 round/three levels.</t>
  </si>
  <si>
    <t>As silent image, plus some sound.</t>
  </si>
  <si>
    <t>Creates decoy duplicates of you (1d4 +1/three levels, max 8).</t>
  </si>
  <si>
    <t>Misleads divinations for one creature or object.</t>
  </si>
  <si>
    <t>Subject immune to most ranged attacks.</t>
  </si>
  <si>
    <t>Turns fire into blinding light or choking smoke.</t>
  </si>
  <si>
    <t>Up to eight creatures hide in extradimensional space.</t>
  </si>
  <si>
    <t>Panics creatures up to 5 HD (15-ft. radius).</t>
  </si>
  <si>
    <t>Reveals invisible creatures or objects.</t>
  </si>
  <si>
    <t>Creates disembodied glowing hand to deliver touch attacks.</t>
  </si>
  <si>
    <t>Subject loses actions for 1d3 rounds.</t>
  </si>
  <si>
    <t>Fills 10-ft. cube/level with sticky spider webs.</t>
  </si>
  <si>
    <t>Sends a short message one mile/level.</t>
  </si>
  <si>
    <t>You randomly vanish and reappear for 1 round/level.</t>
  </si>
  <si>
    <t>Hear or see at a distance for 1 min./level.</t>
  </si>
  <si>
    <t>Attacks miss subject 50%.</t>
  </si>
  <si>
    <t>Deals 6d6 damage when read.</t>
  </si>
  <si>
    <t>1d6 damage per level, 20-ft. radius.</t>
  </si>
  <si>
    <t>Shoots flaming projectiles (extra damage) or fiery bolts (4d6 damage).</t>
  </si>
  <si>
    <t>Subject flies at speed of 90.</t>
  </si>
  <si>
    <t>Subject becomes insubstantial and can fly slowly.</t>
  </si>
  <si>
    <t>+1/three levels (max +5).</t>
  </si>
  <si>
    <t>Blows away or knocks down smaller creatures.</t>
  </si>
  <si>
    <t>Immobilizes undead for 1 round/level.</t>
  </si>
  <si>
    <t>Extra partial action and +4 AC.</t>
  </si>
  <si>
    <t>Only intended reader can decipher.</t>
  </si>
  <si>
    <t>Time</t>
  </si>
  <si>
    <t>Makes everyone within 10 ft. invisible.</t>
  </si>
  <si>
    <t>Doubles normal weapon's threat range.</t>
  </si>
  <si>
    <t>Creates shelter for 10 creatures.</t>
  </si>
  <si>
    <t>Electricity deals 1d6 damage/level.</t>
  </si>
  <si>
    <t>As silent image, plus sound, smell and thermal effects.</t>
  </si>
  <si>
    <t>Hides subject from divination, scrying.</t>
  </si>
  <si>
    <t>Magical horse appears for 1 hour/level.</t>
  </si>
  <si>
    <t>Changes one page to hide its real content.</t>
  </si>
  <si>
    <t>Creates text symbol that immobilizes reader.</t>
  </si>
  <si>
    <t>Object shrinks to one-twelfth size.</t>
  </si>
  <si>
    <t>One subject/level takes only partial actions, -2 AC, -2 melee rolls.</t>
  </si>
  <si>
    <t>Nauseating vapors, 1 round/level.</t>
  </si>
  <si>
    <t>Compels subject to follow stated course of action.</t>
  </si>
  <si>
    <t>Touch deals 1d6/two caster levels; caster gains damage as hp.</t>
  </si>
  <si>
    <t>Invisible floating eye moves 30 ft./round.</t>
  </si>
  <si>
    <t>Makes monster believe it is your ally.</t>
  </si>
  <si>
    <t>Makes subject behave oddly for 1 round/level.</t>
  </si>
  <si>
    <t>Alerts you of magical eavesdropping.</t>
  </si>
  <si>
    <t>Teleports you and up to 500 lb.</t>
  </si>
  <si>
    <t>Arouses strong emotion in subject.</t>
  </si>
  <si>
    <t>Subject gains 1d4 negative levels.</t>
  </si>
  <si>
    <t>1d4 +1/level tentacles grapple randomly within 15 ft.</t>
  </si>
  <si>
    <t>Subjects within cone flee for 1 round/level.</t>
  </si>
  <si>
    <t>Creatures attacking you take fire damage; you're protected from heat or cold.</t>
  </si>
  <si>
    <t>Makes one type of terrain appear like another (field into forest, etc.).</t>
  </si>
  <si>
    <t>Wall, floor, or ceiling looks real, but anything can pass through.</t>
  </si>
  <si>
    <t>As invisibility, but subject can attack and stay invisible.</t>
  </si>
  <si>
    <t>Creates sturdy cottage.</t>
  </si>
  <si>
    <t>Commands subject of 7 HD or less.</t>
  </si>
  <si>
    <t>Indicates direction to familiar creature.</t>
  </si>
  <si>
    <t>Creates one cloth or wood object.</t>
  </si>
  <si>
    <t>Stops 1st- through 3rd-level spell effects.</t>
  </si>
  <si>
    <t>Force globe protects but traps one subject.</t>
  </si>
  <si>
    <t>Fearsome illusion kills subject or deals 3d6 damage.</t>
  </si>
  <si>
    <t>Gives one subject a new form.</t>
  </si>
  <si>
    <t>You assume a new form.</t>
  </si>
  <si>
    <t>Lights prevent 24 HD of creatures from attacking or moving away.</t>
  </si>
  <si>
    <t>Prepares extra spells or retains one just cast. (Wizard only.)</t>
  </si>
  <si>
    <t>Mimics conjuring below 4th level.</t>
  </si>
  <si>
    <t>Deafens all within cone and deals 2d6 damage.</t>
  </si>
  <si>
    <t>Blocks vision and slows movement.</t>
  </si>
  <si>
    <t>Stops blows, cuts, stabs, and slashes.</t>
  </si>
  <si>
    <t>Ice plane creates wall with 15 hp +1/level, or hemisphere can trap creatures inside.</t>
  </si>
  <si>
    <t>Hand provides 90% cover against one opponent.</t>
  </si>
  <si>
    <t>Kills 3 HD or less; 4-6 HD save or die.</t>
  </si>
  <si>
    <t>1d6 cold damage/level.</t>
  </si>
  <si>
    <t>Ask question of extraplanar entity.</t>
  </si>
  <si>
    <t>Controls humanoid telepathically.</t>
  </si>
  <si>
    <t>Sends message to anyone sleeping.</t>
  </si>
  <si>
    <t>Transforms raw materials into finished items.</t>
  </si>
  <si>
    <t>Fools scrying with an illusion.</t>
  </si>
  <si>
    <t>Subject's Int drops to 1.</t>
  </si>
  <si>
    <t>As shadow conjuration, but up to 4th level and 40% real.</t>
  </si>
  <si>
    <t>As hold person, but any creature.</t>
  </si>
  <si>
    <t>Hides expensive chest on Ethereal Plane; you retrieve it at will.</t>
  </si>
  <si>
    <t>Traps outsider until it performs a task.</t>
  </si>
  <si>
    <t>Enables possession of another creature.</t>
  </si>
  <si>
    <t>As minor creation, plus stone and metal.</t>
  </si>
  <si>
    <t>Subjects in fog get -10 Wis, Will checks.</t>
  </si>
  <si>
    <t>As hallucinatory terrain, plus structures.</t>
  </si>
  <si>
    <t>Phantom dog can guard, attack.</t>
  </si>
  <si>
    <t>Sends vision dealing 1d10 damage, fatigue.</t>
  </si>
  <si>
    <t>Breaches walls 1 ft. thick/level.</t>
  </si>
  <si>
    <t>Makes certain spells permanent; costs XP.</t>
  </si>
  <si>
    <t>As major image, but no concentration required.</t>
  </si>
  <si>
    <t>1d4 floating eyes +1/level scout for you.</t>
  </si>
  <si>
    <t>Link lets allies communicate.</t>
  </si>
  <si>
    <t>Changes appearance of one person/two levels.</t>
  </si>
  <si>
    <t>Mimics evocation less than 5th level.</t>
  </si>
  <si>
    <t>Lifts or moves 25 lb./level at long range.</t>
  </si>
  <si>
    <t>Instantly transports you anywhere.</t>
  </si>
  <si>
    <t>Wall is immune to damage.</t>
  </si>
  <si>
    <t>30 hp/four levels; can topple onto foes.</t>
  </si>
  <si>
    <t>Fog deals acid damage.</t>
  </si>
  <si>
    <t>Reveals magical aspects of subject.</t>
  </si>
  <si>
    <t>Hand pushes creatures away.</t>
  </si>
  <si>
    <t>1d6 damage/level; secondary bolts.</t>
  </si>
  <si>
    <t>Kills 1d4 HD/level.</t>
  </si>
  <si>
    <t>Sets trigger condition for another spell.</t>
  </si>
  <si>
    <t>Makes one creature or object vanish.</t>
  </si>
  <si>
    <t>Charm, fear, sicken or sleep one subject.</t>
  </si>
  <si>
    <t>Turns subject creature into statue.</t>
  </si>
  <si>
    <t>As minor globe, plus 4th level.</t>
  </si>
  <si>
    <t>As shadow evocation, but up to 5th level.</t>
  </si>
  <si>
    <t>Array of magic effects protect area.</t>
  </si>
  <si>
    <t>Learn tales about a person, place, or thing.</t>
  </si>
  <si>
    <t>As haste, affects one/level subjects.</t>
  </si>
  <si>
    <t>As suggestion, plus one/level subjects.</t>
  </si>
  <si>
    <t>Turns you invisible and creates illusory double.</t>
  </si>
  <si>
    <t>Recalls spell of 5th level or less. (Wizard only.)</t>
  </si>
  <si>
    <t>Digs trenches and build hills.</t>
  </si>
  <si>
    <t>Freezes water or deals cold damage.</t>
  </si>
  <si>
    <t>Includes sight, sound, and smell.</t>
  </si>
  <si>
    <t>As lesser planar binding, but up to 16 HD.</t>
  </si>
  <si>
    <t>As major image, plus triggered by event.</t>
  </si>
  <si>
    <t>Illusory double can talk and cast spells.</t>
  </si>
  <si>
    <t>As shadow conjuration, but up to 5th level and 60% real.</t>
  </si>
  <si>
    <t>Restores petrified creature.</t>
  </si>
  <si>
    <t>You gain combat bonuses.</t>
  </si>
  <si>
    <t>Changes appearance of group of creatures.</t>
  </si>
  <si>
    <t>Hand provides cover, pushes, or grapples.</t>
  </si>
  <si>
    <t>Undead don't attack you while under your command.</t>
  </si>
  <si>
    <t>Prepared object appears in your hand.</t>
  </si>
  <si>
    <t>Cube of force imprisons all inside.</t>
  </si>
  <si>
    <t>Subject suffers continuous confusion.</t>
  </si>
  <si>
    <t>Alters reality-within spell limits.</t>
  </si>
  <si>
    <t>As invisibility, but affects all in range.</t>
  </si>
  <si>
    <t>Door leads to extradimensional mansion.</t>
  </si>
  <si>
    <t>Floating magic blade strikes opponents.</t>
  </si>
  <si>
    <t>Invisible passage through wood or stone.</t>
  </si>
  <si>
    <t>Stuns creature with up to 150 hp.</t>
  </si>
  <si>
    <t>Rays hit subjects with variety of effects.</t>
  </si>
  <si>
    <t>Subject is invisible to sight and scrying.</t>
  </si>
  <si>
    <t>Step into shadow to travel rapidly.</t>
  </si>
  <si>
    <t>Creates partially real double of a creature.</t>
  </si>
  <si>
    <t>Reflect 1d4+6 spell levels back at caster.</t>
  </si>
  <si>
    <t>Subject can become a statue at will.</t>
  </si>
  <si>
    <t>As teleport, but no off-target arrival.</t>
  </si>
  <si>
    <t>As teleport, but affects a touched object.</t>
  </si>
  <si>
    <t>As legend lore, but quicker and strenuous.</t>
  </si>
  <si>
    <t>Large hand attacks your foes.</t>
  </si>
  <si>
    <t>Array of techniques to imprison a creature.</t>
  </si>
  <si>
    <t>Duplicate awakens when original dies.</t>
  </si>
  <si>
    <t>As sending, plus you can send suggestion.</t>
  </si>
  <si>
    <t>As lesser planar binding, but up to 24 HD.</t>
  </si>
  <si>
    <t>Deals 1d8 damage/level within 30 ft.</t>
  </si>
  <si>
    <t>Cloud deals 4d6 fire damage/round.</t>
  </si>
  <si>
    <t>Your body becomes living iron.</t>
  </si>
  <si>
    <t>As charm monster, but all within 30 ft.</t>
  </si>
  <si>
    <t>Traps subject in extradimensional maze.</t>
  </si>
  <si>
    <t>Subject is immune to mental/emotional magic and scrying.</t>
  </si>
  <si>
    <t>As Otiluke's resilient sphere, but you move sphere telekinetically.</t>
  </si>
  <si>
    <t>Forces subject to dance.</t>
  </si>
  <si>
    <t>Changes any subject into anything else.</t>
  </si>
  <si>
    <t>Blinds 200 hp worth of creatures.</t>
  </si>
  <si>
    <t>Wall's colors have array of effects.</t>
  </si>
  <si>
    <t>Confers +8 resistance bonus.</t>
  </si>
  <si>
    <t>Illusion hides area from vision, scrying.</t>
  </si>
  <si>
    <t>Imprisons subject within gem.</t>
  </si>
  <si>
    <t>As Bigby's interposing hand, but stronger.</t>
  </si>
  <si>
    <t>As dominate person, but any creature.</t>
  </si>
  <si>
    <t>Releases creature suffering imprisonment.</t>
  </si>
  <si>
    <t>Entombs subject beneath the earth.</t>
  </si>
  <si>
    <t>Deals 24d6 fire damage, plus bursts.</t>
  </si>
  <si>
    <t>Dispels magic, disenchants magic items.</t>
  </si>
  <si>
    <t>Kills one tough subject or many weak ones.</t>
  </si>
  <si>
    <t>1d6 fire damage/level; you can delay blast for 5 rounds.</t>
  </si>
  <si>
    <t>As prismatic wall, but surrounds on all sides.</t>
  </si>
  <si>
    <t>Circle teleports any creature inside to designated spot.</t>
  </si>
  <si>
    <t>Puts subject into suspended animation.</t>
  </si>
  <si>
    <t>You act freely for 1d4+1 rounds.</t>
  </si>
  <si>
    <t>Kills one creature/level.</t>
  </si>
  <si>
    <t>As phantasmal killer, but affects all within 30 ft.</t>
  </si>
  <si>
    <t>As limited wish, but with fewer limits.</t>
  </si>
  <si>
    <t>Concentration+3 rounds</t>
  </si>
  <si>
    <t>--</t>
  </si>
  <si>
    <t>Acid Fog</t>
  </si>
  <si>
    <t>1 action</t>
  </si>
  <si>
    <t>Medium</t>
  </si>
  <si>
    <t>1 round/level</t>
  </si>
  <si>
    <t>None</t>
  </si>
  <si>
    <t>Yes</t>
  </si>
  <si>
    <t>Aid</t>
  </si>
  <si>
    <t>Touch</t>
  </si>
  <si>
    <t>1 minute/level</t>
  </si>
  <si>
    <t>Air Walk</t>
  </si>
  <si>
    <t>10 minutes/level</t>
  </si>
  <si>
    <t>Alarm</t>
  </si>
  <si>
    <t>Close</t>
  </si>
  <si>
    <t>2 hours/level</t>
  </si>
  <si>
    <t>No</t>
  </si>
  <si>
    <t>Alter Self</t>
  </si>
  <si>
    <t>Personal</t>
  </si>
  <si>
    <t>Analyze Dweomer</t>
  </si>
  <si>
    <t>8 hours</t>
  </si>
  <si>
    <t>See text</t>
  </si>
  <si>
    <t>Animal Friendship</t>
  </si>
  <si>
    <t>Instantaneous</t>
  </si>
  <si>
    <t>Will negates</t>
  </si>
  <si>
    <t>Animal Growth</t>
  </si>
  <si>
    <t>Animal Messenger</t>
  </si>
  <si>
    <t>1 day/level</t>
  </si>
  <si>
    <t>Animal Shapes</t>
  </si>
  <si>
    <t>1 hour/level</t>
  </si>
  <si>
    <t>Animal Trance</t>
  </si>
  <si>
    <t>Concentration</t>
  </si>
  <si>
    <t>Animate Dead</t>
  </si>
  <si>
    <t>Animate Objects</t>
  </si>
  <si>
    <t>Animate Rope</t>
  </si>
  <si>
    <t>Antilife Shell</t>
  </si>
  <si>
    <t>1 full round</t>
  </si>
  <si>
    <t>10 ft.</t>
  </si>
  <si>
    <t>Antimagic Field</t>
  </si>
  <si>
    <t>Antipathy</t>
  </si>
  <si>
    <t>1 hour</t>
  </si>
  <si>
    <t>Will partial</t>
  </si>
  <si>
    <t>Antiplant Shell</t>
  </si>
  <si>
    <t>Arcane Eye</t>
  </si>
  <si>
    <t>10 minutes</t>
  </si>
  <si>
    <t>Unlimited</t>
  </si>
  <si>
    <t>Arcane Lock</t>
  </si>
  <si>
    <t>Permanent</t>
  </si>
  <si>
    <t>Arcane Mark</t>
  </si>
  <si>
    <t>0 ft.</t>
  </si>
  <si>
    <t>Astral Projection</t>
  </si>
  <si>
    <t>30 minutes</t>
  </si>
  <si>
    <t>Atonement</t>
  </si>
  <si>
    <t>Augury</t>
  </si>
  <si>
    <t>Awaken</t>
  </si>
  <si>
    <t>One day</t>
  </si>
  <si>
    <t>Bane</t>
  </si>
  <si>
    <t>50 ft.</t>
  </si>
  <si>
    <t>Banishment</t>
  </si>
  <si>
    <t>Barkskin</t>
  </si>
  <si>
    <t>Bestow Curse</t>
  </si>
  <si>
    <t>Binding</t>
  </si>
  <si>
    <t>Blade Barrier</t>
  </si>
  <si>
    <t>Reflex negates</t>
  </si>
  <si>
    <t>Blasphemy</t>
  </si>
  <si>
    <t>30 ft.</t>
  </si>
  <si>
    <t>Bless</t>
  </si>
  <si>
    <t>Bless Water</t>
  </si>
  <si>
    <t>1 minute</t>
  </si>
  <si>
    <t>Bless Weapon</t>
  </si>
  <si>
    <t>Blindness/Deafness</t>
  </si>
  <si>
    <t>Fortitude negates</t>
  </si>
  <si>
    <t>Blink</t>
  </si>
  <si>
    <t>Blur</t>
  </si>
  <si>
    <t>Break Enchantment</t>
  </si>
  <si>
    <t>Bull's Strength</t>
  </si>
  <si>
    <t>Burning Hands</t>
  </si>
  <si>
    <t>Reflex half</t>
  </si>
  <si>
    <t>Call Lightning</t>
  </si>
  <si>
    <t>10 minutes, plus 1 action per bolt called</t>
  </si>
  <si>
    <t>Long</t>
  </si>
  <si>
    <t>Calm Animals</t>
  </si>
  <si>
    <t>Calm Emotions</t>
  </si>
  <si>
    <t>Concentration, up to 1 round/level</t>
  </si>
  <si>
    <t>Cat's Grace</t>
  </si>
  <si>
    <t>Will Negates</t>
  </si>
  <si>
    <t>Cause Fear</t>
  </si>
  <si>
    <t>1d4 rounds</t>
  </si>
  <si>
    <t>Chain Lightning</t>
  </si>
  <si>
    <t>Change Self</t>
  </si>
  <si>
    <t>Changestaff</t>
  </si>
  <si>
    <t>Chaos Hammer</t>
  </si>
  <si>
    <t>Will half</t>
  </si>
  <si>
    <t>Charm Monster</t>
  </si>
  <si>
    <t>Charm Person</t>
  </si>
  <si>
    <t>Charm Person or Animal</t>
  </si>
  <si>
    <t>Chill Metal</t>
  </si>
  <si>
    <t>7 rounds</t>
  </si>
  <si>
    <t>Chill Touch</t>
  </si>
  <si>
    <t>Fortitude partial</t>
  </si>
  <si>
    <t>Circle of Death</t>
  </si>
  <si>
    <t>Circle of Doom</t>
  </si>
  <si>
    <t>20 ft.</t>
  </si>
  <si>
    <t>Fortitude half</t>
  </si>
  <si>
    <t>Clairaudience/Clairvoyance</t>
  </si>
  <si>
    <t>Cloak of Chaos</t>
  </si>
  <si>
    <t>Clone</t>
  </si>
  <si>
    <t>Cloudkill</t>
  </si>
  <si>
    <t>Color Spray</t>
  </si>
  <si>
    <t>Command</t>
  </si>
  <si>
    <t>1 round</t>
  </si>
  <si>
    <t>Command Plants</t>
  </si>
  <si>
    <t>1 day/level or 1 hour/level</t>
  </si>
  <si>
    <t>Commune</t>
  </si>
  <si>
    <t>Commune with Nature</t>
  </si>
  <si>
    <t>Comprehend Languages</t>
  </si>
  <si>
    <t>Cone of Cold</t>
  </si>
  <si>
    <t>Consecrate</t>
  </si>
  <si>
    <t>Contact Other Plane</t>
  </si>
  <si>
    <t>Contagion</t>
  </si>
  <si>
    <t>Contingency</t>
  </si>
  <si>
    <t>At least 10 minutes</t>
  </si>
  <si>
    <t>1 day/level or until discharged</t>
  </si>
  <si>
    <t>Continual Flame</t>
  </si>
  <si>
    <t>Control Plants</t>
  </si>
  <si>
    <t>Control Undead</t>
  </si>
  <si>
    <t>Control Water</t>
  </si>
  <si>
    <t>Control Weather</t>
  </si>
  <si>
    <t>Two miles</t>
  </si>
  <si>
    <t>4d12 hours</t>
  </si>
  <si>
    <t>Control Winds</t>
  </si>
  <si>
    <t>40 ft./level</t>
  </si>
  <si>
    <t>Create Food and Water</t>
  </si>
  <si>
    <t>24 hours</t>
  </si>
  <si>
    <t>Create Greater Undead</t>
  </si>
  <si>
    <t>Create Undead</t>
  </si>
  <si>
    <t>Create Water</t>
  </si>
  <si>
    <t>Creeping Doom</t>
  </si>
  <si>
    <t>Cure Critical Wounds</t>
  </si>
  <si>
    <t>Cure Light Wounds</t>
  </si>
  <si>
    <t>Cure Minor Wounds</t>
  </si>
  <si>
    <t>Cure Moderate Wounds</t>
  </si>
  <si>
    <t>Cure Serious Wounds</t>
  </si>
  <si>
    <t>Curse Water</t>
  </si>
  <si>
    <t>Dancing Lights</t>
  </si>
  <si>
    <t>Will disbelief</t>
  </si>
  <si>
    <t>Darkness</t>
  </si>
  <si>
    <t>Darkvision</t>
  </si>
  <si>
    <t>Daylight</t>
  </si>
  <si>
    <t>Daze</t>
  </si>
  <si>
    <t>Death Knell</t>
  </si>
  <si>
    <t>Instantaneous/10 minutes per target HD</t>
  </si>
  <si>
    <t>Death Ward</t>
  </si>
  <si>
    <t>Deathwatch</t>
  </si>
  <si>
    <t>Deeper Darkness</t>
  </si>
  <si>
    <t>Delay Poison</t>
  </si>
  <si>
    <t>Delayed Blast Fireball</t>
  </si>
  <si>
    <t>Up to 5 rounds</t>
  </si>
  <si>
    <t>Demand</t>
  </si>
  <si>
    <t>Desecrate</t>
  </si>
  <si>
    <t>Destruction</t>
  </si>
  <si>
    <t>Detect Animals or Plants</t>
  </si>
  <si>
    <t>Concentration, up to 10 minutes/level</t>
  </si>
  <si>
    <t>Detect Chaos</t>
  </si>
  <si>
    <t>Detect Evil</t>
  </si>
  <si>
    <t>60 ft.</t>
  </si>
  <si>
    <t>Detect Good</t>
  </si>
  <si>
    <t>Detect Law</t>
  </si>
  <si>
    <t>Detect Magic</t>
  </si>
  <si>
    <t>Concentration, up to 1 minute/level</t>
  </si>
  <si>
    <t>Detect Poison</t>
  </si>
  <si>
    <t>Detect Scrying</t>
  </si>
  <si>
    <t>120 ft.</t>
  </si>
  <si>
    <t>Detect Secret Doors</t>
  </si>
  <si>
    <t>Detect Snares and Pits</t>
  </si>
  <si>
    <t>Detect Thoughts</t>
  </si>
  <si>
    <t>Detect Undead</t>
  </si>
  <si>
    <t>Concentration, up to 1 minute/ level</t>
  </si>
  <si>
    <t>Dictum</t>
  </si>
  <si>
    <t>Dimensional Anchor</t>
  </si>
  <si>
    <t>Dimension Door</t>
  </si>
  <si>
    <t>None and Will negates</t>
  </si>
  <si>
    <t>Diminish Plants</t>
  </si>
  <si>
    <t>Discern Lies</t>
  </si>
  <si>
    <t>Discern Location</t>
  </si>
  <si>
    <t>Disintegrate</t>
  </si>
  <si>
    <t>Dismissal</t>
  </si>
  <si>
    <t>Dispel Chaos</t>
  </si>
  <si>
    <t>Dispel Evil</t>
  </si>
  <si>
    <t>1 round/level or until discharged, whichever comes first</t>
  </si>
  <si>
    <t>Dispel Good</t>
  </si>
  <si>
    <t>Dispel Law</t>
  </si>
  <si>
    <t>Dispel Magic</t>
  </si>
  <si>
    <t>Displacement</t>
  </si>
  <si>
    <t>Disrupt Undead</t>
  </si>
  <si>
    <t>Divination</t>
  </si>
  <si>
    <t>Divine Favor</t>
  </si>
  <si>
    <t>Divine Power</t>
  </si>
  <si>
    <t>Dominate Animal</t>
  </si>
  <si>
    <t>Dominate Monster</t>
  </si>
  <si>
    <t>Dominate Person</t>
  </si>
  <si>
    <t>Doom</t>
  </si>
  <si>
    <t>Permanent until discharged</t>
  </si>
  <si>
    <t>Dream</t>
  </si>
  <si>
    <t>Earthquake</t>
  </si>
  <si>
    <t>Elemental Swarm</t>
  </si>
  <si>
    <t>Emotion</t>
  </si>
  <si>
    <t>Endurance</t>
  </si>
  <si>
    <t>Endure Elements</t>
  </si>
  <si>
    <t>Energy Drain</t>
  </si>
  <si>
    <t>Enervation</t>
  </si>
  <si>
    <t>Enlarge</t>
  </si>
  <si>
    <t>Entangle</t>
  </si>
  <si>
    <t>Reflex</t>
  </si>
  <si>
    <t>Enthrall</t>
  </si>
  <si>
    <t>Up to 1 hour</t>
  </si>
  <si>
    <t>Entropic Shield</t>
  </si>
  <si>
    <t>Erase</t>
  </si>
  <si>
    <t>Ethereal Jaunt</t>
  </si>
  <si>
    <t>Etherealness</t>
  </si>
  <si>
    <t>Expeditious Retreat</t>
  </si>
  <si>
    <t>Explosive Runes</t>
  </si>
  <si>
    <t>Until discharged</t>
  </si>
  <si>
    <t>Eyebite</t>
  </si>
  <si>
    <t>1 round/three levels</t>
  </si>
  <si>
    <t>Fabricate</t>
  </si>
  <si>
    <t>Faerie Fire</t>
  </si>
  <si>
    <t>False Vision</t>
  </si>
  <si>
    <t>Fear</t>
  </si>
  <si>
    <t>Feather Fall</t>
  </si>
  <si>
    <t>Until landing or 1 round/level</t>
  </si>
  <si>
    <t>Feeblemind</t>
  </si>
  <si>
    <t>Text</t>
  </si>
  <si>
    <t>Y/N</t>
  </si>
  <si>
    <t>Find the Path</t>
  </si>
  <si>
    <t>3 rounds</t>
  </si>
  <si>
    <t>Personal or touch</t>
  </si>
  <si>
    <t>None or Will negates</t>
  </si>
  <si>
    <t>Find Traps</t>
  </si>
  <si>
    <t>Finger of Death</t>
  </si>
  <si>
    <t>Fireball</t>
  </si>
  <si>
    <t>Fire Seeds</t>
  </si>
  <si>
    <t>1 action/seed</t>
  </si>
  <si>
    <t>10 minutes/level or until used</t>
  </si>
  <si>
    <t>Fire Shield</t>
  </si>
  <si>
    <t>Fire Storm</t>
  </si>
  <si>
    <t>Fire Trap</t>
  </si>
  <si>
    <t>Flame Arrow</t>
  </si>
  <si>
    <t>1 round/Instantaneous</t>
  </si>
  <si>
    <t>Flame Blade</t>
  </si>
  <si>
    <t>Flame Strike</t>
  </si>
  <si>
    <t>Flaming Sphere</t>
  </si>
  <si>
    <t>Flare</t>
  </si>
  <si>
    <t>Flesh to Stone</t>
  </si>
  <si>
    <t>Fly</t>
  </si>
  <si>
    <t>Fog Cloud</t>
  </si>
  <si>
    <t>Forbiddance</t>
  </si>
  <si>
    <t>6 rounds</t>
  </si>
  <si>
    <t>Forcecage</t>
  </si>
  <si>
    <t>Foresight</t>
  </si>
  <si>
    <t>Freedom</t>
  </si>
  <si>
    <t>Freedom of Movement</t>
  </si>
  <si>
    <t>Gaseous Form</t>
  </si>
  <si>
    <t>2 minutes/level</t>
  </si>
  <si>
    <t>Gate</t>
  </si>
  <si>
    <t>Geas/Quest</t>
  </si>
  <si>
    <t>Gentle Repose</t>
  </si>
  <si>
    <t>Ghost Sound</t>
  </si>
  <si>
    <t>Ghoul Touch</t>
  </si>
  <si>
    <t>1d6+2 rounds</t>
  </si>
  <si>
    <t>Giant Vermin</t>
  </si>
  <si>
    <t>Glitterdust</t>
  </si>
  <si>
    <t>Globe of Invulnerability</t>
  </si>
  <si>
    <t>Glyph of Warding</t>
  </si>
  <si>
    <t>Goodberry</t>
  </si>
  <si>
    <t>Grease</t>
  </si>
  <si>
    <t>Greater Command</t>
  </si>
  <si>
    <t>Greater Dispelling</t>
  </si>
  <si>
    <t>Greater Glyph of Warding</t>
  </si>
  <si>
    <t>Greater Magic Fang</t>
  </si>
  <si>
    <t>Greater Magic Weapon</t>
  </si>
  <si>
    <t>Greater Planar Ally</t>
  </si>
  <si>
    <t>Greater Planar Binding</t>
  </si>
  <si>
    <t>Greater Restoration</t>
  </si>
  <si>
    <t>Greater Scrying</t>
  </si>
  <si>
    <t>Greater Shadow Conjuration</t>
  </si>
  <si>
    <t>Greater Shadow Evocation</t>
  </si>
  <si>
    <t>Guards and Wards</t>
  </si>
  <si>
    <t>Anywhere within the area to be warded</t>
  </si>
  <si>
    <t>Guidance</t>
  </si>
  <si>
    <t>1 minute or until discharged</t>
  </si>
  <si>
    <t>Gust of Wind</t>
  </si>
  <si>
    <t>Hallow</t>
  </si>
  <si>
    <t>Hallucinatory Terrain</t>
  </si>
  <si>
    <t>Halt Undead</t>
  </si>
  <si>
    <t>Harm</t>
  </si>
  <si>
    <t>Haste</t>
  </si>
  <si>
    <t>Heal</t>
  </si>
  <si>
    <t>Healing Circle</t>
  </si>
  <si>
    <t>Heal Mount</t>
  </si>
  <si>
    <t>Heat Metal</t>
  </si>
  <si>
    <t>Helping Hand</t>
  </si>
  <si>
    <t>Five miles</t>
  </si>
  <si>
    <t>Heroes' Feast</t>
  </si>
  <si>
    <t>1 hour + 12 hours</t>
  </si>
  <si>
    <t>Hold Monster</t>
  </si>
  <si>
    <t>Hold Person</t>
  </si>
  <si>
    <t>Hold Portal</t>
  </si>
  <si>
    <t>Holy Aura</t>
  </si>
  <si>
    <t>Holy Smite</t>
  </si>
  <si>
    <t>Holy Sword</t>
  </si>
  <si>
    <t>Holy Word</t>
  </si>
  <si>
    <t>Horrid Wilting</t>
  </si>
  <si>
    <t>Hypnotic Pattern</t>
  </si>
  <si>
    <t>Concentration + 2 rounds</t>
  </si>
  <si>
    <t>Hypnotism</t>
  </si>
  <si>
    <t>2d4 rounds</t>
  </si>
  <si>
    <t>Ice Storm</t>
  </si>
  <si>
    <t>Identify</t>
  </si>
  <si>
    <t>Illusory Script</t>
  </si>
  <si>
    <t>1 minute or longer</t>
  </si>
  <si>
    <t>Illusory Wall</t>
  </si>
  <si>
    <t>Imbue with Spell Ability</t>
  </si>
  <si>
    <t>Implosion</t>
  </si>
  <si>
    <t>Imprisonment</t>
  </si>
  <si>
    <t>Improved Invisibility</t>
  </si>
  <si>
    <t>Incendiary Cloud</t>
  </si>
  <si>
    <t>Inflict Critical Wounds</t>
  </si>
  <si>
    <t>Inflict Light Wounds</t>
  </si>
  <si>
    <t>Inflict Minor Wounds</t>
  </si>
  <si>
    <t>Inflict Moderate Wounds</t>
  </si>
  <si>
    <t>Inflict Serious Wounds</t>
  </si>
  <si>
    <t>Insanity</t>
  </si>
  <si>
    <t>Insect Plague</t>
  </si>
  <si>
    <t>Invisibility</t>
  </si>
  <si>
    <t>Invisibility Purge</t>
  </si>
  <si>
    <t>Invisibility Sphere</t>
  </si>
  <si>
    <t>Invisibility to Animals</t>
  </si>
  <si>
    <t>Invisibility to Undead</t>
  </si>
  <si>
    <t>Iron Body</t>
  </si>
  <si>
    <t>Ironwood</t>
  </si>
  <si>
    <t>1 minute/lb. transformed</t>
  </si>
  <si>
    <t>Jump</t>
  </si>
  <si>
    <t>Keen Edge</t>
  </si>
  <si>
    <t>Knock</t>
  </si>
  <si>
    <t>Know Direction</t>
  </si>
  <si>
    <t>Legend Lore</t>
  </si>
  <si>
    <t>60 days or until discharged</t>
  </si>
  <si>
    <t>Lesser Geas</t>
  </si>
  <si>
    <t>Lesser Planar Ally</t>
  </si>
  <si>
    <t>Lesser Planar Binding</t>
  </si>
  <si>
    <t>Lesser Restoration</t>
  </si>
  <si>
    <t>Levitate</t>
  </si>
  <si>
    <t>Personal or close</t>
  </si>
  <si>
    <t>Light</t>
  </si>
  <si>
    <t>Lightning Bolt</t>
  </si>
  <si>
    <t>Limited Wish</t>
  </si>
  <si>
    <t>Liveoak</t>
  </si>
  <si>
    <t>Locate Creature</t>
  </si>
  <si>
    <t>Locate Object</t>
  </si>
  <si>
    <t>Mage Armor</t>
  </si>
  <si>
    <t>Mage Hand</t>
  </si>
  <si>
    <t>Magic Circle against Chaos</t>
  </si>
  <si>
    <t>Magic Circle against Evil</t>
  </si>
  <si>
    <t>Magic Circle against Good</t>
  </si>
  <si>
    <t>Magic Circle against Law</t>
  </si>
  <si>
    <t>Magic Fang</t>
  </si>
  <si>
    <t>Magic Jar</t>
  </si>
  <si>
    <t>1 hour/level or until the character returns to the character's body</t>
  </si>
  <si>
    <t>Magic Missile</t>
  </si>
  <si>
    <t>Magic Mouth</t>
  </si>
  <si>
    <t>Magic Stone</t>
  </si>
  <si>
    <t>30 minutes or until discharged</t>
  </si>
  <si>
    <t>Magic Vestment</t>
  </si>
  <si>
    <t>Magic Weapon</t>
  </si>
  <si>
    <t>Major Creation</t>
  </si>
  <si>
    <t>Major Image</t>
  </si>
  <si>
    <t>Make Whole</t>
  </si>
  <si>
    <t>Mark of Justice</t>
  </si>
  <si>
    <t>Mass Charm</t>
  </si>
  <si>
    <t>Mass Haste</t>
  </si>
  <si>
    <t>Mass Heal</t>
  </si>
  <si>
    <t>Mass Invisibility</t>
  </si>
  <si>
    <t>Mass Suggestion</t>
  </si>
  <si>
    <t>Maze</t>
  </si>
  <si>
    <t>Meld into Stone</t>
  </si>
  <si>
    <t>1 round +1 round/three levels</t>
  </si>
  <si>
    <t>Mending</t>
  </si>
  <si>
    <t>Message</t>
  </si>
  <si>
    <t>Meteor Swarm</t>
  </si>
  <si>
    <t>None or Reflex half</t>
  </si>
  <si>
    <t>Mind Blank</t>
  </si>
  <si>
    <t>1 day</t>
  </si>
  <si>
    <t>Mind Fog</t>
  </si>
  <si>
    <t>30 minutes/+2d6 rounds</t>
  </si>
  <si>
    <t>Minor Creation</t>
  </si>
  <si>
    <t>Minor Globe of Invulnerability</t>
  </si>
  <si>
    <t>Minor Image</t>
  </si>
  <si>
    <t>Miracle</t>
  </si>
  <si>
    <t>Mirage Arcana</t>
  </si>
  <si>
    <t>Mirror Image</t>
  </si>
  <si>
    <t>Misdirection</t>
  </si>
  <si>
    <t>Mislead</t>
  </si>
  <si>
    <t>None/Will disbelief</t>
  </si>
  <si>
    <t>1 hour/caster level or until discharged, then 1 round/caster level</t>
  </si>
  <si>
    <t>Mount</t>
  </si>
  <si>
    <t>Move Earth</t>
  </si>
  <si>
    <t>Negative Energy Protection</t>
  </si>
  <si>
    <t>Neutralize Poison</t>
  </si>
  <si>
    <t>Nightmare</t>
  </si>
  <si>
    <t>Nondetection</t>
  </si>
  <si>
    <t>Obscure Object</t>
  </si>
  <si>
    <t>Obscuring Mist</t>
  </si>
  <si>
    <t>Open/Close</t>
  </si>
  <si>
    <t>Order's Wrath</t>
  </si>
  <si>
    <t>Reflex partial</t>
  </si>
  <si>
    <t>1 minute /level</t>
  </si>
  <si>
    <t>1d4+1 rounds</t>
  </si>
  <si>
    <t>Passwall</t>
  </si>
  <si>
    <t>Pass without Trace</t>
  </si>
  <si>
    <t>Permanency</t>
  </si>
  <si>
    <t>2 rounds</t>
  </si>
  <si>
    <t>Permanent Image</t>
  </si>
  <si>
    <t>Persistent Image</t>
  </si>
  <si>
    <t>Phantom Steed</t>
  </si>
  <si>
    <t>Phase Door</t>
  </si>
  <si>
    <t>One usage/two levels</t>
  </si>
  <si>
    <t>Planar Ally</t>
  </si>
  <si>
    <t>Planar Binding</t>
  </si>
  <si>
    <t>Plane Shift</t>
  </si>
  <si>
    <t>Plant Growth</t>
  </si>
  <si>
    <t>Poison</t>
  </si>
  <si>
    <t>Polymorph Any Object</t>
  </si>
  <si>
    <t>Polymorph Other</t>
  </si>
  <si>
    <t>Polymorph Self</t>
  </si>
  <si>
    <t>Power Word, Blind</t>
  </si>
  <si>
    <t>Power Word, Kill</t>
  </si>
  <si>
    <t>Power Word, Stun</t>
  </si>
  <si>
    <t>Prayer</t>
  </si>
  <si>
    <t>Prestidigitation</t>
  </si>
  <si>
    <t>Prismatic Sphere</t>
  </si>
  <si>
    <t>Prismatic Spray</t>
  </si>
  <si>
    <t>Prismatic Wall</t>
  </si>
  <si>
    <t>Produce Flame</t>
  </si>
  <si>
    <t>Programmed Image</t>
  </si>
  <si>
    <t>Permanent until triggered, then 1 round/level</t>
  </si>
  <si>
    <t>Project Image</t>
  </si>
  <si>
    <t>Protection from Arrows</t>
  </si>
  <si>
    <t>10 minutes/level or until discharged</t>
  </si>
  <si>
    <t>Protection from Chaos</t>
  </si>
  <si>
    <t>Protection from Elements</t>
  </si>
  <si>
    <t>Protection from Evil</t>
  </si>
  <si>
    <t>Protection from Good</t>
  </si>
  <si>
    <t>Protection from Law</t>
  </si>
  <si>
    <t>Protection from Spells</t>
  </si>
  <si>
    <t>Prying Eyes</t>
  </si>
  <si>
    <t>One mile</t>
  </si>
  <si>
    <t>Purify Food and Drink</t>
  </si>
  <si>
    <t>Pyrotechnics</t>
  </si>
  <si>
    <t>1d4+1 rounds or 1d4+1 rounds after creatures leave the smoke cloud</t>
  </si>
  <si>
    <t>Will negates or Fortitude negates</t>
  </si>
  <si>
    <t>Quench</t>
  </si>
  <si>
    <t>Rainbow Pattern</t>
  </si>
  <si>
    <t>Concentration+1 round/level</t>
  </si>
  <si>
    <t>Raise Dead</t>
  </si>
  <si>
    <t>Random Action</t>
  </si>
  <si>
    <t xml:space="preserve">Instantaneous </t>
  </si>
  <si>
    <t>Ray of Enfeeblement</t>
  </si>
  <si>
    <t>Ray of Frost</t>
  </si>
  <si>
    <t>Read Magic</t>
  </si>
  <si>
    <t>Reduce</t>
  </si>
  <si>
    <t>Refuge</t>
  </si>
  <si>
    <t>Regenerate</t>
  </si>
  <si>
    <t>3 full rounds</t>
  </si>
  <si>
    <t>Reincarnate</t>
  </si>
  <si>
    <t>Remove Blindness/Deafness</t>
  </si>
  <si>
    <t>Remove Curse</t>
  </si>
  <si>
    <t>Remove Disease</t>
  </si>
  <si>
    <t>Remove Fear</t>
  </si>
  <si>
    <t>10 minutes and see text</t>
  </si>
  <si>
    <t>Remove Paralysis</t>
  </si>
  <si>
    <t>Repel Metal or Stone</t>
  </si>
  <si>
    <t>Repel Vermin</t>
  </si>
  <si>
    <t>Repel Wood</t>
  </si>
  <si>
    <t>Repulsion</t>
  </si>
  <si>
    <t>Up to 10 ft./level</t>
  </si>
  <si>
    <t>Resistance</t>
  </si>
  <si>
    <t>Resist Elements</t>
  </si>
  <si>
    <t>Restoration</t>
  </si>
  <si>
    <t>Resurrection</t>
  </si>
  <si>
    <t>Reverse Gravity</t>
  </si>
  <si>
    <t>Righteous Might</t>
  </si>
  <si>
    <t>Rope Trick</t>
  </si>
  <si>
    <t>Rusting Grasp</t>
  </si>
  <si>
    <t>Sanctuary</t>
  </si>
  <si>
    <t>Scare</t>
  </si>
  <si>
    <t>Screen</t>
  </si>
  <si>
    <t>None or Will disbelief</t>
  </si>
  <si>
    <t>Scrying</t>
  </si>
  <si>
    <t>Sculpt Sound</t>
  </si>
  <si>
    <t>Searing Light</t>
  </si>
  <si>
    <t>Secret Page</t>
  </si>
  <si>
    <t>See Invisibility</t>
  </si>
  <si>
    <t>Seeming</t>
  </si>
  <si>
    <t>12 hours</t>
  </si>
  <si>
    <t>Will negates or Will disbelief</t>
  </si>
  <si>
    <t>Sending</t>
  </si>
  <si>
    <t>Sepia Snake Sigil</t>
  </si>
  <si>
    <t>Permanent or until discharged; until released or 1d4 days +1 day/level</t>
  </si>
  <si>
    <t>Sequester</t>
  </si>
  <si>
    <t>Shades</t>
  </si>
  <si>
    <t>Shadow Conjuration</t>
  </si>
  <si>
    <t>Shadow Evocation</t>
  </si>
  <si>
    <t>Shadow Walk</t>
  </si>
  <si>
    <t>Shambler</t>
  </si>
  <si>
    <t>Seven days or seven months</t>
  </si>
  <si>
    <t>Shapechange</t>
  </si>
  <si>
    <t>Shatter</t>
  </si>
  <si>
    <t>Shield</t>
  </si>
  <si>
    <t>Shield of Faith</t>
  </si>
  <si>
    <t>Shield of Law</t>
  </si>
  <si>
    <t>Shield Other</t>
  </si>
  <si>
    <t>Shillelagh</t>
  </si>
  <si>
    <t>Shocking Grasp</t>
  </si>
  <si>
    <t>Shout</t>
  </si>
  <si>
    <t>Shrink Item</t>
  </si>
  <si>
    <t>Silence</t>
  </si>
  <si>
    <t>Will negates or none</t>
  </si>
  <si>
    <t>Silent Image</t>
  </si>
  <si>
    <t>Simulacrum</t>
  </si>
  <si>
    <t>Slay Living</t>
  </si>
  <si>
    <t>Sleep</t>
  </si>
  <si>
    <t>Sleet Storm</t>
  </si>
  <si>
    <t>Slow</t>
  </si>
  <si>
    <t>Snare</t>
  </si>
  <si>
    <t>Until triggered or broken</t>
  </si>
  <si>
    <t>Soften Earth and Stone</t>
  </si>
  <si>
    <t>Solid Fog</t>
  </si>
  <si>
    <t>Soul Bind</t>
  </si>
  <si>
    <t>Sound Burst</t>
  </si>
  <si>
    <t>Speak with Animals</t>
  </si>
  <si>
    <t>Speak with Dead</t>
  </si>
  <si>
    <t>Speak with Plants</t>
  </si>
  <si>
    <t>Spectral Hand</t>
  </si>
  <si>
    <t>Spell Immunity</t>
  </si>
  <si>
    <t>Spell Resistance</t>
  </si>
  <si>
    <t>Spellstaff</t>
  </si>
  <si>
    <t>Spell Turning</t>
  </si>
  <si>
    <t>Until expended or 10 minutes/ level</t>
  </si>
  <si>
    <t>Spider Climb</t>
  </si>
  <si>
    <t>Spike Growth</t>
  </si>
  <si>
    <t>Spike Stones</t>
  </si>
  <si>
    <t>Spiritual Weapon</t>
  </si>
  <si>
    <t>Statue</t>
  </si>
  <si>
    <t>Status</t>
  </si>
  <si>
    <t>Stinking Cloud</t>
  </si>
  <si>
    <t>Stone Shape</t>
  </si>
  <si>
    <t>Stoneskin</t>
  </si>
  <si>
    <t>Stone Tell</t>
  </si>
  <si>
    <t>Stone to Flesh</t>
  </si>
  <si>
    <t>Storm of Vengeance</t>
  </si>
  <si>
    <t>Suggestion</t>
  </si>
  <si>
    <t>1 hour/level or until completed</t>
  </si>
  <si>
    <t>Summon Monster I</t>
  </si>
  <si>
    <t>Summon Monster II</t>
  </si>
  <si>
    <t>Summon Monster III</t>
  </si>
  <si>
    <t>Summon Monster IV</t>
  </si>
  <si>
    <t>Summon Monster V</t>
  </si>
  <si>
    <t>Summon Monster VI</t>
  </si>
  <si>
    <t>Summon Monster VII</t>
  </si>
  <si>
    <t>Summon Monster VIII</t>
  </si>
  <si>
    <t>Summon Monster IX</t>
  </si>
  <si>
    <t>Summon Nature's Ally I</t>
  </si>
  <si>
    <t>Summon Nature's Ally II</t>
  </si>
  <si>
    <t>Summon Nature's Ally III</t>
  </si>
  <si>
    <t>Summon Nature's Ally IV</t>
  </si>
  <si>
    <t>Summon Nature's Ally V</t>
  </si>
  <si>
    <t>Summon Nature's Ally VI</t>
  </si>
  <si>
    <t>Summon Nature's Ally VII</t>
  </si>
  <si>
    <t>Summon Nature's Ally VIII</t>
  </si>
  <si>
    <t>Summon Nature's Ally IX</t>
  </si>
  <si>
    <t>Summon Swarm</t>
  </si>
  <si>
    <t>Sunbeam</t>
  </si>
  <si>
    <t>1 round/level or until all beams are exhausted</t>
  </si>
  <si>
    <t>Reflex negates and half</t>
  </si>
  <si>
    <t>Sunburst</t>
  </si>
  <si>
    <t>Symbol</t>
  </si>
  <si>
    <t>1 action or 10 minutes</t>
  </si>
  <si>
    <t>Sympathy</t>
  </si>
  <si>
    <t>1d3 rounds</t>
  </si>
  <si>
    <t>Telekinesis</t>
  </si>
  <si>
    <t>Teleport</t>
  </si>
  <si>
    <t>Personal and touch</t>
  </si>
  <si>
    <t>Teleportation Circle</t>
  </si>
  <si>
    <t>Teleport without Error</t>
  </si>
  <si>
    <t>Temporal Stasis</t>
  </si>
  <si>
    <t>Time Stop</t>
  </si>
  <si>
    <t>Tongues</t>
  </si>
  <si>
    <t>Transmute Metal to Wood</t>
  </si>
  <si>
    <t>Transmute Mud to Rock</t>
  </si>
  <si>
    <t>Transmute Rock to Mud</t>
  </si>
  <si>
    <t>Transport via Plants</t>
  </si>
  <si>
    <t>Trap the Soul</t>
  </si>
  <si>
    <t>1 action or see text</t>
  </si>
  <si>
    <t>Tree Shape</t>
  </si>
  <si>
    <t>Tree Stride</t>
  </si>
  <si>
    <t>1 hour/level or until expended</t>
  </si>
  <si>
    <t>True Resurrection</t>
  </si>
  <si>
    <t>True Seeing</t>
  </si>
  <si>
    <t>True Strike</t>
  </si>
  <si>
    <t>Undetectable Alignment</t>
  </si>
  <si>
    <t>Unhallow</t>
  </si>
  <si>
    <t>Unholy Aura</t>
  </si>
  <si>
    <t>Unholy Blight</t>
  </si>
  <si>
    <t>Unseen Servant</t>
  </si>
  <si>
    <t>Vampiric Touch</t>
  </si>
  <si>
    <t>Instantaneous/1 hour</t>
  </si>
  <si>
    <t>Vanish</t>
  </si>
  <si>
    <t>Veil</t>
  </si>
  <si>
    <t>Concentration + 1 hour/level</t>
  </si>
  <si>
    <t>Ventriloquism</t>
  </si>
  <si>
    <t>Virtue</t>
  </si>
  <si>
    <t>Vision</t>
  </si>
  <si>
    <t>Wail of the Banshee</t>
  </si>
  <si>
    <t>Wall of Fire</t>
  </si>
  <si>
    <t>Concentration + 1 round/level</t>
  </si>
  <si>
    <t>Wall of Force</t>
  </si>
  <si>
    <t>Wall of Ice</t>
  </si>
  <si>
    <t>Wall of Iron</t>
  </si>
  <si>
    <t>Wall of Stone</t>
  </si>
  <si>
    <t>Wall of Thorns</t>
  </si>
  <si>
    <t>Warp Wood</t>
  </si>
  <si>
    <t>Water Breathing</t>
  </si>
  <si>
    <t>Water Walk</t>
  </si>
  <si>
    <t>Web</t>
  </si>
  <si>
    <t>Weird</t>
  </si>
  <si>
    <t>Whirlwind</t>
  </si>
  <si>
    <t>Whispering Wind</t>
  </si>
  <si>
    <t>One mile/level</t>
  </si>
  <si>
    <t>Wind Walk</t>
  </si>
  <si>
    <t>No and Will negates</t>
  </si>
  <si>
    <t>Wind Wall</t>
  </si>
  <si>
    <t>Wish</t>
  </si>
  <si>
    <t>Wood Shape</t>
  </si>
  <si>
    <t>Word of Chaos</t>
  </si>
  <si>
    <t>Word of Recall</t>
  </si>
  <si>
    <t>Zone of Truth</t>
  </si>
  <si>
    <t>Clr</t>
  </si>
  <si>
    <t>Drd</t>
  </si>
  <si>
    <t>Wiz</t>
  </si>
  <si>
    <t>Range</t>
  </si>
  <si>
    <t>Duration</t>
  </si>
  <si>
    <t>Save</t>
  </si>
  <si>
    <t>SR</t>
  </si>
  <si>
    <t>Hold Animal</t>
  </si>
  <si>
    <t>Phantasmal Killer</t>
  </si>
  <si>
    <t>Brd</t>
  </si>
  <si>
    <t>Pal</t>
  </si>
  <si>
    <t>Rgr</t>
  </si>
  <si>
    <t>Comp</t>
  </si>
  <si>
    <t>Spell Name</t>
  </si>
  <si>
    <t>Effect</t>
  </si>
  <si>
    <t>vsmd</t>
  </si>
  <si>
    <t>vsd</t>
  </si>
  <si>
    <t>vsfd</t>
  </si>
  <si>
    <t>vs</t>
  </si>
  <si>
    <t>vsf</t>
  </si>
  <si>
    <t>vsm</t>
  </si>
  <si>
    <t>vsmfdx</t>
  </si>
  <si>
    <t>vsfx</t>
  </si>
  <si>
    <t>vsmfd</t>
  </si>
  <si>
    <t>v</t>
  </si>
  <si>
    <t>vsmf</t>
  </si>
  <si>
    <t>vsmdx</t>
  </si>
  <si>
    <t>vmd</t>
  </si>
  <si>
    <t>vm</t>
  </si>
  <si>
    <t>smd</t>
  </si>
  <si>
    <t>vsx</t>
  </si>
  <si>
    <t>sd</t>
  </si>
  <si>
    <t>Concentration+2 rounds</t>
  </si>
  <si>
    <t>Concentration+1 hour/level</t>
  </si>
  <si>
    <t>s</t>
  </si>
  <si>
    <t>vsmx</t>
  </si>
  <si>
    <t>vf</t>
  </si>
  <si>
    <t>vx</t>
  </si>
  <si>
    <t>Confusion</t>
  </si>
  <si>
    <t>Modify Memory</t>
  </si>
  <si>
    <t>Weapon gains +1 bonus.</t>
  </si>
  <si>
    <t>As heal on warhorse or other mount.</t>
  </si>
  <si>
    <t>Weapon becomes +5, does double damage against evil.</t>
  </si>
  <si>
    <t>Damages and staggers lawful creatures.</t>
  </si>
  <si>
    <t>Damages and sickens good creatures.</t>
  </si>
  <si>
    <t>Damages and blinds evil creatures.</t>
  </si>
  <si>
    <t>Order's Wrath. Damages and dazes chaotic creatures.</t>
  </si>
  <si>
    <t>Creates new sounds or changes existing ones.</t>
  </si>
  <si>
    <t>Changes 5 minutes of subject's memories.</t>
  </si>
  <si>
    <t>Creates 2 gallons/level of pure water.</t>
  </si>
  <si>
    <t>Cures 1 point of damage.</t>
  </si>
  <si>
    <t>Detects spells and magic items within 60 ft.</t>
  </si>
  <si>
    <t>Detects poison in one creature or small object.</t>
  </si>
  <si>
    <t>Touch attack, 1 point of damage.</t>
  </si>
  <si>
    <t>Object shines like a torch.</t>
  </si>
  <si>
    <t>Makes minor repairs on an object.</t>
  </si>
  <si>
    <t>Purifies 1 cu. ft./level of food or water.</t>
  </si>
  <si>
    <t>Read scrolls and spellbooks.</t>
  </si>
  <si>
    <t>Subject gains +1 on saving throws.</t>
  </si>
  <si>
    <t>Subject gains 1 temporary hp.</t>
  </si>
  <si>
    <t>Enemies suffer -1 attack, -1 on saves against fear.</t>
  </si>
  <si>
    <t>Allies gain +1 attack and +1 on saves against fear.</t>
  </si>
  <si>
    <t>Makes holy water.</t>
  </si>
  <si>
    <t>One creature flees for 1d4 rounds.</t>
  </si>
  <si>
    <t>One subject obeys one-word command for 1 round.</t>
  </si>
  <si>
    <t>Cures 1d8 +1/level damage (max +5).</t>
  </si>
  <si>
    <t>Makes unholy water.</t>
  </si>
  <si>
    <t>Sees how wounded subjects within 30 ft. are.</t>
  </si>
  <si>
    <t>Reveals creatures, spells, or objects.</t>
  </si>
  <si>
    <t>Reveals undead within 60 ft.</t>
  </si>
  <si>
    <t>You gain attack, damage bonus, +1/three levels.</t>
  </si>
  <si>
    <t>One subject suffers -2 on attacks, damage, saves, and checks.</t>
  </si>
  <si>
    <t>Ignores 5 damage/round from one energy type.</t>
  </si>
  <si>
    <t>Ranged attacks against you suffer 20% miss chance.</t>
  </si>
  <si>
    <t>Touch, 1d8 +1/level damage (max +5).</t>
  </si>
  <si>
    <t>Undead can't perceive one subject/level.</t>
  </si>
  <si>
    <t>Three stones gain +1 attack, deal 1d6+1 damage.</t>
  </si>
  <si>
    <t>Fog surrounds you.</t>
  </si>
  <si>
    <t>+2 AC and saves, counter mind control, hedge out elementals and outsiders.</t>
  </si>
  <si>
    <t>One creature acts randomly for one round.</t>
  </si>
  <si>
    <t>+4 on saves against fear for one subject +1/four levels.</t>
  </si>
  <si>
    <t>Opponents can't attack you, and you can't attack.</t>
  </si>
  <si>
    <t>Aura grants +2 or higher deflection bonus.</t>
  </si>
  <si>
    <t>Calls outsider to fight for you.</t>
  </si>
  <si>
    <t>Sends a Tiny animal to a specific place.</t>
  </si>
  <si>
    <t>Learns whether an action will be good or bad.</t>
  </si>
  <si>
    <t>Subject gains 1d4+1 Str for 1 hr./level.</t>
  </si>
  <si>
    <t>Calms 1d6 subjects/level, negating emotion effects.</t>
  </si>
  <si>
    <t>Fills area with positive energy, making undead weaker.</t>
  </si>
  <si>
    <t>Cures 2d8 +1/level damage (max +10).</t>
  </si>
  <si>
    <t>20-ft. radius of supernatural darkness.</t>
  </si>
  <si>
    <t>Kills dying creature; you gain 1d8 temporary hp, +2 Str, and +1 level.</t>
  </si>
  <si>
    <t>Stops poison from harming subject for 1 hour/level.</t>
  </si>
  <si>
    <t>Fills area with negative energy, making undead stronger.</t>
  </si>
  <si>
    <t>Gain 1d4+1 Con for 1 hr./level.</t>
  </si>
  <si>
    <t>Captivates all within 100 ft. + 10 ft./level.</t>
  </si>
  <si>
    <t>Notice traps as a rogue does.</t>
  </si>
  <si>
    <t>Preserves one corpse.</t>
  </si>
  <si>
    <t>Holds one person helpless; 1 round/level.</t>
  </si>
  <si>
    <t>Touch attack, 2d8 +1/level damage (max +10).</t>
  </si>
  <si>
    <t>Dispels magic ability penalty or repairs 1d4 ability damage.</t>
  </si>
  <si>
    <t>Repairs an object.</t>
  </si>
  <si>
    <t>Frees one or more creatures from paralysis, hold, or slow.</t>
  </si>
  <si>
    <t>Ignores 12 damage/round from one energy type.</t>
  </si>
  <si>
    <t>Sonic vibration damages objects or crystalline creatures.</t>
  </si>
  <si>
    <t>You take half of subject's damage.</t>
  </si>
  <si>
    <t>Negates sound in 15-ft. radius.</t>
  </si>
  <si>
    <t>Deals 1d8 sonic damage to subjects; may stun them.</t>
  </si>
  <si>
    <t>You can communicate with natural animals.</t>
  </si>
  <si>
    <t>Magical weapon attacks on its own.</t>
  </si>
  <si>
    <t>Conceals alignment for 24 hours.</t>
  </si>
  <si>
    <t>Subjects within range cannot lie.</t>
  </si>
  <si>
    <t>Creates undead skeletons and zombies.</t>
  </si>
  <si>
    <t>-6 to an ability; -4 on attacks, saves, and checks; or 50% chance of losing each action.</t>
  </si>
  <si>
    <t>Makes subject blind or deaf.</t>
  </si>
  <si>
    <t>Infects subject with chosen disease.</t>
  </si>
  <si>
    <t>Makes a permanent, heatless torch.</t>
  </si>
  <si>
    <t>Feeds three humans (or one horse)/level.</t>
  </si>
  <si>
    <t>Cures 3d8 +1/level damage (max +15).</t>
  </si>
  <si>
    <t>60-ft. radius of bright light.</t>
  </si>
  <si>
    <t>Object sheds absolute darkness in 60-ft. radius.</t>
  </si>
  <si>
    <t>Cancels magical spells and effects.</t>
  </si>
  <si>
    <t>Inscription harms those who pass it.</t>
  </si>
  <si>
    <t>Ghostly hand leads subject to you.</t>
  </si>
  <si>
    <t>Touch attack, 3d8 +1/level damage (max +15).</t>
  </si>
  <si>
    <t>Dispels invisibility within 5 ft./level.</t>
  </si>
  <si>
    <t>Senses direction toward object (specific or type).</t>
  </si>
  <si>
    <t>As protection spells, but 10-ft. radius and 10 min./level.</t>
  </si>
  <si>
    <t>Armor or shield gains +1 enhancement/three levels.</t>
  </si>
  <si>
    <t>You and your gear merge with stone.</t>
  </si>
  <si>
    <t>Subject resists level and ability drains.</t>
  </si>
  <si>
    <t>Masks object against divination.</t>
  </si>
  <si>
    <t>Allies gain +1 on most rolls, and enemies suffer -1.</t>
  </si>
  <si>
    <t>Absorb 12 damage/level from one kind of energy.</t>
  </si>
  <si>
    <t>Cures normal or magical conditions.</t>
  </si>
  <si>
    <t>Frees object or person from curse.</t>
  </si>
  <si>
    <t>Cures all diseases affecting subject.</t>
  </si>
  <si>
    <t>Ray deals 1d8/two levels, more against undead.</t>
  </si>
  <si>
    <t>Corpse answers one question/two levels.</t>
  </si>
  <si>
    <t>You can talk to normal plants and plant creatures.</t>
  </si>
  <si>
    <t>Sculpts stone into any form.</t>
  </si>
  <si>
    <t>Subjects can breathe underwater.</t>
  </si>
  <si>
    <t>Subject treads on water as if solid.</t>
  </si>
  <si>
    <t>Deflects arrows, smaller creatures, and gases.</t>
  </si>
  <si>
    <t>Subject treads on air as if solid (climb at 45-degree angle).</t>
  </si>
  <si>
    <t>Raises, lowers, or parts bodies of water.</t>
  </si>
  <si>
    <t>Cures 4d8 +1/level damage (max +20).</t>
  </si>
  <si>
    <t>Bars extradimensional movement.</t>
  </si>
  <si>
    <t>Reveals deliberate falsehoods.</t>
  </si>
  <si>
    <t>Forces a creature to return to native plane.</t>
  </si>
  <si>
    <t>Provides useful advice for specific proposed actions.</t>
  </si>
  <si>
    <t>You gain attack bonus, 18 Str, and 1 hp/level.</t>
  </si>
  <si>
    <t>Subject moves normally despite impediments.</t>
  </si>
  <si>
    <t>Turns insects into giant vermin.</t>
  </si>
  <si>
    <t>Transfer spells to subject.</t>
  </si>
  <si>
    <t>Touch attack, 4d8 +1/level damage (max +20).</t>
  </si>
  <si>
    <t>Exchange services with an 8 HD outsider.</t>
  </si>
  <si>
    <t>Detoxifies venom in or on subject.</t>
  </si>
  <si>
    <t>Touch deals 1d10 Con damage, repeats in 1 min.</t>
  </si>
  <si>
    <t>Insects stay 10 ft. away.</t>
  </si>
  <si>
    <t>Restores level and ability score drains.</t>
  </si>
  <si>
    <t>Delivers short message anywhere, instantly.</t>
  </si>
  <si>
    <t>Subject is immune to one spell/four levels.</t>
  </si>
  <si>
    <t>Monitors condition, position of allies.</t>
  </si>
  <si>
    <t>Speak any language.</t>
  </si>
  <si>
    <t>scroll</t>
  </si>
  <si>
    <t>item</t>
  </si>
  <si>
    <t>knw</t>
  </si>
  <si>
    <t>mem</t>
  </si>
  <si>
    <t>itemnm</t>
  </si>
  <si>
    <t>tot</t>
  </si>
  <si>
    <t>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</si>
</sst>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top"/>
    </xf>
    <xf numFmtId="49" fontId="2" fillId="0" borderId="0" xfId="0" applyNumberFormat="1" applyFont="1"/>
    <xf numFmtId="49" fontId="2" fillId="0" borderId="0" xfId="0" applyNumberFormat="1" applyFont="1" applyBorder="1" applyAlignment="1"/>
    <xf numFmtId="49" fontId="2" fillId="0" borderId="0" xfId="0" quotePrefix="1" applyNumberFormat="1" applyFont="1"/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4"/>
  <sheetViews>
    <sheetView tabSelected="1" workbookViewId="0">
      <pane ySplit="1" topLeftCell="A2" activePane="bottomLeft" state="frozen"/>
      <selection pane="bottomLeft" activeCell="O26" sqref="O26"/>
    </sheetView>
  </sheetViews>
  <sheetFormatPr defaultColWidth="8.85546875" defaultRowHeight="11.25" x14ac:dyDescent="0.2"/>
  <cols>
    <col min="1" max="6" width="2.42578125" style="4" customWidth="1"/>
    <col min="7" max="7" width="4.42578125" style="14" bestFit="1" customWidth="1"/>
    <col min="8" max="8" width="4.7109375" style="14" bestFit="1" customWidth="1"/>
    <col min="9" max="9" width="4.7109375" style="14" customWidth="1"/>
    <col min="10" max="10" width="5.42578125" style="14" bestFit="1" customWidth="1"/>
    <col min="11" max="11" width="4.5703125" style="14" bestFit="1" customWidth="1"/>
    <col min="12" max="12" width="7.140625" style="4" bestFit="1" customWidth="1"/>
    <col min="13" max="13" width="4.5703125" style="14" customWidth="1"/>
    <col min="14" max="14" width="18.7109375" style="2" customWidth="1"/>
    <col min="15" max="15" width="25.5703125" style="6" customWidth="1"/>
    <col min="16" max="16" width="5.28515625" style="4" bestFit="1" customWidth="1"/>
    <col min="17" max="17" width="7.85546875" style="2" customWidth="1"/>
    <col min="18" max="18" width="6.7109375" style="2" customWidth="1"/>
    <col min="19" max="19" width="11.140625" style="2" customWidth="1"/>
    <col min="20" max="20" width="8.7109375" style="9" customWidth="1"/>
    <col min="21" max="21" width="3.5703125" style="9" customWidth="1"/>
    <col min="22" max="16384" width="8.85546875" style="2"/>
  </cols>
  <sheetData>
    <row r="1" spans="1:21" x14ac:dyDescent="0.2">
      <c r="A1" s="3" t="s">
        <v>1073</v>
      </c>
      <c r="B1" s="3" t="s">
        <v>1064</v>
      </c>
      <c r="C1" s="3" t="s">
        <v>1065</v>
      </c>
      <c r="D1" s="3" t="s">
        <v>1074</v>
      </c>
      <c r="E1" s="3" t="s">
        <v>1075</v>
      </c>
      <c r="F1" s="3" t="s">
        <v>1066</v>
      </c>
      <c r="G1" s="13" t="s">
        <v>1231</v>
      </c>
      <c r="H1" s="13" t="s">
        <v>1232</v>
      </c>
      <c r="I1" s="13" t="s">
        <v>1235</v>
      </c>
      <c r="J1" s="13" t="s">
        <v>1229</v>
      </c>
      <c r="K1" s="13" t="s">
        <v>1230</v>
      </c>
      <c r="L1" s="3" t="s">
        <v>1233</v>
      </c>
      <c r="M1" s="13" t="s">
        <v>1234</v>
      </c>
      <c r="N1" s="1" t="s">
        <v>1077</v>
      </c>
      <c r="O1" s="7" t="s">
        <v>1078</v>
      </c>
      <c r="P1" s="5" t="s">
        <v>1076</v>
      </c>
      <c r="Q1" s="3" t="s">
        <v>262</v>
      </c>
      <c r="R1" s="3" t="s">
        <v>1067</v>
      </c>
      <c r="S1" s="3" t="s">
        <v>1068</v>
      </c>
      <c r="T1" s="12" t="s">
        <v>1069</v>
      </c>
      <c r="U1" s="12" t="s">
        <v>1070</v>
      </c>
    </row>
    <row r="2" spans="1:21" x14ac:dyDescent="0.2">
      <c r="A2" s="4">
        <v>0</v>
      </c>
      <c r="B2" s="4">
        <v>0</v>
      </c>
      <c r="C2" s="4">
        <v>0</v>
      </c>
      <c r="D2" s="4">
        <v>1</v>
      </c>
      <c r="E2" s="4">
        <v>1</v>
      </c>
      <c r="F2" s="4">
        <v>0</v>
      </c>
      <c r="G2" s="14">
        <v>1</v>
      </c>
      <c r="H2" s="14">
        <v>3</v>
      </c>
      <c r="M2" s="14">
        <f>H2+J2+K2-I2</f>
        <v>3</v>
      </c>
      <c r="N2" s="2" t="s">
        <v>886</v>
      </c>
      <c r="O2" s="6" t="s">
        <v>1121</v>
      </c>
      <c r="P2" s="4" t="s">
        <v>1083</v>
      </c>
      <c r="Q2" s="2" t="s">
        <v>420</v>
      </c>
      <c r="R2" s="2" t="s">
        <v>435</v>
      </c>
      <c r="S2" s="2" t="s">
        <v>429</v>
      </c>
      <c r="T2" s="9" t="s">
        <v>418</v>
      </c>
      <c r="U2" s="9" t="s">
        <v>418</v>
      </c>
    </row>
    <row r="3" spans="1:21" x14ac:dyDescent="0.2">
      <c r="A3" s="4">
        <v>0</v>
      </c>
      <c r="B3" s="4">
        <v>0</v>
      </c>
      <c r="C3" s="4">
        <v>0</v>
      </c>
      <c r="F3" s="4">
        <v>0</v>
      </c>
      <c r="G3" s="14">
        <v>1</v>
      </c>
      <c r="H3" s="14">
        <v>1</v>
      </c>
      <c r="K3" s="14">
        <v>48</v>
      </c>
      <c r="M3" s="14">
        <f>H3+J3+K3-I3</f>
        <v>49</v>
      </c>
      <c r="N3" s="2" t="s">
        <v>585</v>
      </c>
      <c r="O3" s="6" t="s">
        <v>1115</v>
      </c>
      <c r="P3" s="4" t="s">
        <v>1082</v>
      </c>
      <c r="Q3" s="2" t="s">
        <v>420</v>
      </c>
      <c r="R3" s="2" t="s">
        <v>582</v>
      </c>
      <c r="S3" s="2" t="s">
        <v>586</v>
      </c>
      <c r="T3" s="9" t="s">
        <v>423</v>
      </c>
      <c r="U3" s="9" t="s">
        <v>433</v>
      </c>
    </row>
    <row r="4" spans="1:21" x14ac:dyDescent="0.2">
      <c r="A4" s="4">
        <v>0</v>
      </c>
      <c r="F4" s="4">
        <v>0</v>
      </c>
      <c r="G4" s="14">
        <v>1</v>
      </c>
      <c r="H4" s="14">
        <v>1</v>
      </c>
      <c r="M4" s="14">
        <f>H4+J4+K4-I4</f>
        <v>1</v>
      </c>
      <c r="N4" s="2" t="s">
        <v>778</v>
      </c>
      <c r="O4" s="6" t="s">
        <v>153</v>
      </c>
      <c r="P4" s="4" t="s">
        <v>1082</v>
      </c>
      <c r="Q4" s="2" t="s">
        <v>420</v>
      </c>
      <c r="R4" s="2" t="s">
        <v>431</v>
      </c>
      <c r="S4" s="2" t="s">
        <v>448</v>
      </c>
      <c r="T4" s="9" t="s">
        <v>423</v>
      </c>
      <c r="U4" s="9" t="s">
        <v>433</v>
      </c>
    </row>
    <row r="5" spans="1:21" x14ac:dyDescent="0.2">
      <c r="F5" s="4">
        <v>0</v>
      </c>
      <c r="G5" s="14">
        <v>1</v>
      </c>
      <c r="M5" s="14">
        <f>H5+J5+K5-I5</f>
        <v>0</v>
      </c>
      <c r="N5" s="2" t="s">
        <v>465</v>
      </c>
      <c r="O5" s="6" t="s">
        <v>148</v>
      </c>
      <c r="P5" s="4" t="s">
        <v>1082</v>
      </c>
      <c r="Q5" s="2" t="s">
        <v>420</v>
      </c>
      <c r="R5" s="2" t="s">
        <v>466</v>
      </c>
      <c r="S5" s="2" t="s">
        <v>464</v>
      </c>
      <c r="T5" s="9" t="s">
        <v>423</v>
      </c>
      <c r="U5" s="9" t="s">
        <v>433</v>
      </c>
    </row>
    <row r="6" spans="1:21" x14ac:dyDescent="0.2">
      <c r="A6" s="4">
        <v>0</v>
      </c>
      <c r="F6" s="4">
        <v>0</v>
      </c>
      <c r="G6" s="14">
        <v>1</v>
      </c>
      <c r="M6" s="14">
        <f>H6+J6+K6-I6</f>
        <v>0</v>
      </c>
      <c r="N6" s="2" t="s">
        <v>561</v>
      </c>
      <c r="O6" s="6" t="s">
        <v>149</v>
      </c>
      <c r="P6" s="4" t="s">
        <v>1082</v>
      </c>
      <c r="Q6" s="2" t="s">
        <v>420</v>
      </c>
      <c r="R6" s="2" t="s">
        <v>421</v>
      </c>
      <c r="S6" s="2" t="s">
        <v>485</v>
      </c>
      <c r="T6" s="9" t="s">
        <v>562</v>
      </c>
      <c r="U6" s="9" t="s">
        <v>433</v>
      </c>
    </row>
    <row r="7" spans="1:21" x14ac:dyDescent="0.2">
      <c r="A7" s="4">
        <v>0</v>
      </c>
      <c r="F7" s="4">
        <v>0</v>
      </c>
      <c r="G7" s="14">
        <v>1</v>
      </c>
      <c r="M7" s="14">
        <f>H7+J7+K7-I7</f>
        <v>0</v>
      </c>
      <c r="N7" s="2" t="s">
        <v>566</v>
      </c>
      <c r="O7" s="6" t="s">
        <v>150</v>
      </c>
      <c r="P7" s="4" t="s">
        <v>1084</v>
      </c>
      <c r="Q7" s="2" t="s">
        <v>420</v>
      </c>
      <c r="R7" s="2" t="s">
        <v>431</v>
      </c>
      <c r="S7" s="2" t="s">
        <v>527</v>
      </c>
      <c r="T7" s="9" t="s">
        <v>441</v>
      </c>
      <c r="U7" s="9" t="s">
        <v>424</v>
      </c>
    </row>
    <row r="8" spans="1:21" x14ac:dyDescent="0.2">
      <c r="B8" s="4">
        <v>0</v>
      </c>
      <c r="C8" s="4">
        <v>0</v>
      </c>
      <c r="D8" s="4">
        <v>1</v>
      </c>
      <c r="F8" s="4">
        <v>0</v>
      </c>
      <c r="G8" s="14">
        <v>1</v>
      </c>
      <c r="M8" s="14">
        <f>H8+J8+K8-I8</f>
        <v>0</v>
      </c>
      <c r="N8" s="2" t="s">
        <v>587</v>
      </c>
      <c r="O8" s="6" t="s">
        <v>1116</v>
      </c>
      <c r="P8" s="4" t="s">
        <v>1082</v>
      </c>
      <c r="Q8" s="2" t="s">
        <v>420</v>
      </c>
      <c r="R8" s="2" t="s">
        <v>431</v>
      </c>
      <c r="S8" s="2" t="s">
        <v>440</v>
      </c>
      <c r="T8" s="9" t="s">
        <v>423</v>
      </c>
      <c r="U8" s="9" t="s">
        <v>433</v>
      </c>
    </row>
    <row r="9" spans="1:21" x14ac:dyDescent="0.2">
      <c r="F9" s="4">
        <v>0</v>
      </c>
      <c r="G9" s="14">
        <v>1</v>
      </c>
      <c r="M9" s="14">
        <f>H9+J9+K9-I9</f>
        <v>0</v>
      </c>
      <c r="N9" s="2" t="s">
        <v>611</v>
      </c>
      <c r="O9" s="6" t="s">
        <v>151</v>
      </c>
      <c r="P9" s="4" t="s">
        <v>1082</v>
      </c>
      <c r="Q9" s="2" t="s">
        <v>420</v>
      </c>
      <c r="R9" s="2" t="s">
        <v>431</v>
      </c>
      <c r="S9" s="2" t="s">
        <v>440</v>
      </c>
      <c r="T9" s="9" t="s">
        <v>423</v>
      </c>
      <c r="U9" s="9" t="s">
        <v>424</v>
      </c>
    </row>
    <row r="10" spans="1:21" x14ac:dyDescent="0.2">
      <c r="A10" s="4">
        <v>0</v>
      </c>
      <c r="C10" s="4">
        <v>0</v>
      </c>
      <c r="F10" s="4">
        <v>0</v>
      </c>
      <c r="G10" s="14">
        <v>1</v>
      </c>
      <c r="M10" s="14">
        <f>H10+J10+K10-I10</f>
        <v>0</v>
      </c>
      <c r="N10" s="2" t="s">
        <v>669</v>
      </c>
      <c r="O10" s="6" t="s">
        <v>69</v>
      </c>
      <c r="P10" s="4" t="s">
        <v>1088</v>
      </c>
      <c r="Q10" s="2" t="s">
        <v>420</v>
      </c>
      <c r="R10" s="2" t="s">
        <v>431</v>
      </c>
      <c r="S10" s="2" t="s">
        <v>440</v>
      </c>
      <c r="T10" s="9" t="s">
        <v>488</v>
      </c>
      <c r="U10" s="9" t="s">
        <v>424</v>
      </c>
    </row>
    <row r="11" spans="1:21" x14ac:dyDescent="0.2">
      <c r="A11" s="4">
        <v>0</v>
      </c>
      <c r="F11" s="4">
        <v>0</v>
      </c>
      <c r="G11" s="14">
        <v>1</v>
      </c>
      <c r="M11" s="14">
        <f>H11+J11+K11-I11</f>
        <v>0</v>
      </c>
      <c r="N11" s="2" t="s">
        <v>684</v>
      </c>
      <c r="O11" s="6" t="s">
        <v>152</v>
      </c>
      <c r="P11" s="4" t="s">
        <v>1084</v>
      </c>
      <c r="Q11" s="2" t="s">
        <v>420</v>
      </c>
      <c r="R11" s="2" t="s">
        <v>431</v>
      </c>
      <c r="S11" s="2" t="s">
        <v>422</v>
      </c>
      <c r="T11" s="9" t="s">
        <v>562</v>
      </c>
      <c r="U11" s="9" t="s">
        <v>433</v>
      </c>
    </row>
    <row r="12" spans="1:21" x14ac:dyDescent="0.2">
      <c r="A12" s="4">
        <v>0</v>
      </c>
      <c r="B12" s="4">
        <v>0</v>
      </c>
      <c r="C12" s="4">
        <v>0</v>
      </c>
      <c r="F12" s="4">
        <v>0</v>
      </c>
      <c r="G12" s="14">
        <v>1</v>
      </c>
      <c r="M12" s="14">
        <f>H12+J12+K12-I12</f>
        <v>0</v>
      </c>
      <c r="N12" s="2" t="s">
        <v>771</v>
      </c>
      <c r="O12" s="6" t="s">
        <v>1118</v>
      </c>
      <c r="P12" s="4" t="s">
        <v>1091</v>
      </c>
      <c r="Q12" s="2" t="s">
        <v>420</v>
      </c>
      <c r="R12" s="2" t="s">
        <v>426</v>
      </c>
      <c r="S12" s="2" t="s">
        <v>429</v>
      </c>
      <c r="T12" s="9" t="s">
        <v>423</v>
      </c>
      <c r="U12" s="9" t="s">
        <v>433</v>
      </c>
    </row>
    <row r="13" spans="1:21" x14ac:dyDescent="0.2">
      <c r="A13" s="4">
        <v>0</v>
      </c>
      <c r="B13" s="4">
        <v>0</v>
      </c>
      <c r="C13" s="4">
        <v>0</v>
      </c>
      <c r="F13" s="4">
        <v>0</v>
      </c>
      <c r="G13" s="14">
        <v>1</v>
      </c>
      <c r="M13" s="14">
        <f>H13+J13+K13-I13</f>
        <v>0</v>
      </c>
      <c r="N13" s="2" t="s">
        <v>804</v>
      </c>
      <c r="O13" s="6" t="s">
        <v>1119</v>
      </c>
      <c r="P13" s="4" t="s">
        <v>1082</v>
      </c>
      <c r="Q13" s="2" t="s">
        <v>420</v>
      </c>
      <c r="R13" s="2" t="s">
        <v>454</v>
      </c>
      <c r="S13" s="2" t="s">
        <v>440</v>
      </c>
      <c r="T13" s="9" t="s">
        <v>441</v>
      </c>
      <c r="U13" s="9" t="s">
        <v>424</v>
      </c>
    </row>
    <row r="14" spans="1:21" x14ac:dyDescent="0.2">
      <c r="A14" s="4">
        <v>0</v>
      </c>
      <c r="F14" s="4">
        <v>0</v>
      </c>
      <c r="G14" s="14">
        <v>1</v>
      </c>
      <c r="M14" s="14">
        <f>H14+J14+K14-I14</f>
        <v>0</v>
      </c>
      <c r="N14" s="2" t="s">
        <v>830</v>
      </c>
      <c r="O14" s="6" t="s">
        <v>154</v>
      </c>
      <c r="P14" s="4" t="s">
        <v>1083</v>
      </c>
      <c r="Q14" s="2" t="s">
        <v>420</v>
      </c>
      <c r="R14" s="2" t="s">
        <v>431</v>
      </c>
      <c r="S14" s="2" t="s">
        <v>440</v>
      </c>
      <c r="T14" s="9" t="s">
        <v>441</v>
      </c>
      <c r="U14" s="9" t="s">
        <v>424</v>
      </c>
    </row>
    <row r="15" spans="1:21" x14ac:dyDescent="0.2">
      <c r="A15" s="4">
        <v>0</v>
      </c>
      <c r="F15" s="4">
        <v>0</v>
      </c>
      <c r="G15" s="14">
        <v>1</v>
      </c>
      <c r="M15" s="14">
        <f>H15+J15+K15-I15</f>
        <v>0</v>
      </c>
      <c r="N15" s="2" t="s">
        <v>856</v>
      </c>
      <c r="O15" s="6" t="s">
        <v>155</v>
      </c>
      <c r="P15" s="4" t="s">
        <v>1082</v>
      </c>
      <c r="Q15" s="2" t="s">
        <v>420</v>
      </c>
      <c r="R15" s="2" t="s">
        <v>454</v>
      </c>
      <c r="S15" s="2" t="s">
        <v>457</v>
      </c>
      <c r="T15" s="9" t="s">
        <v>438</v>
      </c>
      <c r="U15" s="9" t="s">
        <v>433</v>
      </c>
    </row>
    <row r="16" spans="1:21" x14ac:dyDescent="0.2">
      <c r="F16" s="4">
        <v>0</v>
      </c>
      <c r="G16" s="14">
        <v>1</v>
      </c>
      <c r="M16" s="14">
        <f>H16+J16+K16-I16</f>
        <v>0</v>
      </c>
      <c r="N16" s="2" t="s">
        <v>885</v>
      </c>
      <c r="O16" s="6" t="s">
        <v>156</v>
      </c>
      <c r="P16" s="4" t="s">
        <v>1082</v>
      </c>
      <c r="Q16" s="2" t="s">
        <v>420</v>
      </c>
      <c r="R16" s="2" t="s">
        <v>431</v>
      </c>
      <c r="S16" s="2" t="s">
        <v>440</v>
      </c>
      <c r="T16" s="9" t="s">
        <v>423</v>
      </c>
      <c r="U16" s="9" t="s">
        <v>424</v>
      </c>
    </row>
    <row r="17" spans="1:21" x14ac:dyDescent="0.2">
      <c r="A17" s="4">
        <v>0</v>
      </c>
      <c r="B17" s="4">
        <v>0</v>
      </c>
      <c r="C17" s="4">
        <v>0</v>
      </c>
      <c r="D17" s="4">
        <v>1</v>
      </c>
      <c r="F17" s="4">
        <v>0</v>
      </c>
      <c r="G17" s="14">
        <v>1</v>
      </c>
      <c r="M17" s="14">
        <f>H17+J17+K17-I17</f>
        <v>0</v>
      </c>
      <c r="N17" s="2" t="s">
        <v>903</v>
      </c>
      <c r="O17" s="6" t="s">
        <v>1122</v>
      </c>
      <c r="P17" s="4" t="s">
        <v>1079</v>
      </c>
      <c r="Q17" s="2" t="s">
        <v>420</v>
      </c>
      <c r="R17" s="2" t="s">
        <v>426</v>
      </c>
      <c r="S17" s="2" t="s">
        <v>485</v>
      </c>
      <c r="T17" s="9" t="s">
        <v>441</v>
      </c>
      <c r="U17" s="9" t="s">
        <v>424</v>
      </c>
    </row>
    <row r="18" spans="1:21" x14ac:dyDescent="0.2">
      <c r="A18" s="4">
        <v>1</v>
      </c>
      <c r="F18" s="4">
        <v>1</v>
      </c>
      <c r="G18" s="14">
        <v>1</v>
      </c>
      <c r="H18" s="14">
        <v>2</v>
      </c>
      <c r="M18" s="14">
        <f>H18+J18+K18-I18</f>
        <v>2</v>
      </c>
      <c r="N18" s="2" t="s">
        <v>692</v>
      </c>
      <c r="O18" s="6" t="s">
        <v>170</v>
      </c>
      <c r="P18" s="4" t="s">
        <v>1084</v>
      </c>
      <c r="Q18" s="2" t="s">
        <v>420</v>
      </c>
      <c r="R18" s="2" t="s">
        <v>431</v>
      </c>
      <c r="S18" s="2" t="s">
        <v>422</v>
      </c>
      <c r="T18" s="9" t="s">
        <v>438</v>
      </c>
      <c r="U18" s="9" t="s">
        <v>433</v>
      </c>
    </row>
    <row r="19" spans="1:21" x14ac:dyDescent="0.2">
      <c r="F19" s="4">
        <v>1</v>
      </c>
      <c r="G19" s="14">
        <v>1</v>
      </c>
      <c r="H19" s="14">
        <v>1</v>
      </c>
      <c r="J19" s="14">
        <v>1</v>
      </c>
      <c r="M19" s="14">
        <f>H19+J19+K19-I19</f>
        <v>2</v>
      </c>
      <c r="N19" s="2" t="s">
        <v>822</v>
      </c>
      <c r="O19" s="6" t="s">
        <v>207</v>
      </c>
      <c r="P19" s="4" t="s">
        <v>1084</v>
      </c>
      <c r="Q19" s="2" t="s">
        <v>453</v>
      </c>
      <c r="R19" s="2" t="s">
        <v>431</v>
      </c>
      <c r="S19" s="2" t="s">
        <v>432</v>
      </c>
      <c r="T19" s="9" t="s">
        <v>423</v>
      </c>
      <c r="U19" s="9" t="s">
        <v>433</v>
      </c>
    </row>
    <row r="20" spans="1:21" x14ac:dyDescent="0.2">
      <c r="A20" s="4">
        <v>1</v>
      </c>
      <c r="F20" s="4">
        <v>1</v>
      </c>
      <c r="G20" s="14">
        <v>1</v>
      </c>
      <c r="H20" s="14">
        <v>1</v>
      </c>
      <c r="M20" s="14">
        <f>H20+J20+K20-I20</f>
        <v>1</v>
      </c>
      <c r="N20" s="2" t="s">
        <v>777</v>
      </c>
      <c r="O20" s="6" t="s">
        <v>175</v>
      </c>
      <c r="P20" s="4" t="s">
        <v>1083</v>
      </c>
      <c r="Q20" s="2" t="s">
        <v>420</v>
      </c>
      <c r="R20" s="2" t="s">
        <v>426</v>
      </c>
      <c r="S20" s="2" t="s">
        <v>446</v>
      </c>
      <c r="T20" s="9" t="s">
        <v>441</v>
      </c>
      <c r="U20" s="9" t="s">
        <v>424</v>
      </c>
    </row>
    <row r="21" spans="1:21" x14ac:dyDescent="0.2">
      <c r="A21" s="4">
        <v>1</v>
      </c>
      <c r="E21" s="4">
        <v>2</v>
      </c>
      <c r="F21" s="4">
        <v>1</v>
      </c>
      <c r="G21" s="14">
        <v>1</v>
      </c>
      <c r="H21" s="14">
        <v>1</v>
      </c>
      <c r="M21" s="14">
        <f>H21+J21+K21-I21</f>
        <v>1</v>
      </c>
      <c r="N21" s="2" t="s">
        <v>948</v>
      </c>
      <c r="O21" s="6" t="s">
        <v>215</v>
      </c>
      <c r="P21" s="4" t="s">
        <v>1079</v>
      </c>
      <c r="Q21" s="2" t="s">
        <v>420</v>
      </c>
      <c r="R21" s="2" t="s">
        <v>421</v>
      </c>
      <c r="S21" s="2" t="s">
        <v>427</v>
      </c>
      <c r="T21" s="9" t="s">
        <v>441</v>
      </c>
      <c r="U21" s="9" t="s">
        <v>424</v>
      </c>
    </row>
    <row r="22" spans="1:21" x14ac:dyDescent="0.2">
      <c r="A22" s="4">
        <v>1</v>
      </c>
      <c r="B22" s="4">
        <v>1</v>
      </c>
      <c r="D22" s="4">
        <v>1</v>
      </c>
      <c r="F22" s="4">
        <v>1</v>
      </c>
      <c r="G22" s="14">
        <v>1</v>
      </c>
      <c r="J22" s="14">
        <v>1</v>
      </c>
      <c r="M22" s="14">
        <f>H22+J22+K22-I22</f>
        <v>1</v>
      </c>
      <c r="N22" s="2" t="s">
        <v>791</v>
      </c>
      <c r="O22" s="6" t="s">
        <v>1104</v>
      </c>
      <c r="P22" s="4" t="s">
        <v>1081</v>
      </c>
      <c r="Q22" s="2" t="s">
        <v>420</v>
      </c>
      <c r="R22" s="2" t="s">
        <v>426</v>
      </c>
      <c r="S22" s="2" t="s">
        <v>427</v>
      </c>
      <c r="T22" s="9" t="s">
        <v>441</v>
      </c>
      <c r="U22" s="9" t="s">
        <v>424</v>
      </c>
    </row>
    <row r="23" spans="1:21" x14ac:dyDescent="0.2">
      <c r="F23" s="4">
        <v>1</v>
      </c>
      <c r="G23" s="14">
        <v>1</v>
      </c>
      <c r="J23" s="14">
        <v>1</v>
      </c>
      <c r="M23" s="14">
        <f>H23+J23+K23-I23</f>
        <v>1</v>
      </c>
      <c r="N23" s="2" t="s">
        <v>966</v>
      </c>
      <c r="O23" s="6" t="s">
        <v>216</v>
      </c>
      <c r="P23" s="4" t="s">
        <v>1084</v>
      </c>
      <c r="Q23" s="2" t="s">
        <v>420</v>
      </c>
      <c r="R23" s="2" t="s">
        <v>426</v>
      </c>
      <c r="S23" s="2" t="s">
        <v>429</v>
      </c>
      <c r="T23" s="9" t="s">
        <v>441</v>
      </c>
      <c r="U23" s="9" t="s">
        <v>424</v>
      </c>
    </row>
    <row r="24" spans="1:21" x14ac:dyDescent="0.2">
      <c r="F24" s="4">
        <v>1</v>
      </c>
      <c r="G24" s="14">
        <v>1</v>
      </c>
      <c r="M24" s="14">
        <f>H24+J24+K24-I24</f>
        <v>0</v>
      </c>
      <c r="N24" s="2" t="s">
        <v>506</v>
      </c>
      <c r="O24" s="6" t="s">
        <v>160</v>
      </c>
      <c r="P24" s="4" t="s">
        <v>1082</v>
      </c>
      <c r="Q24" s="2" t="s">
        <v>420</v>
      </c>
      <c r="R24" s="2" t="s">
        <v>435</v>
      </c>
      <c r="S24" s="2" t="s">
        <v>429</v>
      </c>
      <c r="T24" s="9" t="s">
        <v>418</v>
      </c>
      <c r="U24" s="9" t="s">
        <v>418</v>
      </c>
    </row>
    <row r="25" spans="1:21" x14ac:dyDescent="0.2">
      <c r="A25" s="4">
        <v>1</v>
      </c>
      <c r="F25" s="4">
        <v>1</v>
      </c>
      <c r="G25" s="14">
        <v>1</v>
      </c>
      <c r="M25" s="14">
        <f>H25+J25+K25-I25</f>
        <v>0</v>
      </c>
      <c r="N25" s="2" t="s">
        <v>511</v>
      </c>
      <c r="O25" s="6" t="s">
        <v>161</v>
      </c>
      <c r="P25" s="4" t="s">
        <v>1082</v>
      </c>
      <c r="Q25" s="2" t="s">
        <v>420</v>
      </c>
      <c r="R25" s="2" t="s">
        <v>431</v>
      </c>
      <c r="S25" s="2" t="s">
        <v>446</v>
      </c>
      <c r="T25" s="9" t="s">
        <v>441</v>
      </c>
      <c r="U25" s="9" t="s">
        <v>424</v>
      </c>
    </row>
    <row r="26" spans="1:21" x14ac:dyDescent="0.2">
      <c r="F26" s="4">
        <v>1</v>
      </c>
      <c r="G26" s="14">
        <v>1</v>
      </c>
      <c r="M26" s="14">
        <f>H26+J26+K26-I26</f>
        <v>0</v>
      </c>
      <c r="N26" s="2" t="s">
        <v>196</v>
      </c>
      <c r="O26" s="6" t="s">
        <v>208</v>
      </c>
      <c r="P26" s="4" t="s">
        <v>1083</v>
      </c>
      <c r="Q26" s="2" t="s">
        <v>420</v>
      </c>
      <c r="R26" s="2" t="s">
        <v>426</v>
      </c>
      <c r="S26" s="2" t="s">
        <v>444</v>
      </c>
      <c r="T26" s="9" t="s">
        <v>423</v>
      </c>
      <c r="U26" s="9" t="s">
        <v>433</v>
      </c>
    </row>
    <row r="27" spans="1:21" x14ac:dyDescent="0.2">
      <c r="F27" s="4">
        <v>1</v>
      </c>
      <c r="G27" s="14">
        <v>1</v>
      </c>
      <c r="M27" s="14">
        <f>H27+J27+K27-I27</f>
        <v>0</v>
      </c>
      <c r="N27" s="2" t="s">
        <v>197</v>
      </c>
      <c r="O27" s="6" t="s">
        <v>209</v>
      </c>
      <c r="P27" s="4" t="s">
        <v>1083</v>
      </c>
      <c r="Q27" s="2" t="s">
        <v>420</v>
      </c>
      <c r="R27" s="2" t="s">
        <v>426</v>
      </c>
      <c r="S27" s="2" t="s">
        <v>444</v>
      </c>
      <c r="T27" s="9" t="s">
        <v>423</v>
      </c>
      <c r="U27" s="9" t="s">
        <v>433</v>
      </c>
    </row>
    <row r="28" spans="1:21" x14ac:dyDescent="0.2">
      <c r="A28" s="4">
        <v>1</v>
      </c>
      <c r="F28" s="4">
        <v>1</v>
      </c>
      <c r="G28" s="14">
        <v>1</v>
      </c>
      <c r="M28" s="14">
        <f>H28+J28+K28-I28</f>
        <v>0</v>
      </c>
      <c r="N28" s="2" t="s">
        <v>1031</v>
      </c>
      <c r="O28" s="6" t="s">
        <v>219</v>
      </c>
      <c r="P28" s="4" t="s">
        <v>1084</v>
      </c>
      <c r="Q28" s="2" t="s">
        <v>420</v>
      </c>
      <c r="R28" s="2" t="s">
        <v>431</v>
      </c>
      <c r="S28" s="2" t="s">
        <v>446</v>
      </c>
      <c r="T28" s="9" t="s">
        <v>423</v>
      </c>
      <c r="U28" s="9" t="s">
        <v>433</v>
      </c>
    </row>
    <row r="29" spans="1:21" x14ac:dyDescent="0.2">
      <c r="A29" s="4">
        <v>1</v>
      </c>
      <c r="F29" s="4">
        <v>1</v>
      </c>
      <c r="J29" s="14">
        <v>1</v>
      </c>
      <c r="M29" s="14">
        <f>H29+J29+K29-I29</f>
        <v>1</v>
      </c>
      <c r="N29" s="2" t="s">
        <v>646</v>
      </c>
      <c r="O29" s="6" t="s">
        <v>169</v>
      </c>
      <c r="P29" s="4" t="s">
        <v>1088</v>
      </c>
      <c r="Q29" s="2" t="s">
        <v>438</v>
      </c>
      <c r="R29" s="2" t="s">
        <v>431</v>
      </c>
      <c r="S29" s="2" t="s">
        <v>647</v>
      </c>
      <c r="T29" s="9" t="s">
        <v>441</v>
      </c>
      <c r="U29" s="9" t="s">
        <v>424</v>
      </c>
    </row>
    <row r="30" spans="1:21" x14ac:dyDescent="0.2">
      <c r="F30" s="4">
        <v>1</v>
      </c>
      <c r="J30" s="14">
        <v>1</v>
      </c>
      <c r="M30" s="14">
        <f>H30+J30+K30-I30</f>
        <v>1</v>
      </c>
      <c r="N30" s="2" t="s">
        <v>935</v>
      </c>
      <c r="O30" s="6" t="s">
        <v>212</v>
      </c>
      <c r="P30" s="4" t="s">
        <v>1082</v>
      </c>
      <c r="Q30" s="2" t="s">
        <v>420</v>
      </c>
      <c r="R30" s="2" t="s">
        <v>435</v>
      </c>
      <c r="S30" s="2" t="s">
        <v>427</v>
      </c>
      <c r="T30" s="9" t="s">
        <v>418</v>
      </c>
      <c r="U30" s="9" t="s">
        <v>418</v>
      </c>
    </row>
    <row r="31" spans="1:21" x14ac:dyDescent="0.2">
      <c r="F31" s="4">
        <v>1</v>
      </c>
      <c r="J31" s="14">
        <v>1</v>
      </c>
      <c r="M31" s="14">
        <f>H31+J31+K31-I31</f>
        <v>1</v>
      </c>
      <c r="N31" s="2" t="s">
        <v>940</v>
      </c>
      <c r="O31" s="6" t="s">
        <v>213</v>
      </c>
      <c r="P31" s="4" t="s">
        <v>1082</v>
      </c>
      <c r="Q31" s="2" t="s">
        <v>420</v>
      </c>
      <c r="R31" s="2" t="s">
        <v>426</v>
      </c>
      <c r="S31" s="2" t="s">
        <v>639</v>
      </c>
      <c r="T31" s="9" t="s">
        <v>423</v>
      </c>
      <c r="U31" s="9" t="s">
        <v>424</v>
      </c>
    </row>
    <row r="32" spans="1:21" x14ac:dyDescent="0.2">
      <c r="A32" s="4">
        <v>1</v>
      </c>
      <c r="F32" s="4">
        <v>1</v>
      </c>
      <c r="J32" s="14">
        <v>1</v>
      </c>
      <c r="M32" s="14">
        <f>H32+J32+K32-I32</f>
        <v>1</v>
      </c>
      <c r="N32" s="2" t="s">
        <v>945</v>
      </c>
      <c r="O32" s="6" t="s">
        <v>214</v>
      </c>
      <c r="P32" s="4" t="s">
        <v>1083</v>
      </c>
      <c r="Q32" s="2" t="s">
        <v>420</v>
      </c>
      <c r="R32" s="2" t="s">
        <v>497</v>
      </c>
      <c r="S32" s="2" t="s">
        <v>448</v>
      </c>
      <c r="T32" s="9" t="s">
        <v>562</v>
      </c>
      <c r="U32" s="9" t="s">
        <v>433</v>
      </c>
    </row>
    <row r="33" spans="1:21" x14ac:dyDescent="0.2">
      <c r="A33" s="4">
        <v>1</v>
      </c>
      <c r="E33" s="4">
        <v>1</v>
      </c>
      <c r="F33" s="4">
        <v>1</v>
      </c>
      <c r="M33" s="14">
        <f>H33+J33+K33-I33</f>
        <v>0</v>
      </c>
      <c r="N33" s="2" t="s">
        <v>430</v>
      </c>
      <c r="O33" s="6" t="s">
        <v>157</v>
      </c>
      <c r="P33" s="4" t="s">
        <v>1081</v>
      </c>
      <c r="Q33" s="2" t="s">
        <v>420</v>
      </c>
      <c r="R33" s="2" t="s">
        <v>431</v>
      </c>
      <c r="S33" s="2" t="s">
        <v>432</v>
      </c>
      <c r="T33" s="9" t="s">
        <v>423</v>
      </c>
      <c r="U33" s="9" t="s">
        <v>433</v>
      </c>
    </row>
    <row r="34" spans="1:21" x14ac:dyDescent="0.2">
      <c r="F34" s="4">
        <v>1</v>
      </c>
      <c r="M34" s="14">
        <f>H34+J34+K34-I34</f>
        <v>0</v>
      </c>
      <c r="N34" s="2" t="s">
        <v>451</v>
      </c>
      <c r="O34" s="6" t="s">
        <v>158</v>
      </c>
      <c r="P34" s="4" t="s">
        <v>1082</v>
      </c>
      <c r="Q34" s="2" t="s">
        <v>420</v>
      </c>
      <c r="R34" s="2" t="s">
        <v>421</v>
      </c>
      <c r="S34" s="2" t="s">
        <v>422</v>
      </c>
      <c r="T34" s="9" t="s">
        <v>423</v>
      </c>
      <c r="U34" s="9" t="s">
        <v>433</v>
      </c>
    </row>
    <row r="35" spans="1:21" x14ac:dyDescent="0.2">
      <c r="F35" s="4">
        <v>1</v>
      </c>
      <c r="M35" s="14">
        <f>H35+J35+K35-I35</f>
        <v>0</v>
      </c>
      <c r="N35" s="2" t="s">
        <v>493</v>
      </c>
      <c r="O35" s="6" t="s">
        <v>159</v>
      </c>
      <c r="P35" s="4" t="s">
        <v>1082</v>
      </c>
      <c r="Q35" s="2" t="s">
        <v>420</v>
      </c>
      <c r="R35" s="2" t="s">
        <v>454</v>
      </c>
      <c r="S35" s="2" t="s">
        <v>440</v>
      </c>
      <c r="T35" s="9" t="s">
        <v>494</v>
      </c>
      <c r="U35" s="9" t="s">
        <v>424</v>
      </c>
    </row>
    <row r="36" spans="1:21" x14ac:dyDescent="0.2">
      <c r="A36" s="4">
        <v>1</v>
      </c>
      <c r="B36" s="4">
        <v>1</v>
      </c>
      <c r="F36" s="4">
        <v>1</v>
      </c>
      <c r="M36" s="14">
        <f>H36+J36+K36-I36</f>
        <v>0</v>
      </c>
      <c r="N36" s="2" t="s">
        <v>503</v>
      </c>
      <c r="O36" s="6" t="s">
        <v>1127</v>
      </c>
      <c r="P36" s="4" t="s">
        <v>1082</v>
      </c>
      <c r="Q36" s="2" t="s">
        <v>420</v>
      </c>
      <c r="R36" s="2" t="s">
        <v>431</v>
      </c>
      <c r="S36" s="2" t="s">
        <v>504</v>
      </c>
      <c r="T36" s="9" t="s">
        <v>441</v>
      </c>
      <c r="U36" s="9" t="s">
        <v>424</v>
      </c>
    </row>
    <row r="37" spans="1:21" x14ac:dyDescent="0.2">
      <c r="F37" s="4">
        <v>1</v>
      </c>
      <c r="M37" s="14">
        <f>H37+J37+K37-I37</f>
        <v>0</v>
      </c>
      <c r="N37" s="2" t="s">
        <v>515</v>
      </c>
      <c r="O37" s="6" t="s">
        <v>162</v>
      </c>
      <c r="P37" s="4" t="s">
        <v>1082</v>
      </c>
      <c r="Q37" s="2" t="s">
        <v>420</v>
      </c>
      <c r="R37" s="2" t="s">
        <v>426</v>
      </c>
      <c r="S37" s="2" t="s">
        <v>440</v>
      </c>
      <c r="T37" s="9" t="s">
        <v>516</v>
      </c>
      <c r="U37" s="9" t="s">
        <v>424</v>
      </c>
    </row>
    <row r="38" spans="1:21" x14ac:dyDescent="0.2">
      <c r="F38" s="4">
        <v>1</v>
      </c>
      <c r="M38" s="14">
        <f>H38+J38+K38-I38</f>
        <v>0</v>
      </c>
      <c r="N38" s="2" t="s">
        <v>525</v>
      </c>
      <c r="O38" s="6" t="s">
        <v>163</v>
      </c>
      <c r="P38" s="4" t="s">
        <v>1084</v>
      </c>
      <c r="Q38" s="2" t="s">
        <v>420</v>
      </c>
      <c r="R38" s="2" t="s">
        <v>431</v>
      </c>
      <c r="S38" s="2" t="s">
        <v>440</v>
      </c>
      <c r="T38" s="9" t="s">
        <v>441</v>
      </c>
      <c r="U38" s="9" t="s">
        <v>424</v>
      </c>
    </row>
    <row r="39" spans="1:21" x14ac:dyDescent="0.2">
      <c r="B39" s="4">
        <v>1</v>
      </c>
      <c r="F39" s="4">
        <v>1</v>
      </c>
      <c r="M39" s="14">
        <f>H39+J39+K39-I39</f>
        <v>0</v>
      </c>
      <c r="N39" s="2" t="s">
        <v>532</v>
      </c>
      <c r="O39" s="6" t="s">
        <v>164</v>
      </c>
      <c r="P39" s="4" t="s">
        <v>1079</v>
      </c>
      <c r="Q39" s="2" t="s">
        <v>420</v>
      </c>
      <c r="R39" s="2" t="s">
        <v>435</v>
      </c>
      <c r="S39" s="2" t="s">
        <v>429</v>
      </c>
      <c r="T39" s="9" t="s">
        <v>418</v>
      </c>
      <c r="U39" s="9" t="s">
        <v>418</v>
      </c>
    </row>
    <row r="40" spans="1:21" x14ac:dyDescent="0.2">
      <c r="A40" s="4">
        <v>1</v>
      </c>
      <c r="F40" s="4">
        <v>1</v>
      </c>
      <c r="M40" s="14">
        <f>H40+J40+K40-I40</f>
        <v>0</v>
      </c>
      <c r="N40" s="2" t="s">
        <v>590</v>
      </c>
      <c r="O40" s="6" t="s">
        <v>165</v>
      </c>
      <c r="P40" s="4" t="s">
        <v>1082</v>
      </c>
      <c r="Q40" s="2" t="s">
        <v>420</v>
      </c>
      <c r="R40" s="2" t="s">
        <v>582</v>
      </c>
      <c r="S40" s="2" t="s">
        <v>586</v>
      </c>
      <c r="T40" s="9" t="s">
        <v>423</v>
      </c>
      <c r="U40" s="9" t="s">
        <v>433</v>
      </c>
    </row>
    <row r="41" spans="1:21" x14ac:dyDescent="0.2">
      <c r="B41" s="4">
        <v>1</v>
      </c>
      <c r="D41" s="4">
        <v>1</v>
      </c>
      <c r="F41" s="4">
        <v>1</v>
      </c>
      <c r="M41" s="14">
        <f>H41+J41+K41-I41</f>
        <v>0</v>
      </c>
      <c r="N41" s="2" t="s">
        <v>593</v>
      </c>
      <c r="O41" s="6" t="s">
        <v>1133</v>
      </c>
      <c r="P41" s="4" t="s">
        <v>1079</v>
      </c>
      <c r="Q41" s="2" t="s">
        <v>420</v>
      </c>
      <c r="R41" s="2" t="s">
        <v>582</v>
      </c>
      <c r="S41" s="2" t="s">
        <v>594</v>
      </c>
      <c r="T41" s="9" t="s">
        <v>423</v>
      </c>
      <c r="U41" s="9" t="s">
        <v>433</v>
      </c>
    </row>
    <row r="42" spans="1:21" x14ac:dyDescent="0.2">
      <c r="B42" s="4">
        <v>1</v>
      </c>
      <c r="C42" s="4">
        <v>1</v>
      </c>
      <c r="D42" s="4">
        <v>1</v>
      </c>
      <c r="F42" s="4">
        <v>1</v>
      </c>
      <c r="M42" s="14">
        <f>H42+J42+K42-I42</f>
        <v>0</v>
      </c>
      <c r="N42" s="2" t="s">
        <v>625</v>
      </c>
      <c r="O42" s="6" t="s">
        <v>1136</v>
      </c>
      <c r="P42" s="4" t="s">
        <v>1082</v>
      </c>
      <c r="Q42" s="2" t="s">
        <v>420</v>
      </c>
      <c r="R42" s="2" t="s">
        <v>426</v>
      </c>
      <c r="S42" s="2" t="s">
        <v>550</v>
      </c>
      <c r="T42" s="9" t="s">
        <v>423</v>
      </c>
      <c r="U42" s="9" t="s">
        <v>424</v>
      </c>
    </row>
    <row r="43" spans="1:21" x14ac:dyDescent="0.2">
      <c r="F43" s="4">
        <v>1</v>
      </c>
      <c r="M43" s="14">
        <f>H43+J43+K43-I43</f>
        <v>0</v>
      </c>
      <c r="N43" s="2" t="s">
        <v>628</v>
      </c>
      <c r="O43" s="6" t="s">
        <v>166</v>
      </c>
      <c r="P43" s="4" t="s">
        <v>1084</v>
      </c>
      <c r="Q43" s="2" t="s">
        <v>420</v>
      </c>
      <c r="R43" s="2" t="s">
        <v>431</v>
      </c>
      <c r="S43" s="2" t="s">
        <v>427</v>
      </c>
      <c r="T43" s="9" t="s">
        <v>488</v>
      </c>
      <c r="U43" s="9" t="s">
        <v>424</v>
      </c>
    </row>
    <row r="44" spans="1:21" x14ac:dyDescent="0.2">
      <c r="A44" s="4">
        <v>1</v>
      </c>
      <c r="F44" s="4">
        <v>1</v>
      </c>
      <c r="M44" s="14">
        <f>H44+J44+K44-I44</f>
        <v>0</v>
      </c>
      <c r="N44" s="2" t="s">
        <v>634</v>
      </c>
      <c r="O44" s="6" t="s">
        <v>167</v>
      </c>
      <c r="P44" s="4" t="s">
        <v>1082</v>
      </c>
      <c r="Q44" s="2" t="s">
        <v>420</v>
      </c>
      <c r="R44" s="2" t="s">
        <v>431</v>
      </c>
      <c r="S44" s="2" t="s">
        <v>440</v>
      </c>
      <c r="T44" s="9" t="s">
        <v>438</v>
      </c>
      <c r="U44" s="9" t="s">
        <v>433</v>
      </c>
    </row>
    <row r="45" spans="1:21" x14ac:dyDescent="0.2">
      <c r="A45" s="4">
        <v>1</v>
      </c>
      <c r="F45" s="4">
        <v>1</v>
      </c>
      <c r="M45" s="14">
        <f>H45+J45+K45-I45</f>
        <v>0</v>
      </c>
      <c r="N45" s="2" t="s">
        <v>637</v>
      </c>
      <c r="O45" s="6" t="s">
        <v>168</v>
      </c>
      <c r="P45" s="4" t="s">
        <v>1082</v>
      </c>
      <c r="Q45" s="2" t="s">
        <v>420</v>
      </c>
      <c r="R45" s="2" t="s">
        <v>435</v>
      </c>
      <c r="S45" s="2" t="s">
        <v>427</v>
      </c>
      <c r="T45" s="9" t="s">
        <v>418</v>
      </c>
      <c r="U45" s="9" t="s">
        <v>418</v>
      </c>
    </row>
    <row r="46" spans="1:21" x14ac:dyDescent="0.2">
      <c r="F46" s="4">
        <v>1</v>
      </c>
      <c r="M46" s="14">
        <f>H46+J46+K46-I46</f>
        <v>0</v>
      </c>
      <c r="N46" s="2" t="s">
        <v>724</v>
      </c>
      <c r="O46" s="6" t="s">
        <v>171</v>
      </c>
      <c r="P46" s="4" t="s">
        <v>1088</v>
      </c>
      <c r="Q46" s="2" t="s">
        <v>420</v>
      </c>
      <c r="R46" s="2" t="s">
        <v>421</v>
      </c>
      <c r="S46" s="2" t="s">
        <v>427</v>
      </c>
      <c r="T46" s="9" t="s">
        <v>423</v>
      </c>
      <c r="U46" s="9" t="s">
        <v>433</v>
      </c>
    </row>
    <row r="47" spans="1:21" x14ac:dyDescent="0.2">
      <c r="A47" s="4">
        <v>1</v>
      </c>
      <c r="F47" s="4">
        <v>1</v>
      </c>
      <c r="M47" s="14">
        <f>H47+J47+K47-I47</f>
        <v>0</v>
      </c>
      <c r="N47" s="2" t="s">
        <v>732</v>
      </c>
      <c r="O47" s="6" t="s">
        <v>172</v>
      </c>
      <c r="P47" s="4" t="s">
        <v>1082</v>
      </c>
      <c r="Q47" s="2" t="s">
        <v>420</v>
      </c>
      <c r="R47" s="2" t="s">
        <v>431</v>
      </c>
      <c r="S47" s="2" t="s">
        <v>733</v>
      </c>
      <c r="T47" s="9" t="s">
        <v>441</v>
      </c>
      <c r="U47" s="9" t="s">
        <v>424</v>
      </c>
    </row>
    <row r="48" spans="1:21" x14ac:dyDescent="0.2">
      <c r="A48" s="4">
        <v>1</v>
      </c>
      <c r="F48" s="4">
        <v>1</v>
      </c>
      <c r="M48" s="14">
        <f>H48+J48+K48-I48</f>
        <v>0</v>
      </c>
      <c r="N48" s="2" t="s">
        <v>735</v>
      </c>
      <c r="O48" s="6" t="s">
        <v>173</v>
      </c>
      <c r="P48" s="4" t="s">
        <v>1079</v>
      </c>
      <c r="Q48" s="2" t="s">
        <v>437</v>
      </c>
      <c r="R48" s="2" t="s">
        <v>426</v>
      </c>
      <c r="S48" s="2" t="s">
        <v>440</v>
      </c>
      <c r="T48" s="9" t="s">
        <v>423</v>
      </c>
      <c r="U48" s="9" t="s">
        <v>433</v>
      </c>
    </row>
    <row r="49" spans="1:21" x14ac:dyDescent="0.2">
      <c r="F49" s="4">
        <v>1</v>
      </c>
      <c r="M49" s="14">
        <f>H49+J49+K49-I49</f>
        <v>0</v>
      </c>
      <c r="N49" s="2" t="s">
        <v>759</v>
      </c>
      <c r="O49" s="6" t="s">
        <v>174</v>
      </c>
      <c r="P49" s="4" t="s">
        <v>1084</v>
      </c>
      <c r="Q49" s="2" t="s">
        <v>420</v>
      </c>
      <c r="R49" s="2" t="s">
        <v>426</v>
      </c>
      <c r="S49" s="2" t="s">
        <v>427</v>
      </c>
      <c r="T49" s="9" t="s">
        <v>423</v>
      </c>
      <c r="U49" s="9" t="s">
        <v>424</v>
      </c>
    </row>
    <row r="50" spans="1:21" x14ac:dyDescent="0.2">
      <c r="F50" s="4">
        <v>1</v>
      </c>
      <c r="M50" s="14">
        <f>H50+J50+K50-I50</f>
        <v>0</v>
      </c>
      <c r="N50" s="2" t="s">
        <v>786</v>
      </c>
      <c r="O50" s="6" t="s">
        <v>176</v>
      </c>
      <c r="P50" s="4" t="s">
        <v>1082</v>
      </c>
      <c r="Q50" s="2" t="s">
        <v>420</v>
      </c>
      <c r="R50" s="2" t="s">
        <v>421</v>
      </c>
      <c r="S50" s="2" t="s">
        <v>440</v>
      </c>
      <c r="T50" s="9" t="s">
        <v>423</v>
      </c>
      <c r="U50" s="9" t="s">
        <v>424</v>
      </c>
    </row>
    <row r="51" spans="1:21" x14ac:dyDescent="0.2">
      <c r="A51" s="4">
        <v>1</v>
      </c>
      <c r="F51" s="4">
        <v>1</v>
      </c>
      <c r="M51" s="14">
        <f>H51+J51+K51-I51</f>
        <v>0</v>
      </c>
      <c r="N51" s="2" t="s">
        <v>805</v>
      </c>
      <c r="O51" s="6" t="s">
        <v>178</v>
      </c>
      <c r="P51" s="4" t="s">
        <v>1083</v>
      </c>
      <c r="Q51" s="2" t="s">
        <v>420</v>
      </c>
      <c r="R51" s="2" t="s">
        <v>421</v>
      </c>
      <c r="S51" s="2" t="s">
        <v>429</v>
      </c>
      <c r="T51" s="9" t="s">
        <v>423</v>
      </c>
      <c r="U51" s="9" t="s">
        <v>433</v>
      </c>
    </row>
    <row r="52" spans="1:21" x14ac:dyDescent="0.2">
      <c r="B52" s="4">
        <v>1</v>
      </c>
      <c r="C52" s="4">
        <v>1</v>
      </c>
      <c r="F52" s="4">
        <v>1</v>
      </c>
      <c r="M52" s="14">
        <f>H52+J52+K52-I52</f>
        <v>0</v>
      </c>
      <c r="N52" s="2" t="s">
        <v>829</v>
      </c>
      <c r="O52" s="6" t="s">
        <v>1141</v>
      </c>
      <c r="P52" s="4" t="s">
        <v>1082</v>
      </c>
      <c r="Q52" s="2" t="s">
        <v>420</v>
      </c>
      <c r="R52" s="2" t="s">
        <v>482</v>
      </c>
      <c r="S52" s="2" t="s">
        <v>427</v>
      </c>
      <c r="T52" s="9" t="s">
        <v>423</v>
      </c>
      <c r="U52" s="9" t="s">
        <v>433</v>
      </c>
    </row>
    <row r="53" spans="1:21" x14ac:dyDescent="0.2">
      <c r="A53" s="4">
        <v>1</v>
      </c>
      <c r="B53" s="4">
        <v>1</v>
      </c>
      <c r="F53" s="4">
        <v>1</v>
      </c>
      <c r="M53" s="14">
        <f>H53+J53+K53-I53</f>
        <v>0</v>
      </c>
      <c r="N53" s="2" t="s">
        <v>866</v>
      </c>
      <c r="O53" s="6" t="s">
        <v>1142</v>
      </c>
      <c r="P53" s="4" t="s">
        <v>1079</v>
      </c>
      <c r="Q53" s="2" t="s">
        <v>420</v>
      </c>
      <c r="R53" s="2" t="s">
        <v>426</v>
      </c>
      <c r="S53" s="2" t="s">
        <v>427</v>
      </c>
      <c r="T53" s="9" t="s">
        <v>441</v>
      </c>
      <c r="U53" s="9" t="s">
        <v>433</v>
      </c>
    </row>
    <row r="54" spans="1:21" x14ac:dyDescent="0.2">
      <c r="A54" s="4">
        <v>1</v>
      </c>
      <c r="B54" s="4">
        <v>1</v>
      </c>
      <c r="D54" s="4">
        <v>1</v>
      </c>
      <c r="F54" s="4">
        <v>1</v>
      </c>
      <c r="M54" s="14">
        <f>H54+J54+K54-I54</f>
        <v>0</v>
      </c>
      <c r="N54" s="2" t="s">
        <v>868</v>
      </c>
      <c r="O54" s="6" t="s">
        <v>1142</v>
      </c>
      <c r="P54" s="4" t="s">
        <v>1079</v>
      </c>
      <c r="Q54" s="2" t="s">
        <v>420</v>
      </c>
      <c r="R54" s="2" t="s">
        <v>426</v>
      </c>
      <c r="S54" s="2" t="s">
        <v>427</v>
      </c>
      <c r="T54" s="9" t="s">
        <v>441</v>
      </c>
      <c r="U54" s="9" t="s">
        <v>433</v>
      </c>
    </row>
    <row r="55" spans="1:21" x14ac:dyDescent="0.2">
      <c r="A55" s="4">
        <v>1</v>
      </c>
      <c r="B55" s="4">
        <v>1</v>
      </c>
      <c r="F55" s="4">
        <v>1</v>
      </c>
      <c r="M55" s="14">
        <f>H55+J55+K55-I55</f>
        <v>0</v>
      </c>
      <c r="N55" s="2" t="s">
        <v>869</v>
      </c>
      <c r="O55" s="6" t="s">
        <v>1142</v>
      </c>
      <c r="P55" s="4" t="s">
        <v>1079</v>
      </c>
      <c r="Q55" s="2" t="s">
        <v>420</v>
      </c>
      <c r="R55" s="2" t="s">
        <v>426</v>
      </c>
      <c r="S55" s="2" t="s">
        <v>427</v>
      </c>
      <c r="T55" s="9" t="s">
        <v>441</v>
      </c>
      <c r="U55" s="9" t="s">
        <v>433</v>
      </c>
    </row>
    <row r="56" spans="1:21" x14ac:dyDescent="0.2">
      <c r="A56" s="4">
        <v>1</v>
      </c>
      <c r="B56" s="4">
        <v>1</v>
      </c>
      <c r="F56" s="4">
        <v>1</v>
      </c>
      <c r="M56" s="14">
        <f>H56+J56+K56-I56</f>
        <v>0</v>
      </c>
      <c r="N56" s="2" t="s">
        <v>870</v>
      </c>
      <c r="O56" s="6" t="s">
        <v>1142</v>
      </c>
      <c r="P56" s="4" t="s">
        <v>1079</v>
      </c>
      <c r="Q56" s="2" t="s">
        <v>420</v>
      </c>
      <c r="R56" s="2" t="s">
        <v>426</v>
      </c>
      <c r="S56" s="2" t="s">
        <v>427</v>
      </c>
      <c r="T56" s="9" t="s">
        <v>441</v>
      </c>
      <c r="U56" s="9" t="s">
        <v>433</v>
      </c>
    </row>
    <row r="57" spans="1:21" x14ac:dyDescent="0.2">
      <c r="F57" s="4">
        <v>1</v>
      </c>
      <c r="M57" s="14">
        <f>H57+J57+K57-I57</f>
        <v>0</v>
      </c>
      <c r="N57" s="2" t="s">
        <v>884</v>
      </c>
      <c r="O57" s="6" t="s">
        <v>210</v>
      </c>
      <c r="P57" s="4" t="s">
        <v>1082</v>
      </c>
      <c r="Q57" s="2" t="s">
        <v>420</v>
      </c>
      <c r="R57" s="2" t="s">
        <v>431</v>
      </c>
      <c r="S57" s="2" t="s">
        <v>427</v>
      </c>
      <c r="T57" s="9" t="s">
        <v>488</v>
      </c>
      <c r="U57" s="9" t="s">
        <v>424</v>
      </c>
    </row>
    <row r="58" spans="1:21" x14ac:dyDescent="0.2">
      <c r="F58" s="4">
        <v>1</v>
      </c>
      <c r="M58" s="14">
        <f>H58+J58+K58-I58</f>
        <v>0</v>
      </c>
      <c r="N58" s="2" t="s">
        <v>887</v>
      </c>
      <c r="O58" s="6" t="s">
        <v>211</v>
      </c>
      <c r="P58" s="4" t="s">
        <v>1084</v>
      </c>
      <c r="Q58" s="2" t="s">
        <v>420</v>
      </c>
      <c r="R58" s="2" t="s">
        <v>431</v>
      </c>
      <c r="S58" s="2" t="s">
        <v>427</v>
      </c>
      <c r="T58" s="9" t="s">
        <v>488</v>
      </c>
      <c r="U58" s="9" t="s">
        <v>424</v>
      </c>
    </row>
    <row r="59" spans="1:21" x14ac:dyDescent="0.2">
      <c r="A59" s="4">
        <v>1</v>
      </c>
      <c r="B59" s="4">
        <v>1</v>
      </c>
      <c r="F59" s="4">
        <v>1</v>
      </c>
      <c r="M59" s="14">
        <f>H59+J59+K59-I59</f>
        <v>0</v>
      </c>
      <c r="N59" s="2" t="s">
        <v>980</v>
      </c>
      <c r="O59" s="6" t="s">
        <v>1147</v>
      </c>
      <c r="P59" s="4" t="s">
        <v>1081</v>
      </c>
      <c r="Q59" s="2" t="s">
        <v>453</v>
      </c>
      <c r="R59" s="2" t="s">
        <v>431</v>
      </c>
      <c r="S59" s="2" t="s">
        <v>422</v>
      </c>
      <c r="T59" s="9" t="s">
        <v>423</v>
      </c>
      <c r="U59" s="9" t="s">
        <v>433</v>
      </c>
    </row>
    <row r="60" spans="1:21" x14ac:dyDescent="0.2">
      <c r="F60" s="4">
        <v>1</v>
      </c>
      <c r="M60" s="14">
        <f>H60+J60+K60-I60</f>
        <v>0</v>
      </c>
      <c r="N60" s="2" t="s">
        <v>205</v>
      </c>
      <c r="O60" s="6" t="s">
        <v>217</v>
      </c>
      <c r="P60" s="4" t="s">
        <v>1084</v>
      </c>
      <c r="Q60" s="2" t="s">
        <v>420</v>
      </c>
      <c r="R60" s="2" t="s">
        <v>431</v>
      </c>
      <c r="S60" s="2" t="s">
        <v>446</v>
      </c>
      <c r="T60" s="9" t="s">
        <v>423</v>
      </c>
      <c r="U60" s="9" t="s">
        <v>433</v>
      </c>
    </row>
    <row r="61" spans="1:21" x14ac:dyDescent="0.2">
      <c r="F61" s="4">
        <v>1</v>
      </c>
      <c r="M61" s="14">
        <f>H61+J61+K61-I61</f>
        <v>0</v>
      </c>
      <c r="N61" s="2" t="s">
        <v>1026</v>
      </c>
      <c r="O61" s="6" t="s">
        <v>218</v>
      </c>
      <c r="P61" s="4" t="s">
        <v>1100</v>
      </c>
      <c r="Q61" s="2" t="s">
        <v>420</v>
      </c>
      <c r="R61" s="2" t="s">
        <v>435</v>
      </c>
      <c r="S61" s="2" t="s">
        <v>527</v>
      </c>
      <c r="T61" s="9" t="s">
        <v>418</v>
      </c>
      <c r="U61" s="9" t="s">
        <v>418</v>
      </c>
    </row>
    <row r="62" spans="1:21" x14ac:dyDescent="0.2">
      <c r="A62" s="4">
        <v>1</v>
      </c>
      <c r="F62" s="4">
        <v>1</v>
      </c>
      <c r="M62" s="14">
        <f>H62+J62+K62-I62</f>
        <v>0</v>
      </c>
      <c r="N62" s="2" t="s">
        <v>1037</v>
      </c>
      <c r="O62" s="6" t="s">
        <v>220</v>
      </c>
      <c r="P62" s="4" t="s">
        <v>1100</v>
      </c>
      <c r="Q62" s="2" t="s">
        <v>420</v>
      </c>
      <c r="R62" s="2" t="s">
        <v>431</v>
      </c>
      <c r="S62" s="2" t="s">
        <v>427</v>
      </c>
      <c r="T62" s="9" t="s">
        <v>562</v>
      </c>
      <c r="U62" s="9" t="s">
        <v>433</v>
      </c>
    </row>
    <row r="63" spans="1:21" x14ac:dyDescent="0.2">
      <c r="A63" s="4">
        <v>2</v>
      </c>
      <c r="B63" s="4">
        <v>2</v>
      </c>
      <c r="F63" s="4">
        <v>2</v>
      </c>
      <c r="G63" s="14">
        <v>1</v>
      </c>
      <c r="H63" s="14">
        <v>2</v>
      </c>
      <c r="K63" s="14">
        <v>50</v>
      </c>
      <c r="M63" s="14">
        <f>H63+J63+K63-I63</f>
        <v>52</v>
      </c>
      <c r="N63" s="2" t="s">
        <v>981</v>
      </c>
      <c r="O63" s="6" t="s">
        <v>1147</v>
      </c>
      <c r="P63" s="4" t="s">
        <v>1081</v>
      </c>
      <c r="Q63" s="2" t="s">
        <v>453</v>
      </c>
      <c r="R63" s="2" t="s">
        <v>431</v>
      </c>
      <c r="S63" s="2" t="s">
        <v>422</v>
      </c>
      <c r="T63" s="9" t="s">
        <v>423</v>
      </c>
      <c r="U63" s="9" t="s">
        <v>433</v>
      </c>
    </row>
    <row r="64" spans="1:21" x14ac:dyDescent="0.2">
      <c r="A64" s="4">
        <v>2</v>
      </c>
      <c r="F64" s="4">
        <v>2</v>
      </c>
      <c r="G64" s="14">
        <v>1</v>
      </c>
      <c r="H64" s="14">
        <v>2</v>
      </c>
      <c r="M64" s="14">
        <f>H64+J64+K64-I64</f>
        <v>2</v>
      </c>
      <c r="N64" s="2" t="s">
        <v>688</v>
      </c>
      <c r="O64" s="6" t="s">
        <v>229</v>
      </c>
      <c r="P64" s="4" t="s">
        <v>1084</v>
      </c>
      <c r="Q64" s="2" t="s">
        <v>420</v>
      </c>
      <c r="R64" s="2" t="s">
        <v>421</v>
      </c>
      <c r="S64" s="2" t="s">
        <v>422</v>
      </c>
      <c r="T64" s="9" t="s">
        <v>441</v>
      </c>
      <c r="U64" s="9" t="s">
        <v>424</v>
      </c>
    </row>
    <row r="65" spans="1:21" x14ac:dyDescent="0.2">
      <c r="F65" s="4">
        <v>2</v>
      </c>
      <c r="G65" s="14">
        <v>1</v>
      </c>
      <c r="H65" s="14">
        <v>1</v>
      </c>
      <c r="I65" s="14">
        <v>1</v>
      </c>
      <c r="M65" s="14">
        <f>H65+J65+K65-I65</f>
        <v>0</v>
      </c>
      <c r="N65" s="2" t="s">
        <v>1051</v>
      </c>
      <c r="O65" s="6" t="s">
        <v>247</v>
      </c>
      <c r="P65" s="4" t="s">
        <v>1084</v>
      </c>
      <c r="Q65" s="2" t="s">
        <v>420</v>
      </c>
      <c r="R65" s="2" t="s">
        <v>421</v>
      </c>
      <c r="S65" s="2" t="s">
        <v>429</v>
      </c>
      <c r="T65" s="9" t="s">
        <v>480</v>
      </c>
      <c r="U65" s="9" t="s">
        <v>424</v>
      </c>
    </row>
    <row r="66" spans="1:21" x14ac:dyDescent="0.2">
      <c r="F66" s="4">
        <v>2</v>
      </c>
      <c r="G66" s="14">
        <v>1</v>
      </c>
      <c r="M66" s="14">
        <f>H66+J66+K66-I66</f>
        <v>0</v>
      </c>
      <c r="N66" s="2" t="s">
        <v>434</v>
      </c>
      <c r="O66" s="6" t="s">
        <v>221</v>
      </c>
      <c r="P66" s="4" t="s">
        <v>1082</v>
      </c>
      <c r="Q66" s="2" t="s">
        <v>420</v>
      </c>
      <c r="R66" s="2" t="s">
        <v>435</v>
      </c>
      <c r="S66" s="2" t="s">
        <v>429</v>
      </c>
      <c r="T66" s="9" t="s">
        <v>418</v>
      </c>
      <c r="U66" s="9" t="s">
        <v>418</v>
      </c>
    </row>
    <row r="67" spans="1:21" x14ac:dyDescent="0.2">
      <c r="A67" s="4">
        <v>2</v>
      </c>
      <c r="F67" s="4">
        <v>2</v>
      </c>
      <c r="G67" s="14">
        <v>1</v>
      </c>
      <c r="M67" s="14">
        <f>H67+J67+K67-I67</f>
        <v>0</v>
      </c>
      <c r="N67" s="2" t="s">
        <v>592</v>
      </c>
      <c r="O67" s="6" t="s">
        <v>226</v>
      </c>
      <c r="P67" s="4" t="s">
        <v>1081</v>
      </c>
      <c r="Q67" s="2" t="s">
        <v>420</v>
      </c>
      <c r="R67" s="2" t="s">
        <v>582</v>
      </c>
      <c r="S67" s="2" t="s">
        <v>586</v>
      </c>
      <c r="T67" s="9" t="s">
        <v>441</v>
      </c>
      <c r="U67" s="9" t="s">
        <v>433</v>
      </c>
    </row>
    <row r="68" spans="1:21" x14ac:dyDescent="0.2">
      <c r="A68" s="4">
        <v>2</v>
      </c>
      <c r="F68" s="4">
        <v>2</v>
      </c>
      <c r="G68" s="14">
        <v>1</v>
      </c>
      <c r="M68" s="14">
        <f>H68+J68+K68-I68</f>
        <v>0</v>
      </c>
      <c r="N68" s="2" t="s">
        <v>751</v>
      </c>
      <c r="O68" s="6" t="s">
        <v>231</v>
      </c>
      <c r="P68" s="4" t="s">
        <v>1079</v>
      </c>
      <c r="Q68" s="2" t="s">
        <v>420</v>
      </c>
      <c r="R68" s="2" t="s">
        <v>653</v>
      </c>
      <c r="S68" s="2" t="s">
        <v>429</v>
      </c>
      <c r="T68" s="9" t="s">
        <v>654</v>
      </c>
      <c r="U68" s="9" t="s">
        <v>650</v>
      </c>
    </row>
    <row r="69" spans="1:21" x14ac:dyDescent="0.2">
      <c r="F69" s="4">
        <v>2</v>
      </c>
      <c r="G69" s="14">
        <v>1</v>
      </c>
      <c r="M69" s="14">
        <f>H69+J69+K69-I69</f>
        <v>0</v>
      </c>
      <c r="N69" s="2" t="s">
        <v>189</v>
      </c>
      <c r="O69" s="6" t="s">
        <v>233</v>
      </c>
      <c r="P69" s="4" t="s">
        <v>1084</v>
      </c>
      <c r="Q69" s="2" t="s">
        <v>420</v>
      </c>
      <c r="R69" s="2" t="s">
        <v>426</v>
      </c>
      <c r="S69" s="2" t="s">
        <v>464</v>
      </c>
      <c r="T69" s="9" t="s">
        <v>423</v>
      </c>
      <c r="U69" s="9" t="s">
        <v>433</v>
      </c>
    </row>
    <row r="70" spans="1:21" x14ac:dyDescent="0.2">
      <c r="A70" s="4">
        <v>2</v>
      </c>
      <c r="F70" s="4">
        <v>2</v>
      </c>
      <c r="G70" s="14">
        <v>1</v>
      </c>
      <c r="M70" s="14">
        <f>H70+J70+K70-I70</f>
        <v>0</v>
      </c>
      <c r="N70" s="2" t="s">
        <v>769</v>
      </c>
      <c r="O70" s="6" t="s">
        <v>234</v>
      </c>
      <c r="P70" s="4" t="s">
        <v>1083</v>
      </c>
      <c r="Q70" s="2" t="s">
        <v>420</v>
      </c>
      <c r="R70" s="2" t="s">
        <v>770</v>
      </c>
      <c r="S70" s="2" t="s">
        <v>429</v>
      </c>
      <c r="T70" s="9" t="s">
        <v>423</v>
      </c>
      <c r="U70" s="9" t="s">
        <v>433</v>
      </c>
    </row>
    <row r="71" spans="1:21" x14ac:dyDescent="0.2">
      <c r="A71" s="4">
        <v>2</v>
      </c>
      <c r="F71" s="4">
        <v>2</v>
      </c>
      <c r="G71" s="14">
        <v>1</v>
      </c>
      <c r="M71" s="14">
        <f>H71+J71+K71-I71</f>
        <v>0</v>
      </c>
      <c r="N71" s="2" t="s">
        <v>817</v>
      </c>
      <c r="O71" s="6" t="s">
        <v>238</v>
      </c>
      <c r="P71" s="4" t="s">
        <v>1082</v>
      </c>
      <c r="Q71" s="2" t="s">
        <v>420</v>
      </c>
      <c r="R71" s="2" t="s">
        <v>435</v>
      </c>
      <c r="S71" s="2" t="s">
        <v>427</v>
      </c>
      <c r="T71" s="9" t="s">
        <v>418</v>
      </c>
      <c r="U71" s="9" t="s">
        <v>418</v>
      </c>
    </row>
    <row r="72" spans="1:21" x14ac:dyDescent="0.2">
      <c r="F72" s="4">
        <v>2</v>
      </c>
      <c r="K72" s="14">
        <v>50</v>
      </c>
      <c r="M72" s="14">
        <f>H72+J72+K72-I72</f>
        <v>50</v>
      </c>
      <c r="N72" s="2" t="s">
        <v>685</v>
      </c>
      <c r="O72" s="6" t="s">
        <v>228</v>
      </c>
      <c r="P72" s="4" t="s">
        <v>1084</v>
      </c>
      <c r="Q72" s="2" t="s">
        <v>420</v>
      </c>
      <c r="R72" s="2" t="s">
        <v>426</v>
      </c>
      <c r="S72" s="2" t="s">
        <v>686</v>
      </c>
      <c r="T72" s="9" t="s">
        <v>488</v>
      </c>
      <c r="U72" s="9" t="s">
        <v>424</v>
      </c>
    </row>
    <row r="73" spans="1:21" x14ac:dyDescent="0.2">
      <c r="F73" s="4">
        <v>2</v>
      </c>
      <c r="K73" s="14">
        <v>50</v>
      </c>
      <c r="M73" s="14">
        <f>H73+J73+K73-I73</f>
        <v>50</v>
      </c>
      <c r="N73" s="2" t="s">
        <v>761</v>
      </c>
      <c r="O73" s="6" t="s">
        <v>232</v>
      </c>
      <c r="P73" s="4" t="s">
        <v>1088</v>
      </c>
      <c r="Q73" s="2" t="s">
        <v>420</v>
      </c>
      <c r="R73" s="2" t="s">
        <v>421</v>
      </c>
      <c r="S73" s="2" t="s">
        <v>440</v>
      </c>
      <c r="T73" s="9" t="s">
        <v>423</v>
      </c>
      <c r="U73" s="9" t="s">
        <v>433</v>
      </c>
    </row>
    <row r="74" spans="1:21" x14ac:dyDescent="0.2">
      <c r="C74" s="4">
        <v>2</v>
      </c>
      <c r="F74" s="4">
        <v>2</v>
      </c>
      <c r="J74" s="14">
        <v>1</v>
      </c>
      <c r="M74" s="14">
        <f>H74+J74+K74-I74</f>
        <v>1</v>
      </c>
      <c r="N74" s="2" t="s">
        <v>668</v>
      </c>
      <c r="O74" s="6" t="s">
        <v>91</v>
      </c>
      <c r="P74" s="4" t="s">
        <v>1079</v>
      </c>
      <c r="Q74" s="2" t="s">
        <v>420</v>
      </c>
      <c r="R74" s="2" t="s">
        <v>421</v>
      </c>
      <c r="S74" s="2" t="s">
        <v>422</v>
      </c>
      <c r="T74" s="9" t="s">
        <v>480</v>
      </c>
      <c r="U74" s="9" t="s">
        <v>424</v>
      </c>
    </row>
    <row r="75" spans="1:21" x14ac:dyDescent="0.2">
      <c r="F75" s="4">
        <v>2</v>
      </c>
      <c r="J75" s="14">
        <v>1</v>
      </c>
      <c r="M75" s="14">
        <f>H75+J75+K75-I75</f>
        <v>1</v>
      </c>
      <c r="N75" s="2" t="s">
        <v>864</v>
      </c>
      <c r="O75" s="6" t="s">
        <v>240</v>
      </c>
      <c r="P75" s="4" t="s">
        <v>1083</v>
      </c>
      <c r="Q75" s="2" t="s">
        <v>420</v>
      </c>
      <c r="R75" s="2" t="s">
        <v>426</v>
      </c>
      <c r="S75" s="2" t="s">
        <v>865</v>
      </c>
      <c r="T75" s="9" t="s">
        <v>441</v>
      </c>
      <c r="U75" s="9" t="s">
        <v>424</v>
      </c>
    </row>
    <row r="76" spans="1:21" x14ac:dyDescent="0.2">
      <c r="A76" s="4">
        <v>2</v>
      </c>
      <c r="C76" s="4">
        <v>2</v>
      </c>
      <c r="F76" s="4">
        <v>2</v>
      </c>
      <c r="J76" s="14">
        <v>1</v>
      </c>
      <c r="M76" s="14">
        <f>H76+J76+K76-I76</f>
        <v>1</v>
      </c>
      <c r="N76" s="2" t="s">
        <v>998</v>
      </c>
      <c r="O76" s="6" t="s">
        <v>96</v>
      </c>
      <c r="P76" s="4" t="s">
        <v>1079</v>
      </c>
      <c r="Q76" s="2" t="s">
        <v>453</v>
      </c>
      <c r="R76" s="2" t="s">
        <v>431</v>
      </c>
      <c r="S76" s="2" t="s">
        <v>731</v>
      </c>
      <c r="T76" s="9" t="s">
        <v>423</v>
      </c>
      <c r="U76" s="9" t="s">
        <v>433</v>
      </c>
    </row>
    <row r="77" spans="1:21" x14ac:dyDescent="0.2">
      <c r="F77" s="4">
        <v>2</v>
      </c>
      <c r="M77" s="14">
        <f>H77+J77+K77-I77</f>
        <v>0</v>
      </c>
      <c r="N77" s="2" t="s">
        <v>463</v>
      </c>
      <c r="O77" s="6" t="s">
        <v>222</v>
      </c>
      <c r="P77" s="4" t="s">
        <v>1084</v>
      </c>
      <c r="Q77" s="2" t="s">
        <v>420</v>
      </c>
      <c r="R77" s="2" t="s">
        <v>426</v>
      </c>
      <c r="S77" s="2" t="s">
        <v>464</v>
      </c>
      <c r="T77" s="9" t="s">
        <v>423</v>
      </c>
      <c r="U77" s="9" t="s">
        <v>433</v>
      </c>
    </row>
    <row r="78" spans="1:21" x14ac:dyDescent="0.2">
      <c r="A78" s="4">
        <v>2</v>
      </c>
      <c r="B78" s="4">
        <v>3</v>
      </c>
      <c r="F78" s="4">
        <v>2</v>
      </c>
      <c r="M78" s="14">
        <f>H78+J78+K78-I78</f>
        <v>0</v>
      </c>
      <c r="N78" s="2" t="s">
        <v>487</v>
      </c>
      <c r="O78" s="6" t="s">
        <v>1178</v>
      </c>
      <c r="P78" s="4" t="s">
        <v>1088</v>
      </c>
      <c r="Q78" s="2" t="s">
        <v>420</v>
      </c>
      <c r="R78" s="2" t="s">
        <v>421</v>
      </c>
      <c r="S78" s="2" t="s">
        <v>464</v>
      </c>
      <c r="T78" s="9" t="s">
        <v>488</v>
      </c>
      <c r="U78" s="9" t="s">
        <v>424</v>
      </c>
    </row>
    <row r="79" spans="1:21" x14ac:dyDescent="0.2">
      <c r="A79" s="4">
        <v>2</v>
      </c>
      <c r="F79" s="4">
        <v>2</v>
      </c>
      <c r="M79" s="14">
        <f>H79+J79+K79-I79</f>
        <v>0</v>
      </c>
      <c r="N79" s="2" t="s">
        <v>490</v>
      </c>
      <c r="O79" s="6" t="s">
        <v>223</v>
      </c>
      <c r="P79" s="4" t="s">
        <v>1088</v>
      </c>
      <c r="Q79" s="2" t="s">
        <v>420</v>
      </c>
      <c r="R79" s="2" t="s">
        <v>426</v>
      </c>
      <c r="S79" s="2" t="s">
        <v>427</v>
      </c>
      <c r="T79" s="9" t="s">
        <v>441</v>
      </c>
      <c r="U79" s="9" t="s">
        <v>424</v>
      </c>
    </row>
    <row r="80" spans="1:21" x14ac:dyDescent="0.2">
      <c r="A80" s="4">
        <v>2</v>
      </c>
      <c r="B80" s="4">
        <v>2</v>
      </c>
      <c r="F80" s="4">
        <v>2</v>
      </c>
      <c r="M80" s="14">
        <f>H80+J80+K80-I80</f>
        <v>0</v>
      </c>
      <c r="N80" s="2" t="s">
        <v>492</v>
      </c>
      <c r="O80" s="6" t="s">
        <v>1150</v>
      </c>
      <c r="P80" s="4" t="s">
        <v>1079</v>
      </c>
      <c r="Q80" s="2" t="s">
        <v>420</v>
      </c>
      <c r="R80" s="2" t="s">
        <v>426</v>
      </c>
      <c r="S80" s="2" t="s">
        <v>446</v>
      </c>
      <c r="T80" s="9" t="s">
        <v>441</v>
      </c>
      <c r="U80" s="9" t="s">
        <v>424</v>
      </c>
    </row>
    <row r="81" spans="1:21" x14ac:dyDescent="0.2">
      <c r="A81" s="4">
        <v>2</v>
      </c>
      <c r="F81" s="4">
        <v>2</v>
      </c>
      <c r="M81" s="14">
        <f>H81+J81+K81-I81</f>
        <v>0</v>
      </c>
      <c r="N81" s="2" t="s">
        <v>501</v>
      </c>
      <c r="O81" s="6" t="s">
        <v>224</v>
      </c>
      <c r="P81" s="4" t="s">
        <v>1084</v>
      </c>
      <c r="Q81" s="2" t="s">
        <v>420</v>
      </c>
      <c r="R81" s="2" t="s">
        <v>426</v>
      </c>
      <c r="S81" s="2" t="s">
        <v>446</v>
      </c>
      <c r="T81" s="9" t="s">
        <v>502</v>
      </c>
      <c r="U81" s="9" t="s">
        <v>424</v>
      </c>
    </row>
    <row r="82" spans="1:21" x14ac:dyDescent="0.2">
      <c r="B82" s="4">
        <v>3</v>
      </c>
      <c r="F82" s="4">
        <v>2</v>
      </c>
      <c r="M82" s="14">
        <f>H82+J82+K82-I82</f>
        <v>0</v>
      </c>
      <c r="N82" s="2" t="s">
        <v>540</v>
      </c>
      <c r="O82" s="6" t="s">
        <v>1180</v>
      </c>
      <c r="P82" s="4" t="s">
        <v>1084</v>
      </c>
      <c r="Q82" s="2" t="s">
        <v>420</v>
      </c>
      <c r="R82" s="2" t="s">
        <v>426</v>
      </c>
      <c r="S82" s="2" t="s">
        <v>464</v>
      </c>
      <c r="T82" s="9" t="s">
        <v>423</v>
      </c>
      <c r="U82" s="9" t="s">
        <v>433</v>
      </c>
    </row>
    <row r="83" spans="1:21" x14ac:dyDescent="0.2">
      <c r="A83" s="4">
        <v>2</v>
      </c>
      <c r="B83" s="4">
        <v>2</v>
      </c>
      <c r="F83" s="4">
        <v>2</v>
      </c>
      <c r="M83" s="14">
        <f>H83+J83+K83-I83</f>
        <v>0</v>
      </c>
      <c r="N83" s="2" t="s">
        <v>563</v>
      </c>
      <c r="O83" s="6" t="s">
        <v>1154</v>
      </c>
      <c r="P83" s="4" t="s">
        <v>1091</v>
      </c>
      <c r="Q83" s="2" t="s">
        <v>420</v>
      </c>
      <c r="R83" s="2" t="s">
        <v>426</v>
      </c>
      <c r="S83" s="2" t="s">
        <v>429</v>
      </c>
      <c r="T83" s="9" t="s">
        <v>423</v>
      </c>
      <c r="U83" s="9" t="s">
        <v>433</v>
      </c>
    </row>
    <row r="84" spans="1:21" x14ac:dyDescent="0.2">
      <c r="F84" s="4">
        <v>2</v>
      </c>
      <c r="M84" s="14">
        <f>H84+J84+K84-I84</f>
        <v>0</v>
      </c>
      <c r="N84" s="2" t="s">
        <v>564</v>
      </c>
      <c r="O84" s="6" t="s">
        <v>225</v>
      </c>
      <c r="P84" s="4" t="s">
        <v>1084</v>
      </c>
      <c r="Q84" s="2" t="s">
        <v>420</v>
      </c>
      <c r="R84" s="2" t="s">
        <v>426</v>
      </c>
      <c r="S84" s="2" t="s">
        <v>446</v>
      </c>
      <c r="T84" s="9" t="s">
        <v>423</v>
      </c>
      <c r="U84" s="9" t="s">
        <v>424</v>
      </c>
    </row>
    <row r="85" spans="1:21" x14ac:dyDescent="0.2">
      <c r="A85" s="4">
        <v>2</v>
      </c>
      <c r="B85" s="4">
        <v>3</v>
      </c>
      <c r="F85" s="4">
        <v>2</v>
      </c>
      <c r="M85" s="14">
        <f>H85+J85+K85-I85</f>
        <v>0</v>
      </c>
      <c r="N85" s="2" t="s">
        <v>565</v>
      </c>
      <c r="O85" s="6" t="s">
        <v>1183</v>
      </c>
      <c r="P85" s="4" t="s">
        <v>1082</v>
      </c>
      <c r="Q85" s="2" t="s">
        <v>420</v>
      </c>
      <c r="R85" s="2" t="s">
        <v>426</v>
      </c>
      <c r="S85" s="2" t="s">
        <v>429</v>
      </c>
      <c r="T85" s="9" t="s">
        <v>423</v>
      </c>
      <c r="U85" s="9" t="s">
        <v>433</v>
      </c>
    </row>
    <row r="86" spans="1:21" x14ac:dyDescent="0.2">
      <c r="B86" s="4">
        <v>2</v>
      </c>
      <c r="F86" s="4">
        <v>2</v>
      </c>
      <c r="M86" s="14">
        <f>H86+J86+K86-I86</f>
        <v>0</v>
      </c>
      <c r="N86" s="2" t="s">
        <v>624</v>
      </c>
      <c r="O86" s="6" t="s">
        <v>1158</v>
      </c>
      <c r="P86" s="4" t="s">
        <v>1080</v>
      </c>
      <c r="Q86" s="2" t="s">
        <v>420</v>
      </c>
      <c r="R86" s="2" t="s">
        <v>426</v>
      </c>
      <c r="S86" s="2" t="s">
        <v>446</v>
      </c>
      <c r="T86" s="9" t="s">
        <v>423</v>
      </c>
      <c r="U86" s="9" t="s">
        <v>424</v>
      </c>
    </row>
    <row r="87" spans="1:21" x14ac:dyDescent="0.2">
      <c r="F87" s="4">
        <v>2</v>
      </c>
      <c r="M87" s="14">
        <f>H87+J87+K87-I87</f>
        <v>0</v>
      </c>
      <c r="N87" s="2" t="s">
        <v>672</v>
      </c>
      <c r="O87" s="6" t="s">
        <v>227</v>
      </c>
      <c r="P87" s="4" t="s">
        <v>1082</v>
      </c>
      <c r="Q87" s="2" t="s">
        <v>420</v>
      </c>
      <c r="R87" s="2" t="s">
        <v>421</v>
      </c>
      <c r="S87" s="2" t="s">
        <v>429</v>
      </c>
      <c r="T87" s="9" t="s">
        <v>423</v>
      </c>
      <c r="U87" s="9" t="s">
        <v>433</v>
      </c>
    </row>
    <row r="88" spans="1:21" x14ac:dyDescent="0.2">
      <c r="A88" s="4">
        <v>2</v>
      </c>
      <c r="F88" s="4">
        <v>2</v>
      </c>
      <c r="M88" s="14">
        <f>H88+J88+K88-I88</f>
        <v>0</v>
      </c>
      <c r="N88" s="2" t="s">
        <v>730</v>
      </c>
      <c r="O88" s="6" t="s">
        <v>230</v>
      </c>
      <c r="P88" s="4" t="s">
        <v>1084</v>
      </c>
      <c r="Q88" s="2" t="s">
        <v>420</v>
      </c>
      <c r="R88" s="2" t="s">
        <v>421</v>
      </c>
      <c r="S88" s="2" t="s">
        <v>731</v>
      </c>
      <c r="T88" s="9" t="s">
        <v>441</v>
      </c>
      <c r="U88" s="9" t="s">
        <v>424</v>
      </c>
    </row>
    <row r="89" spans="1:21" x14ac:dyDescent="0.2">
      <c r="A89" s="4">
        <v>2</v>
      </c>
      <c r="B89" s="4">
        <v>3</v>
      </c>
      <c r="F89" s="4">
        <v>2</v>
      </c>
      <c r="M89" s="14">
        <f>H89+J89+K89-I89</f>
        <v>0</v>
      </c>
      <c r="N89" s="2" t="s">
        <v>776</v>
      </c>
      <c r="O89" s="6" t="s">
        <v>1190</v>
      </c>
      <c r="P89" s="4" t="s">
        <v>1081</v>
      </c>
      <c r="Q89" s="2" t="s">
        <v>420</v>
      </c>
      <c r="R89" s="2" t="s">
        <v>497</v>
      </c>
      <c r="S89" s="2" t="s">
        <v>427</v>
      </c>
      <c r="T89" s="9" t="s">
        <v>423</v>
      </c>
      <c r="U89" s="9" t="s">
        <v>433</v>
      </c>
    </row>
    <row r="90" spans="1:21" x14ac:dyDescent="0.2">
      <c r="F90" s="4">
        <v>2</v>
      </c>
      <c r="M90" s="14">
        <f>H90+J90+K90-I90</f>
        <v>0</v>
      </c>
      <c r="N90" s="2" t="s">
        <v>190</v>
      </c>
      <c r="O90" s="6" t="s">
        <v>236</v>
      </c>
      <c r="P90" s="4" t="s">
        <v>1089</v>
      </c>
      <c r="Q90" s="2" t="s">
        <v>420</v>
      </c>
      <c r="R90" s="2" t="s">
        <v>497</v>
      </c>
      <c r="S90" s="2" t="s">
        <v>803</v>
      </c>
      <c r="T90" s="9" t="s">
        <v>423</v>
      </c>
      <c r="U90" s="9" t="s">
        <v>424</v>
      </c>
    </row>
    <row r="91" spans="1:21" x14ac:dyDescent="0.2">
      <c r="A91" s="4">
        <v>2</v>
      </c>
      <c r="F91" s="4">
        <v>2</v>
      </c>
      <c r="M91" s="14">
        <f>H91+J91+K91-I91</f>
        <v>0</v>
      </c>
      <c r="N91" s="2" t="s">
        <v>787</v>
      </c>
      <c r="O91" s="6" t="s">
        <v>235</v>
      </c>
      <c r="P91" s="4" t="s">
        <v>1084</v>
      </c>
      <c r="Q91" s="2" t="s">
        <v>420</v>
      </c>
      <c r="R91" s="2" t="s">
        <v>431</v>
      </c>
      <c r="S91" s="2" t="s">
        <v>619</v>
      </c>
      <c r="T91" s="9" t="s">
        <v>441</v>
      </c>
      <c r="U91" s="9" t="s">
        <v>424</v>
      </c>
    </row>
    <row r="92" spans="1:21" x14ac:dyDescent="0.2">
      <c r="A92" s="4">
        <v>2</v>
      </c>
      <c r="F92" s="4">
        <v>2</v>
      </c>
      <c r="M92" s="14">
        <f>H92+J92+K92-I92</f>
        <v>0</v>
      </c>
      <c r="N92" s="2" t="s">
        <v>814</v>
      </c>
      <c r="O92" s="6" t="s">
        <v>237</v>
      </c>
      <c r="P92" s="4" t="s">
        <v>1083</v>
      </c>
      <c r="Q92" s="2" t="s">
        <v>420</v>
      </c>
      <c r="R92" s="2" t="s">
        <v>497</v>
      </c>
      <c r="S92" s="2" t="s">
        <v>1096</v>
      </c>
      <c r="T92" s="9" t="s">
        <v>562</v>
      </c>
      <c r="U92" s="9" t="s">
        <v>433</v>
      </c>
    </row>
    <row r="93" spans="1:21" x14ac:dyDescent="0.2">
      <c r="A93" s="4">
        <v>2</v>
      </c>
      <c r="F93" s="4">
        <v>2</v>
      </c>
      <c r="M93" s="14">
        <f>H93+J93+K93-I93</f>
        <v>0</v>
      </c>
      <c r="N93" s="2" t="s">
        <v>818</v>
      </c>
      <c r="O93" s="6" t="s">
        <v>239</v>
      </c>
      <c r="P93" s="4" t="s">
        <v>1082</v>
      </c>
      <c r="Q93" s="2" t="s">
        <v>420</v>
      </c>
      <c r="R93" s="2" t="s">
        <v>431</v>
      </c>
      <c r="S93" s="2" t="s">
        <v>446</v>
      </c>
      <c r="T93" s="9" t="s">
        <v>441</v>
      </c>
      <c r="U93" s="9" t="s">
        <v>433</v>
      </c>
    </row>
    <row r="94" spans="1:21" x14ac:dyDescent="0.2">
      <c r="A94" s="4">
        <v>2</v>
      </c>
      <c r="B94" s="4">
        <v>3</v>
      </c>
      <c r="F94" s="4">
        <v>2</v>
      </c>
      <c r="M94" s="14">
        <f>H94+J94+K94-I94</f>
        <v>0</v>
      </c>
      <c r="N94" s="2" t="s">
        <v>828</v>
      </c>
      <c r="O94" s="6" t="s">
        <v>1195</v>
      </c>
      <c r="P94" s="4" t="s">
        <v>1079</v>
      </c>
      <c r="Q94" s="2" t="s">
        <v>420</v>
      </c>
      <c r="R94" s="2" t="s">
        <v>426</v>
      </c>
      <c r="S94" s="2" t="s">
        <v>437</v>
      </c>
      <c r="T94" s="9" t="s">
        <v>441</v>
      </c>
      <c r="U94" s="9" t="s">
        <v>424</v>
      </c>
    </row>
    <row r="95" spans="1:21" x14ac:dyDescent="0.2">
      <c r="A95" s="4">
        <v>2</v>
      </c>
      <c r="F95" s="4">
        <v>2</v>
      </c>
      <c r="M95" s="14">
        <f>H95+J95+K95-I95</f>
        <v>0</v>
      </c>
      <c r="N95" s="2" t="s">
        <v>875</v>
      </c>
      <c r="O95" s="6" t="s">
        <v>241</v>
      </c>
      <c r="P95" s="4" t="s">
        <v>1084</v>
      </c>
      <c r="Q95" s="2" t="s">
        <v>420</v>
      </c>
      <c r="R95" s="2" t="s">
        <v>497</v>
      </c>
      <c r="S95" s="2" t="s">
        <v>876</v>
      </c>
      <c r="T95" s="9" t="s">
        <v>877</v>
      </c>
      <c r="U95" s="9" t="s">
        <v>650</v>
      </c>
    </row>
    <row r="96" spans="1:21" x14ac:dyDescent="0.2">
      <c r="B96" s="4">
        <v>2</v>
      </c>
      <c r="C96" s="4">
        <v>2</v>
      </c>
      <c r="D96" s="4">
        <v>2</v>
      </c>
      <c r="E96" s="4">
        <v>1</v>
      </c>
      <c r="F96" s="4">
        <v>2</v>
      </c>
      <c r="M96" s="14">
        <f>H96+J96+K96-I96</f>
        <v>0</v>
      </c>
      <c r="N96" s="2" t="s">
        <v>904</v>
      </c>
      <c r="O96" s="6" t="s">
        <v>1167</v>
      </c>
      <c r="P96" s="4" t="s">
        <v>1080</v>
      </c>
      <c r="Q96" s="2" t="s">
        <v>420</v>
      </c>
      <c r="R96" s="2" t="s">
        <v>426</v>
      </c>
      <c r="S96" s="2" t="s">
        <v>427</v>
      </c>
      <c r="T96" s="9" t="s">
        <v>423</v>
      </c>
      <c r="U96" s="9" t="s">
        <v>424</v>
      </c>
    </row>
    <row r="97" spans="1:21" x14ac:dyDescent="0.2">
      <c r="F97" s="4">
        <v>2</v>
      </c>
      <c r="M97" s="14">
        <f>H97+J97+K97-I97</f>
        <v>0</v>
      </c>
      <c r="N97" s="2" t="s">
        <v>909</v>
      </c>
      <c r="O97" s="6" t="s">
        <v>242</v>
      </c>
      <c r="P97" s="4" t="s">
        <v>1084</v>
      </c>
      <c r="Q97" s="2" t="s">
        <v>420</v>
      </c>
      <c r="R97" s="2" t="s">
        <v>426</v>
      </c>
      <c r="S97" s="2" t="s">
        <v>446</v>
      </c>
      <c r="T97" s="9" t="s">
        <v>423</v>
      </c>
      <c r="U97" s="9" t="s">
        <v>433</v>
      </c>
    </row>
    <row r="98" spans="1:21" x14ac:dyDescent="0.2">
      <c r="A98" s="4">
        <v>2</v>
      </c>
      <c r="F98" s="4">
        <v>2</v>
      </c>
      <c r="M98" s="14">
        <f>H98+J98+K98-I98</f>
        <v>0</v>
      </c>
      <c r="N98" s="2" t="s">
        <v>912</v>
      </c>
      <c r="O98" s="6" t="s">
        <v>243</v>
      </c>
      <c r="P98" s="4" t="s">
        <v>1084</v>
      </c>
      <c r="Q98" s="2" t="s">
        <v>420</v>
      </c>
      <c r="R98" s="2" t="s">
        <v>421</v>
      </c>
      <c r="S98" s="2" t="s">
        <v>422</v>
      </c>
      <c r="T98" s="9" t="s">
        <v>441</v>
      </c>
      <c r="U98" s="9" t="s">
        <v>424</v>
      </c>
    </row>
    <row r="99" spans="1:21" x14ac:dyDescent="0.2">
      <c r="A99" s="4">
        <v>2</v>
      </c>
      <c r="F99" s="4">
        <v>2</v>
      </c>
      <c r="M99" s="14">
        <f>H99+J99+K99-I99</f>
        <v>0</v>
      </c>
      <c r="N99" s="2" t="s">
        <v>919</v>
      </c>
      <c r="O99" s="6" t="s">
        <v>244</v>
      </c>
      <c r="P99" s="4" t="s">
        <v>1084</v>
      </c>
      <c r="Q99" s="2" t="s">
        <v>420</v>
      </c>
      <c r="R99" s="2" t="s">
        <v>421</v>
      </c>
      <c r="S99" s="2" t="s">
        <v>429</v>
      </c>
      <c r="T99" s="9" t="s">
        <v>423</v>
      </c>
      <c r="U99" s="9" t="s">
        <v>433</v>
      </c>
    </row>
    <row r="100" spans="1:21" x14ac:dyDescent="0.2">
      <c r="A100" s="4">
        <v>2</v>
      </c>
      <c r="B100" s="4">
        <v>2</v>
      </c>
      <c r="F100" s="4">
        <v>2</v>
      </c>
      <c r="M100" s="14">
        <f>H100+J100+K100-I100</f>
        <v>0</v>
      </c>
      <c r="N100" s="2" t="s">
        <v>934</v>
      </c>
      <c r="O100" s="6" t="s">
        <v>1168</v>
      </c>
      <c r="P100" s="4" t="s">
        <v>1079</v>
      </c>
      <c r="Q100" s="2" t="s">
        <v>420</v>
      </c>
      <c r="R100" s="2" t="s">
        <v>431</v>
      </c>
      <c r="S100" s="2" t="s">
        <v>440</v>
      </c>
      <c r="T100" s="9" t="s">
        <v>441</v>
      </c>
      <c r="U100" s="9" t="s">
        <v>424</v>
      </c>
    </row>
    <row r="101" spans="1:21" x14ac:dyDescent="0.2">
      <c r="F101" s="4">
        <v>2</v>
      </c>
      <c r="M101" s="14">
        <f>H101+J101+K101-I101</f>
        <v>0</v>
      </c>
      <c r="N101" s="2" t="s">
        <v>960</v>
      </c>
      <c r="O101" s="6" t="s">
        <v>245</v>
      </c>
      <c r="P101" s="4" t="s">
        <v>1082</v>
      </c>
      <c r="Q101" s="2" t="s">
        <v>420</v>
      </c>
      <c r="R101" s="2" t="s">
        <v>421</v>
      </c>
      <c r="S101" s="2" t="s">
        <v>427</v>
      </c>
      <c r="T101" s="9" t="s">
        <v>423</v>
      </c>
      <c r="U101" s="9" t="s">
        <v>433</v>
      </c>
    </row>
    <row r="102" spans="1:21" x14ac:dyDescent="0.2">
      <c r="A102" s="4">
        <v>2</v>
      </c>
      <c r="F102" s="4">
        <v>2</v>
      </c>
      <c r="M102" s="14">
        <f>H102+J102+K102-I102</f>
        <v>0</v>
      </c>
      <c r="N102" s="2" t="s">
        <v>204</v>
      </c>
      <c r="O102" s="6" t="s">
        <v>246</v>
      </c>
      <c r="P102" s="4" t="s">
        <v>1084</v>
      </c>
      <c r="Q102" s="2" t="s">
        <v>420</v>
      </c>
      <c r="R102" s="2" t="s">
        <v>431</v>
      </c>
      <c r="S102" s="2" t="s">
        <v>1006</v>
      </c>
      <c r="T102" s="9" t="s">
        <v>441</v>
      </c>
      <c r="U102" s="9" t="s">
        <v>424</v>
      </c>
    </row>
    <row r="103" spans="1:21" x14ac:dyDescent="0.2">
      <c r="A103" s="4">
        <v>2</v>
      </c>
      <c r="F103" s="4">
        <v>2</v>
      </c>
      <c r="M103" s="14">
        <f>H103+J103+K103-I103</f>
        <v>0</v>
      </c>
      <c r="N103" s="2" t="s">
        <v>1054</v>
      </c>
      <c r="O103" s="6" t="s">
        <v>248</v>
      </c>
      <c r="P103" s="4" t="s">
        <v>1082</v>
      </c>
      <c r="Q103" s="2" t="s">
        <v>420</v>
      </c>
      <c r="R103" s="2" t="s">
        <v>1055</v>
      </c>
      <c r="S103" s="2" t="s">
        <v>639</v>
      </c>
      <c r="T103" s="9" t="s">
        <v>423</v>
      </c>
      <c r="U103" s="9" t="s">
        <v>433</v>
      </c>
    </row>
    <row r="104" spans="1:21" x14ac:dyDescent="0.2">
      <c r="A104" s="4">
        <v>3</v>
      </c>
      <c r="F104" s="4">
        <v>3</v>
      </c>
      <c r="G104" s="14">
        <v>1</v>
      </c>
      <c r="H104" s="14">
        <v>2</v>
      </c>
      <c r="I104" s="14">
        <v>1</v>
      </c>
      <c r="M104" s="14">
        <f>H104+J104+K104-I104</f>
        <v>1</v>
      </c>
      <c r="N104" s="2" t="s">
        <v>713</v>
      </c>
      <c r="O104" s="6" t="s">
        <v>260</v>
      </c>
      <c r="P104" s="4" t="s">
        <v>1084</v>
      </c>
      <c r="Q104" s="2" t="s">
        <v>420</v>
      </c>
      <c r="R104" s="2" t="s">
        <v>431</v>
      </c>
      <c r="S104" s="2" t="s">
        <v>422</v>
      </c>
      <c r="T104" s="9" t="s">
        <v>488</v>
      </c>
      <c r="U104" s="9" t="s">
        <v>424</v>
      </c>
    </row>
    <row r="105" spans="1:21" x14ac:dyDescent="0.2">
      <c r="F105" s="4">
        <v>3</v>
      </c>
      <c r="G105" s="14">
        <v>1</v>
      </c>
      <c r="H105" s="14">
        <v>1</v>
      </c>
      <c r="M105" s="14">
        <f>H105+J105+K105-I105</f>
        <v>1</v>
      </c>
      <c r="N105" s="2" t="s">
        <v>671</v>
      </c>
      <c r="O105" s="6" t="s">
        <v>255</v>
      </c>
      <c r="P105" s="4" t="s">
        <v>1081</v>
      </c>
      <c r="Q105" s="2" t="s">
        <v>420</v>
      </c>
      <c r="R105" s="2" t="s">
        <v>426</v>
      </c>
      <c r="S105" s="2" t="s">
        <v>429</v>
      </c>
      <c r="T105" s="9" t="s">
        <v>423</v>
      </c>
      <c r="U105" s="9" t="s">
        <v>424</v>
      </c>
    </row>
    <row r="106" spans="1:21" x14ac:dyDescent="0.2">
      <c r="A106" s="4">
        <v>3</v>
      </c>
      <c r="B106" s="4">
        <v>3</v>
      </c>
      <c r="F106" s="4">
        <v>3</v>
      </c>
      <c r="G106" s="14">
        <v>1</v>
      </c>
      <c r="H106" s="14">
        <v>1</v>
      </c>
      <c r="M106" s="14">
        <f>H106+J106+K106-I106</f>
        <v>1</v>
      </c>
      <c r="N106" s="2" t="s">
        <v>982</v>
      </c>
      <c r="O106" s="6" t="s">
        <v>1147</v>
      </c>
      <c r="P106" s="4" t="s">
        <v>1081</v>
      </c>
      <c r="Q106" s="2" t="s">
        <v>453</v>
      </c>
      <c r="R106" s="2" t="s">
        <v>431</v>
      </c>
      <c r="S106" s="2" t="s">
        <v>422</v>
      </c>
      <c r="T106" s="9" t="s">
        <v>423</v>
      </c>
      <c r="U106" s="9" t="s">
        <v>433</v>
      </c>
    </row>
    <row r="107" spans="1:21" x14ac:dyDescent="0.2">
      <c r="A107" s="4">
        <v>3</v>
      </c>
      <c r="B107" s="4">
        <v>3</v>
      </c>
      <c r="C107" s="4">
        <v>4</v>
      </c>
      <c r="D107" s="4">
        <v>3</v>
      </c>
      <c r="F107" s="4">
        <v>3</v>
      </c>
      <c r="G107" s="14">
        <v>1</v>
      </c>
      <c r="M107" s="14">
        <f>H107+J107+K107-I107</f>
        <v>0</v>
      </c>
      <c r="N107" s="2" t="s">
        <v>609</v>
      </c>
      <c r="O107" s="6" t="s">
        <v>1185</v>
      </c>
      <c r="P107" s="4" t="s">
        <v>1082</v>
      </c>
      <c r="Q107" s="2" t="s">
        <v>420</v>
      </c>
      <c r="R107" s="2" t="s">
        <v>421</v>
      </c>
      <c r="S107" s="2" t="s">
        <v>440</v>
      </c>
      <c r="T107" s="9" t="s">
        <v>423</v>
      </c>
      <c r="U107" s="9" t="s">
        <v>433</v>
      </c>
    </row>
    <row r="108" spans="1:21" x14ac:dyDescent="0.2">
      <c r="A108" s="4">
        <v>2</v>
      </c>
      <c r="F108" s="4">
        <v>3</v>
      </c>
      <c r="G108" s="14">
        <v>1</v>
      </c>
      <c r="M108" s="14">
        <f>H108+J108+K108-I108</f>
        <v>0</v>
      </c>
      <c r="N108" s="2" t="s">
        <v>978</v>
      </c>
      <c r="O108" s="6" t="s">
        <v>275</v>
      </c>
      <c r="P108" s="4" t="s">
        <v>1092</v>
      </c>
      <c r="Q108" s="2" t="s">
        <v>420</v>
      </c>
      <c r="R108" s="2" t="s">
        <v>431</v>
      </c>
      <c r="S108" s="2" t="s">
        <v>979</v>
      </c>
      <c r="T108" s="9" t="s">
        <v>441</v>
      </c>
      <c r="U108" s="9" t="s">
        <v>424</v>
      </c>
    </row>
    <row r="109" spans="1:21" x14ac:dyDescent="0.2">
      <c r="A109" s="4">
        <v>3</v>
      </c>
      <c r="F109" s="4">
        <v>3</v>
      </c>
      <c r="M109" s="14">
        <f>H109+J109+K109-I109</f>
        <v>0</v>
      </c>
      <c r="N109" s="2" t="s">
        <v>489</v>
      </c>
      <c r="O109" s="6" t="s">
        <v>249</v>
      </c>
      <c r="P109" s="4" t="s">
        <v>1082</v>
      </c>
      <c r="Q109" s="2" t="s">
        <v>420</v>
      </c>
      <c r="R109" s="2" t="s">
        <v>435</v>
      </c>
      <c r="S109" s="2" t="s">
        <v>422</v>
      </c>
      <c r="T109" s="9" t="s">
        <v>418</v>
      </c>
      <c r="U109" s="9" t="s">
        <v>418</v>
      </c>
    </row>
    <row r="110" spans="1:21" x14ac:dyDescent="0.2">
      <c r="A110" s="4">
        <v>3</v>
      </c>
      <c r="F110" s="4">
        <v>3</v>
      </c>
      <c r="M110" s="14">
        <f>H110+J110+K110-I110</f>
        <v>0</v>
      </c>
      <c r="N110" s="2" t="s">
        <v>521</v>
      </c>
      <c r="O110" s="6" t="s">
        <v>250</v>
      </c>
      <c r="P110" s="4" t="s">
        <v>1081</v>
      </c>
      <c r="Q110" s="2" t="s">
        <v>420</v>
      </c>
      <c r="R110" s="2" t="s">
        <v>438</v>
      </c>
      <c r="S110" s="2" t="s">
        <v>427</v>
      </c>
      <c r="T110" s="9" t="s">
        <v>423</v>
      </c>
      <c r="U110" s="9" t="s">
        <v>433</v>
      </c>
    </row>
    <row r="111" spans="1:21" x14ac:dyDescent="0.2">
      <c r="A111" s="4">
        <v>3</v>
      </c>
      <c r="F111" s="4">
        <v>3</v>
      </c>
      <c r="M111" s="14">
        <f>H111+J111+K111-I111</f>
        <v>0</v>
      </c>
      <c r="N111" s="2" t="s">
        <v>610</v>
      </c>
      <c r="O111" s="6" t="s">
        <v>251</v>
      </c>
      <c r="P111" s="4" t="s">
        <v>1092</v>
      </c>
      <c r="Q111" s="2" t="s">
        <v>420</v>
      </c>
      <c r="R111" s="2" t="s">
        <v>426</v>
      </c>
      <c r="S111" s="2" t="s">
        <v>422</v>
      </c>
      <c r="T111" s="9" t="s">
        <v>441</v>
      </c>
      <c r="U111" s="9" t="s">
        <v>424</v>
      </c>
    </row>
    <row r="112" spans="1:21" x14ac:dyDescent="0.2">
      <c r="F112" s="4">
        <v>3</v>
      </c>
      <c r="M112" s="14">
        <f>H112+J112+K112-I112</f>
        <v>0</v>
      </c>
      <c r="N112" s="2" t="s">
        <v>638</v>
      </c>
      <c r="O112" s="6" t="s">
        <v>252</v>
      </c>
      <c r="P112" s="4" t="s">
        <v>1082</v>
      </c>
      <c r="Q112" s="2" t="s">
        <v>420</v>
      </c>
      <c r="R112" s="2" t="s">
        <v>426</v>
      </c>
      <c r="S112" s="2" t="s">
        <v>639</v>
      </c>
      <c r="T112" s="9" t="s">
        <v>438</v>
      </c>
      <c r="U112" s="9" t="s">
        <v>424</v>
      </c>
    </row>
    <row r="113" spans="1:21" x14ac:dyDescent="0.2">
      <c r="F113" s="4">
        <v>3</v>
      </c>
      <c r="M113" s="14">
        <f>H113+J113+K113-I113</f>
        <v>0</v>
      </c>
      <c r="N113" s="2" t="s">
        <v>657</v>
      </c>
      <c r="O113" s="6" t="s">
        <v>253</v>
      </c>
      <c r="P113" s="4" t="s">
        <v>1084</v>
      </c>
      <c r="Q113" s="2" t="s">
        <v>420</v>
      </c>
      <c r="R113" s="2" t="s">
        <v>497</v>
      </c>
      <c r="S113" s="2" t="s">
        <v>440</v>
      </c>
      <c r="T113" s="9" t="s">
        <v>494</v>
      </c>
      <c r="U113" s="9" t="s">
        <v>424</v>
      </c>
    </row>
    <row r="114" spans="1:21" x14ac:dyDescent="0.2">
      <c r="F114" s="4">
        <v>3</v>
      </c>
      <c r="M114" s="14">
        <f>H114+J114+K114-I114</f>
        <v>0</v>
      </c>
      <c r="N114" s="2" t="s">
        <v>664</v>
      </c>
      <c r="O114" s="6" t="s">
        <v>254</v>
      </c>
      <c r="P114" s="4" t="s">
        <v>1084</v>
      </c>
      <c r="Q114" s="2" t="s">
        <v>420</v>
      </c>
      <c r="R114" s="2" t="s">
        <v>421</v>
      </c>
      <c r="S114" s="2" t="s">
        <v>665</v>
      </c>
      <c r="T114" s="9" t="s">
        <v>438</v>
      </c>
      <c r="U114" s="9" t="s">
        <v>424</v>
      </c>
    </row>
    <row r="115" spans="1:21" x14ac:dyDescent="0.2">
      <c r="A115" s="4">
        <v>3</v>
      </c>
      <c r="F115" s="4">
        <v>3</v>
      </c>
      <c r="M115" s="14">
        <f>H115+J115+K115-I115</f>
        <v>0</v>
      </c>
      <c r="N115" s="2" t="s">
        <v>679</v>
      </c>
      <c r="O115" s="6" t="s">
        <v>256</v>
      </c>
      <c r="P115" s="4" t="s">
        <v>1093</v>
      </c>
      <c r="Q115" s="2" t="s">
        <v>420</v>
      </c>
      <c r="R115" s="2" t="s">
        <v>426</v>
      </c>
      <c r="S115" s="2" t="s">
        <v>680</v>
      </c>
      <c r="T115" s="9" t="s">
        <v>423</v>
      </c>
      <c r="U115" s="9" t="s">
        <v>433</v>
      </c>
    </row>
    <row r="116" spans="1:21" x14ac:dyDescent="0.2">
      <c r="B116" s="4">
        <v>2</v>
      </c>
      <c r="F116" s="4">
        <v>3</v>
      </c>
      <c r="M116" s="14">
        <f>H116+J116+K116-I116</f>
        <v>0</v>
      </c>
      <c r="N116" s="2" t="s">
        <v>683</v>
      </c>
      <c r="O116" s="6" t="s">
        <v>1161</v>
      </c>
      <c r="P116" s="4" t="s">
        <v>1079</v>
      </c>
      <c r="Q116" s="2" t="s">
        <v>420</v>
      </c>
      <c r="R116" s="2" t="s">
        <v>426</v>
      </c>
      <c r="S116" s="2" t="s">
        <v>444</v>
      </c>
      <c r="T116" s="9" t="s">
        <v>441</v>
      </c>
      <c r="U116" s="9" t="s">
        <v>424</v>
      </c>
    </row>
    <row r="117" spans="1:21" x14ac:dyDescent="0.2">
      <c r="A117" s="4">
        <v>3</v>
      </c>
      <c r="B117" s="4">
        <v>4</v>
      </c>
      <c r="D117" s="4">
        <v>3</v>
      </c>
      <c r="F117" s="4">
        <v>3</v>
      </c>
      <c r="M117" s="14">
        <f>H117+J117+K117-I117</f>
        <v>0</v>
      </c>
      <c r="N117" s="2" t="s">
        <v>697</v>
      </c>
      <c r="O117" s="6" t="s">
        <v>257</v>
      </c>
      <c r="P117" s="4" t="s">
        <v>1079</v>
      </c>
      <c r="Q117" s="2" t="s">
        <v>420</v>
      </c>
      <c r="R117" s="2" t="s">
        <v>431</v>
      </c>
      <c r="S117" s="2" t="s">
        <v>446</v>
      </c>
      <c r="T117" s="9" t="s">
        <v>441</v>
      </c>
      <c r="U117" s="9" t="s">
        <v>424</v>
      </c>
    </row>
    <row r="118" spans="1:21" x14ac:dyDescent="0.2">
      <c r="A118" s="4">
        <v>3</v>
      </c>
      <c r="F118" s="4">
        <v>3</v>
      </c>
      <c r="M118" s="14">
        <f>H118+J118+K118-I118</f>
        <v>0</v>
      </c>
      <c r="N118" s="2" t="s">
        <v>708</v>
      </c>
      <c r="O118" s="6" t="s">
        <v>258</v>
      </c>
      <c r="P118" s="4" t="s">
        <v>1083</v>
      </c>
      <c r="Q118" s="2" t="s">
        <v>420</v>
      </c>
      <c r="R118" s="2" t="s">
        <v>421</v>
      </c>
      <c r="S118" s="2" t="s">
        <v>527</v>
      </c>
      <c r="T118" s="9" t="s">
        <v>488</v>
      </c>
      <c r="U118" s="9" t="s">
        <v>424</v>
      </c>
    </row>
    <row r="119" spans="1:21" x14ac:dyDescent="0.2">
      <c r="F119" s="4">
        <v>3</v>
      </c>
      <c r="M119" s="14">
        <f>H119+J119+K119-I119</f>
        <v>0</v>
      </c>
      <c r="N119" s="2" t="s">
        <v>711</v>
      </c>
      <c r="O119" s="6" t="s">
        <v>259</v>
      </c>
      <c r="P119" s="4" t="s">
        <v>1084</v>
      </c>
      <c r="Q119" s="2" t="s">
        <v>420</v>
      </c>
      <c r="R119" s="2" t="s">
        <v>421</v>
      </c>
      <c r="S119" s="2" t="s">
        <v>422</v>
      </c>
      <c r="T119" s="9" t="s">
        <v>438</v>
      </c>
      <c r="U119" s="9" t="s">
        <v>424</v>
      </c>
    </row>
    <row r="120" spans="1:21" x14ac:dyDescent="0.2">
      <c r="A120" s="4">
        <v>2</v>
      </c>
      <c r="B120" s="4">
        <v>2</v>
      </c>
      <c r="F120" s="4">
        <v>3</v>
      </c>
      <c r="M120" s="14">
        <f>H120+J120+K120-I120</f>
        <v>0</v>
      </c>
      <c r="N120" s="2" t="s">
        <v>723</v>
      </c>
      <c r="O120" s="6" t="s">
        <v>1162</v>
      </c>
      <c r="P120" s="4" t="s">
        <v>1081</v>
      </c>
      <c r="Q120" s="2" t="s">
        <v>420</v>
      </c>
      <c r="R120" s="2" t="s">
        <v>421</v>
      </c>
      <c r="S120" s="2" t="s">
        <v>422</v>
      </c>
      <c r="T120" s="9" t="s">
        <v>441</v>
      </c>
      <c r="U120" s="9" t="s">
        <v>424</v>
      </c>
    </row>
    <row r="121" spans="1:21" x14ac:dyDescent="0.2">
      <c r="A121" s="4">
        <v>3</v>
      </c>
      <c r="F121" s="4">
        <v>3</v>
      </c>
      <c r="M121" s="14">
        <f>H121+J121+K121-I121</f>
        <v>0</v>
      </c>
      <c r="N121" s="2" t="s">
        <v>736</v>
      </c>
      <c r="O121" s="6" t="s">
        <v>261</v>
      </c>
      <c r="P121" s="4" t="s">
        <v>1084</v>
      </c>
      <c r="Q121" s="2" t="s">
        <v>737</v>
      </c>
      <c r="R121" s="2" t="s">
        <v>426</v>
      </c>
      <c r="S121" s="2" t="s">
        <v>444</v>
      </c>
      <c r="T121" s="9" t="s">
        <v>441</v>
      </c>
      <c r="U121" s="9" t="s">
        <v>424</v>
      </c>
    </row>
    <row r="122" spans="1:21" x14ac:dyDescent="0.2">
      <c r="A122" s="4">
        <v>3</v>
      </c>
      <c r="F122" s="4">
        <v>3</v>
      </c>
      <c r="M122" s="14">
        <f>H122+J122+K122-I122</f>
        <v>0</v>
      </c>
      <c r="N122" s="2" t="s">
        <v>753</v>
      </c>
      <c r="O122" s="6" t="s">
        <v>263</v>
      </c>
      <c r="P122" s="4" t="s">
        <v>1084</v>
      </c>
      <c r="Q122" s="2" t="s">
        <v>420</v>
      </c>
      <c r="R122" s="2" t="s">
        <v>653</v>
      </c>
      <c r="S122" s="2" t="s">
        <v>429</v>
      </c>
      <c r="T122" s="9" t="s">
        <v>654</v>
      </c>
      <c r="U122" s="9" t="s">
        <v>650</v>
      </c>
    </row>
    <row r="123" spans="1:21" x14ac:dyDescent="0.2">
      <c r="A123" s="4">
        <v>3</v>
      </c>
      <c r="F123" s="4">
        <v>3</v>
      </c>
      <c r="M123" s="14">
        <f>H123+J123+K123-I123</f>
        <v>0</v>
      </c>
      <c r="N123" s="2" t="s">
        <v>760</v>
      </c>
      <c r="O123" s="6" t="s">
        <v>264</v>
      </c>
      <c r="P123" s="4" t="s">
        <v>1082</v>
      </c>
      <c r="Q123" s="2" t="s">
        <v>420</v>
      </c>
      <c r="R123" s="2" t="s">
        <v>431</v>
      </c>
      <c r="S123" s="2" t="s">
        <v>429</v>
      </c>
      <c r="T123" s="9" t="s">
        <v>441</v>
      </c>
      <c r="U123" s="9" t="s">
        <v>424</v>
      </c>
    </row>
    <row r="124" spans="1:21" x14ac:dyDescent="0.2">
      <c r="A124" s="4">
        <v>3</v>
      </c>
      <c r="F124" s="4">
        <v>3</v>
      </c>
      <c r="M124" s="14">
        <f>H124+J124+K124-I124</f>
        <v>0</v>
      </c>
      <c r="N124" s="2" t="s">
        <v>188</v>
      </c>
      <c r="O124" s="6" t="s">
        <v>265</v>
      </c>
      <c r="P124" s="4" t="s">
        <v>1084</v>
      </c>
      <c r="Q124" s="2" t="s">
        <v>420</v>
      </c>
      <c r="R124" s="2" t="s">
        <v>519</v>
      </c>
      <c r="S124" s="2" t="s">
        <v>432</v>
      </c>
      <c r="T124" s="9" t="s">
        <v>423</v>
      </c>
      <c r="U124" s="9" t="s">
        <v>433</v>
      </c>
    </row>
    <row r="125" spans="1:21" x14ac:dyDescent="0.2">
      <c r="F125" s="4">
        <v>3</v>
      </c>
      <c r="M125" s="14">
        <f>H125+J125+K125-I125</f>
        <v>0</v>
      </c>
      <c r="N125" s="2" t="s">
        <v>772</v>
      </c>
      <c r="O125" s="6" t="s">
        <v>266</v>
      </c>
      <c r="P125" s="4" t="s">
        <v>1084</v>
      </c>
      <c r="Q125" s="2" t="s">
        <v>420</v>
      </c>
      <c r="R125" s="2" t="s">
        <v>421</v>
      </c>
      <c r="S125" s="2" t="s">
        <v>440</v>
      </c>
      <c r="T125" s="9" t="s">
        <v>494</v>
      </c>
      <c r="U125" s="9" t="s">
        <v>424</v>
      </c>
    </row>
    <row r="126" spans="1:21" x14ac:dyDescent="0.2">
      <c r="A126" s="4">
        <v>3</v>
      </c>
      <c r="B126" s="4">
        <v>3</v>
      </c>
      <c r="F126" s="4">
        <v>3</v>
      </c>
      <c r="M126" s="14">
        <f>H126+J126+K126-I126</f>
        <v>0</v>
      </c>
      <c r="N126" s="2" t="s">
        <v>779</v>
      </c>
      <c r="O126" s="6" t="s">
        <v>1191</v>
      </c>
      <c r="P126" s="4" t="s">
        <v>1079</v>
      </c>
      <c r="Q126" s="2" t="s">
        <v>420</v>
      </c>
      <c r="R126" s="2" t="s">
        <v>426</v>
      </c>
      <c r="S126" s="2" t="s">
        <v>429</v>
      </c>
      <c r="T126" s="9" t="s">
        <v>441</v>
      </c>
      <c r="U126" s="9" t="s">
        <v>433</v>
      </c>
    </row>
    <row r="127" spans="1:21" x14ac:dyDescent="0.2">
      <c r="A127" s="4">
        <v>3</v>
      </c>
      <c r="B127" s="4">
        <v>3</v>
      </c>
      <c r="D127" s="4">
        <v>3</v>
      </c>
      <c r="F127" s="4">
        <v>3</v>
      </c>
      <c r="M127" s="14">
        <f>H127+J127+K127-I127</f>
        <v>0</v>
      </c>
      <c r="N127" s="2" t="s">
        <v>780</v>
      </c>
      <c r="O127" s="6" t="s">
        <v>1191</v>
      </c>
      <c r="P127" s="4" t="s">
        <v>1079</v>
      </c>
      <c r="Q127" s="2" t="s">
        <v>420</v>
      </c>
      <c r="R127" s="2" t="s">
        <v>426</v>
      </c>
      <c r="S127" s="2" t="s">
        <v>429</v>
      </c>
      <c r="T127" s="9" t="s">
        <v>441</v>
      </c>
      <c r="U127" s="9" t="s">
        <v>433</v>
      </c>
    </row>
    <row r="128" spans="1:21" x14ac:dyDescent="0.2">
      <c r="A128" s="4">
        <v>3</v>
      </c>
      <c r="B128" s="4">
        <v>3</v>
      </c>
      <c r="F128" s="4">
        <v>3</v>
      </c>
      <c r="M128" s="14">
        <f>H128+J128+K128-I128</f>
        <v>0</v>
      </c>
      <c r="N128" s="2" t="s">
        <v>781</v>
      </c>
      <c r="O128" s="6" t="s">
        <v>1191</v>
      </c>
      <c r="P128" s="4" t="s">
        <v>1079</v>
      </c>
      <c r="Q128" s="2" t="s">
        <v>420</v>
      </c>
      <c r="R128" s="2" t="s">
        <v>426</v>
      </c>
      <c r="S128" s="2" t="s">
        <v>429</v>
      </c>
      <c r="T128" s="9" t="s">
        <v>441</v>
      </c>
      <c r="U128" s="9" t="s">
        <v>433</v>
      </c>
    </row>
    <row r="129" spans="1:21" x14ac:dyDescent="0.2">
      <c r="A129" s="4">
        <v>3</v>
      </c>
      <c r="B129" s="4">
        <v>3</v>
      </c>
      <c r="F129" s="4">
        <v>3</v>
      </c>
      <c r="M129" s="14">
        <f>H129+J129+K129-I129</f>
        <v>0</v>
      </c>
      <c r="N129" s="2" t="s">
        <v>782</v>
      </c>
      <c r="O129" s="6" t="s">
        <v>1191</v>
      </c>
      <c r="P129" s="4" t="s">
        <v>1079</v>
      </c>
      <c r="Q129" s="2" t="s">
        <v>420</v>
      </c>
      <c r="R129" s="2" t="s">
        <v>426</v>
      </c>
      <c r="S129" s="2" t="s">
        <v>429</v>
      </c>
      <c r="T129" s="9" t="s">
        <v>441</v>
      </c>
      <c r="U129" s="9" t="s">
        <v>433</v>
      </c>
    </row>
    <row r="130" spans="1:21" x14ac:dyDescent="0.2">
      <c r="A130" s="4">
        <v>3</v>
      </c>
      <c r="F130" s="4">
        <v>3</v>
      </c>
      <c r="M130" s="14">
        <f>H130+J130+K130-I130</f>
        <v>0</v>
      </c>
      <c r="N130" s="2" t="s">
        <v>793</v>
      </c>
      <c r="O130" s="6" t="s">
        <v>267</v>
      </c>
      <c r="P130" s="4" t="s">
        <v>1083</v>
      </c>
      <c r="Q130" s="2" t="s">
        <v>420</v>
      </c>
      <c r="R130" s="2" t="s">
        <v>497</v>
      </c>
      <c r="S130" s="2" t="s">
        <v>417</v>
      </c>
      <c r="T130" s="9" t="s">
        <v>562</v>
      </c>
      <c r="U130" s="9" t="s">
        <v>433</v>
      </c>
    </row>
    <row r="131" spans="1:21" x14ac:dyDescent="0.2">
      <c r="E131" s="4">
        <v>4</v>
      </c>
      <c r="F131" s="4">
        <v>3</v>
      </c>
      <c r="M131" s="14">
        <f>H131+J131+K131-I131</f>
        <v>0</v>
      </c>
      <c r="N131" s="2" t="s">
        <v>827</v>
      </c>
      <c r="O131" s="6" t="s">
        <v>268</v>
      </c>
      <c r="P131" s="4" t="s">
        <v>1084</v>
      </c>
      <c r="Q131" s="2" t="s">
        <v>420</v>
      </c>
      <c r="R131" s="2" t="s">
        <v>426</v>
      </c>
      <c r="S131" s="2" t="s">
        <v>446</v>
      </c>
      <c r="T131" s="9" t="s">
        <v>441</v>
      </c>
      <c r="U131" s="9" t="s">
        <v>424</v>
      </c>
    </row>
    <row r="132" spans="1:21" x14ac:dyDescent="0.2">
      <c r="A132" s="4">
        <v>3</v>
      </c>
      <c r="F132" s="4">
        <v>3</v>
      </c>
      <c r="M132" s="14">
        <f>H132+J132+K132-I132</f>
        <v>0</v>
      </c>
      <c r="N132" s="2" t="s">
        <v>841</v>
      </c>
      <c r="O132" s="6" t="s">
        <v>269</v>
      </c>
      <c r="P132" s="4" t="s">
        <v>1082</v>
      </c>
      <c r="Q132" s="2" t="s">
        <v>461</v>
      </c>
      <c r="R132" s="2" t="s">
        <v>466</v>
      </c>
      <c r="S132" s="2" t="s">
        <v>446</v>
      </c>
      <c r="T132" s="9" t="s">
        <v>423</v>
      </c>
      <c r="U132" s="9" t="s">
        <v>433</v>
      </c>
    </row>
    <row r="133" spans="1:21" x14ac:dyDescent="0.2">
      <c r="B133" s="4">
        <v>3</v>
      </c>
      <c r="C133" s="4">
        <v>3</v>
      </c>
      <c r="E133" s="4">
        <v>2</v>
      </c>
      <c r="F133" s="4">
        <v>3</v>
      </c>
      <c r="M133" s="14">
        <f>H133+J133+K133-I133</f>
        <v>0</v>
      </c>
      <c r="N133" s="2" t="s">
        <v>867</v>
      </c>
      <c r="O133" s="6" t="s">
        <v>1197</v>
      </c>
      <c r="P133" s="4" t="s">
        <v>1080</v>
      </c>
      <c r="Q133" s="2" t="s">
        <v>420</v>
      </c>
      <c r="R133" s="2" t="s">
        <v>426</v>
      </c>
      <c r="S133" s="2" t="s">
        <v>865</v>
      </c>
      <c r="T133" s="9" t="s">
        <v>423</v>
      </c>
      <c r="U133" s="9" t="s">
        <v>424</v>
      </c>
    </row>
    <row r="134" spans="1:21" x14ac:dyDescent="0.2">
      <c r="F134" s="4">
        <v>3</v>
      </c>
      <c r="M134" s="14">
        <f>H134+J134+K134-I134</f>
        <v>0</v>
      </c>
      <c r="N134" s="2" t="s">
        <v>918</v>
      </c>
      <c r="O134" s="6" t="s">
        <v>270</v>
      </c>
      <c r="P134" s="4" t="s">
        <v>1084</v>
      </c>
      <c r="Q134" s="2" t="s">
        <v>461</v>
      </c>
      <c r="R134" s="2" t="s">
        <v>426</v>
      </c>
      <c r="S134" s="2" t="s">
        <v>464</v>
      </c>
      <c r="T134" s="9" t="s">
        <v>423</v>
      </c>
      <c r="U134" s="9" t="s">
        <v>433</v>
      </c>
    </row>
    <row r="135" spans="1:21" x14ac:dyDescent="0.2">
      <c r="A135" s="4">
        <v>3</v>
      </c>
      <c r="F135" s="4">
        <v>3</v>
      </c>
      <c r="M135" s="14">
        <f>H135+J135+K135-I135</f>
        <v>0</v>
      </c>
      <c r="N135" s="2" t="s">
        <v>924</v>
      </c>
      <c r="O135" s="6" t="s">
        <v>271</v>
      </c>
      <c r="P135" s="4" t="s">
        <v>1084</v>
      </c>
      <c r="Q135" s="2" t="s">
        <v>461</v>
      </c>
      <c r="R135" s="2" t="s">
        <v>426</v>
      </c>
      <c r="S135" s="2" t="s">
        <v>925</v>
      </c>
      <c r="T135" s="9" t="s">
        <v>480</v>
      </c>
      <c r="U135" s="9" t="s">
        <v>433</v>
      </c>
    </row>
    <row r="136" spans="1:21" x14ac:dyDescent="0.2">
      <c r="F136" s="4">
        <v>3</v>
      </c>
      <c r="M136" s="14">
        <f>H136+J136+K136-I136</f>
        <v>0</v>
      </c>
      <c r="N136" s="2" t="s">
        <v>942</v>
      </c>
      <c r="O136" s="6" t="s">
        <v>272</v>
      </c>
      <c r="P136" s="4" t="s">
        <v>1082</v>
      </c>
      <c r="Q136" s="2" t="s">
        <v>420</v>
      </c>
      <c r="R136" s="2" t="s">
        <v>426</v>
      </c>
      <c r="S136" s="2" t="s">
        <v>444</v>
      </c>
      <c r="T136" s="9" t="s">
        <v>441</v>
      </c>
      <c r="U136" s="9" t="s">
        <v>424</v>
      </c>
    </row>
    <row r="137" spans="1:21" x14ac:dyDescent="0.2">
      <c r="C137" s="4">
        <v>4</v>
      </c>
      <c r="F137" s="4">
        <v>3</v>
      </c>
      <c r="M137" s="14">
        <f>H137+J137+K137-I137</f>
        <v>0</v>
      </c>
      <c r="N137" s="2" t="s">
        <v>949</v>
      </c>
      <c r="O137" s="6" t="s">
        <v>112</v>
      </c>
      <c r="P137" s="4" t="s">
        <v>1079</v>
      </c>
      <c r="Q137" s="2" t="s">
        <v>420</v>
      </c>
      <c r="R137" s="2" t="s">
        <v>497</v>
      </c>
      <c r="S137" s="2" t="s">
        <v>422</v>
      </c>
      <c r="T137" s="9" t="s">
        <v>832</v>
      </c>
      <c r="U137" s="9" t="s">
        <v>433</v>
      </c>
    </row>
    <row r="138" spans="1:21" x14ac:dyDescent="0.2">
      <c r="A138" s="4">
        <v>3</v>
      </c>
      <c r="F138" s="4">
        <v>3</v>
      </c>
      <c r="M138" s="14">
        <f>H138+J138+K138-I138</f>
        <v>0</v>
      </c>
      <c r="N138" s="2" t="s">
        <v>950</v>
      </c>
      <c r="O138" s="6" t="s">
        <v>273</v>
      </c>
      <c r="P138" s="4" t="s">
        <v>1084</v>
      </c>
      <c r="Q138" s="2" t="s">
        <v>420</v>
      </c>
      <c r="R138" s="2" t="s">
        <v>431</v>
      </c>
      <c r="S138" s="2" t="s">
        <v>422</v>
      </c>
      <c r="T138" s="9" t="s">
        <v>441</v>
      </c>
      <c r="U138" s="9" t="s">
        <v>424</v>
      </c>
    </row>
    <row r="139" spans="1:21" x14ac:dyDescent="0.2">
      <c r="F139" s="4">
        <v>3</v>
      </c>
      <c r="M139" s="14">
        <f>H139+J139+K139-I139</f>
        <v>0</v>
      </c>
      <c r="N139" s="2" t="s">
        <v>972</v>
      </c>
      <c r="O139" s="6" t="s">
        <v>274</v>
      </c>
      <c r="P139" s="4" t="s">
        <v>1084</v>
      </c>
      <c r="Q139" s="2" t="s">
        <v>420</v>
      </c>
      <c r="R139" s="2" t="s">
        <v>421</v>
      </c>
      <c r="S139" s="2" t="s">
        <v>422</v>
      </c>
      <c r="T139" s="9" t="s">
        <v>488</v>
      </c>
      <c r="U139" s="9" t="s">
        <v>424</v>
      </c>
    </row>
    <row r="140" spans="1:21" x14ac:dyDescent="0.2">
      <c r="A140" s="4">
        <v>2</v>
      </c>
      <c r="B140" s="4">
        <v>4</v>
      </c>
      <c r="F140" s="4">
        <v>3</v>
      </c>
      <c r="M140" s="14">
        <f>H140+J140+K140-I140</f>
        <v>0</v>
      </c>
      <c r="N140" s="2" t="s">
        <v>1014</v>
      </c>
      <c r="O140" s="6" t="s">
        <v>1228</v>
      </c>
      <c r="P140" s="4" t="s">
        <v>1091</v>
      </c>
      <c r="Q140" s="2" t="s">
        <v>420</v>
      </c>
      <c r="R140" s="2" t="s">
        <v>426</v>
      </c>
      <c r="S140" s="2" t="s">
        <v>429</v>
      </c>
      <c r="T140" s="9" t="s">
        <v>423</v>
      </c>
      <c r="U140" s="9" t="s">
        <v>433</v>
      </c>
    </row>
    <row r="141" spans="1:21" x14ac:dyDescent="0.2">
      <c r="F141" s="4">
        <v>3</v>
      </c>
      <c r="M141" s="14">
        <f>H141+J141+K141-I141</f>
        <v>0</v>
      </c>
      <c r="N141" s="2" t="s">
        <v>1032</v>
      </c>
      <c r="O141" s="6" t="s">
        <v>276</v>
      </c>
      <c r="P141" s="4" t="s">
        <v>1082</v>
      </c>
      <c r="Q141" s="2" t="s">
        <v>420</v>
      </c>
      <c r="R141" s="2" t="s">
        <v>426</v>
      </c>
      <c r="S141" s="2" t="s">
        <v>1033</v>
      </c>
      <c r="T141" s="9" t="s">
        <v>423</v>
      </c>
      <c r="U141" s="9" t="s">
        <v>424</v>
      </c>
    </row>
    <row r="142" spans="1:21" x14ac:dyDescent="0.2">
      <c r="B142" s="4">
        <v>3</v>
      </c>
      <c r="C142" s="4">
        <v>3</v>
      </c>
      <c r="F142" s="4">
        <v>3</v>
      </c>
      <c r="M142" s="14">
        <f>H142+J142+K142-I142</f>
        <v>0</v>
      </c>
      <c r="N142" s="2" t="s">
        <v>1049</v>
      </c>
      <c r="O142" s="6" t="s">
        <v>1205</v>
      </c>
      <c r="P142" s="4" t="s">
        <v>1079</v>
      </c>
      <c r="Q142" s="2" t="s">
        <v>420</v>
      </c>
      <c r="R142" s="2" t="s">
        <v>426</v>
      </c>
      <c r="S142" s="2" t="s">
        <v>432</v>
      </c>
      <c r="T142" s="9" t="s">
        <v>441</v>
      </c>
      <c r="U142" s="9" t="s">
        <v>424</v>
      </c>
    </row>
    <row r="143" spans="1:21" x14ac:dyDescent="0.2">
      <c r="A143" s="4">
        <v>3</v>
      </c>
      <c r="B143" s="4">
        <v>3</v>
      </c>
      <c r="E143" s="4">
        <v>4</v>
      </c>
      <c r="F143" s="4">
        <v>3</v>
      </c>
      <c r="M143" s="14">
        <f>H143+J143+K143-I143</f>
        <v>0</v>
      </c>
      <c r="N143" s="2" t="s">
        <v>1058</v>
      </c>
      <c r="O143" s="6" t="s">
        <v>1207</v>
      </c>
      <c r="P143" s="4" t="s">
        <v>1079</v>
      </c>
      <c r="Q143" s="2" t="s">
        <v>420</v>
      </c>
      <c r="R143" s="2" t="s">
        <v>421</v>
      </c>
      <c r="S143" s="2" t="s">
        <v>422</v>
      </c>
      <c r="T143" s="9" t="s">
        <v>423</v>
      </c>
      <c r="U143" s="9" t="s">
        <v>424</v>
      </c>
    </row>
    <row r="144" spans="1:21" x14ac:dyDescent="0.2">
      <c r="F144" s="4">
        <v>4</v>
      </c>
      <c r="M144" s="14">
        <f>H144+J144+K144-I144</f>
        <v>0</v>
      </c>
      <c r="N144" s="2" t="s">
        <v>460</v>
      </c>
      <c r="O144" s="6" t="s">
        <v>277</v>
      </c>
      <c r="P144" s="4" t="s">
        <v>1084</v>
      </c>
      <c r="Q144" s="2" t="s">
        <v>461</v>
      </c>
      <c r="R144" s="2" t="s">
        <v>462</v>
      </c>
      <c r="S144" s="2" t="s">
        <v>427</v>
      </c>
      <c r="T144" s="9" t="s">
        <v>423</v>
      </c>
      <c r="U144" s="9" t="s">
        <v>433</v>
      </c>
    </row>
    <row r="145" spans="1:21" x14ac:dyDescent="0.2">
      <c r="A145" s="4">
        <v>3</v>
      </c>
      <c r="B145" s="4">
        <v>3</v>
      </c>
      <c r="F145" s="4">
        <v>4</v>
      </c>
      <c r="M145" s="14">
        <f>H145+J145+K145-I145</f>
        <v>0</v>
      </c>
      <c r="N145" s="2" t="s">
        <v>477</v>
      </c>
      <c r="O145" s="6" t="s">
        <v>1177</v>
      </c>
      <c r="P145" s="4" t="s">
        <v>1082</v>
      </c>
      <c r="Q145" s="2" t="s">
        <v>420</v>
      </c>
      <c r="R145" s="2" t="s">
        <v>426</v>
      </c>
      <c r="S145" s="2" t="s">
        <v>464</v>
      </c>
      <c r="T145" s="9" t="s">
        <v>441</v>
      </c>
      <c r="U145" s="9" t="s">
        <v>424</v>
      </c>
    </row>
    <row r="146" spans="1:21" x14ac:dyDescent="0.2">
      <c r="A146" s="4">
        <v>3</v>
      </c>
      <c r="F146" s="4">
        <v>4</v>
      </c>
      <c r="M146" s="14">
        <f>H146+J146+K146-I146</f>
        <v>0</v>
      </c>
      <c r="N146" s="2" t="s">
        <v>510</v>
      </c>
      <c r="O146" s="6" t="s">
        <v>278</v>
      </c>
      <c r="P146" s="4" t="s">
        <v>1082</v>
      </c>
      <c r="Q146" s="2" t="s">
        <v>420</v>
      </c>
      <c r="R146" s="2" t="s">
        <v>431</v>
      </c>
      <c r="S146" s="2" t="s">
        <v>444</v>
      </c>
      <c r="T146" s="9" t="s">
        <v>441</v>
      </c>
      <c r="U146" s="9" t="s">
        <v>424</v>
      </c>
    </row>
    <row r="147" spans="1:21" x14ac:dyDescent="0.2">
      <c r="A147" s="4">
        <v>3</v>
      </c>
      <c r="F147" s="4">
        <v>4</v>
      </c>
      <c r="M147" s="14">
        <f>H147+J147+K147-I147</f>
        <v>0</v>
      </c>
      <c r="N147" s="2" t="s">
        <v>1102</v>
      </c>
      <c r="O147" s="6" t="s">
        <v>279</v>
      </c>
      <c r="P147" s="4" t="s">
        <v>1079</v>
      </c>
      <c r="Q147" s="2" t="s">
        <v>420</v>
      </c>
      <c r="R147" s="2" t="s">
        <v>421</v>
      </c>
      <c r="S147" s="2" t="s">
        <v>422</v>
      </c>
      <c r="T147" s="9" t="s">
        <v>441</v>
      </c>
      <c r="U147" s="9" t="s">
        <v>424</v>
      </c>
    </row>
    <row r="148" spans="1:21" x14ac:dyDescent="0.2">
      <c r="B148" s="4">
        <v>3</v>
      </c>
      <c r="C148" s="4">
        <v>3</v>
      </c>
      <c r="F148" s="4">
        <v>4</v>
      </c>
      <c r="M148" s="14">
        <f>H148+J148+K148-I148</f>
        <v>0</v>
      </c>
      <c r="N148" s="2" t="s">
        <v>536</v>
      </c>
      <c r="O148" s="6" t="s">
        <v>1179</v>
      </c>
      <c r="P148" s="4" t="s">
        <v>1082</v>
      </c>
      <c r="Q148" s="2" t="s">
        <v>420</v>
      </c>
      <c r="R148" s="2" t="s">
        <v>426</v>
      </c>
      <c r="S148" s="2" t="s">
        <v>440</v>
      </c>
      <c r="T148" s="9" t="s">
        <v>488</v>
      </c>
      <c r="U148" s="9" t="s">
        <v>424</v>
      </c>
    </row>
    <row r="149" spans="1:21" x14ac:dyDescent="0.2">
      <c r="A149" s="4">
        <v>4</v>
      </c>
      <c r="F149" s="4">
        <v>4</v>
      </c>
      <c r="M149" s="14">
        <f>H149+J149+K149-I149</f>
        <v>0</v>
      </c>
      <c r="N149" s="2" t="s">
        <v>588</v>
      </c>
      <c r="O149" s="6" t="s">
        <v>280</v>
      </c>
      <c r="P149" s="4" t="s">
        <v>1084</v>
      </c>
      <c r="Q149" s="2" t="s">
        <v>420</v>
      </c>
      <c r="R149" s="2" t="s">
        <v>589</v>
      </c>
      <c r="S149" s="2" t="s">
        <v>550</v>
      </c>
      <c r="T149" s="9" t="s">
        <v>423</v>
      </c>
      <c r="U149" s="9" t="s">
        <v>433</v>
      </c>
    </row>
    <row r="150" spans="1:21" x14ac:dyDescent="0.2">
      <c r="A150" s="4">
        <v>4</v>
      </c>
      <c r="F150" s="4">
        <v>4</v>
      </c>
      <c r="M150" s="14">
        <f>H150+J150+K150-I150</f>
        <v>0</v>
      </c>
      <c r="N150" s="2" t="s">
        <v>597</v>
      </c>
      <c r="O150" s="6" t="s">
        <v>281</v>
      </c>
      <c r="P150" s="4" t="s">
        <v>1088</v>
      </c>
      <c r="Q150" s="2" t="s">
        <v>420</v>
      </c>
      <c r="R150" s="2" t="s">
        <v>497</v>
      </c>
      <c r="S150" s="2" t="s">
        <v>440</v>
      </c>
      <c r="T150" s="9" t="s">
        <v>598</v>
      </c>
      <c r="U150" s="9" t="s">
        <v>650</v>
      </c>
    </row>
    <row r="151" spans="1:21" x14ac:dyDescent="0.2">
      <c r="B151" s="4">
        <v>4</v>
      </c>
      <c r="F151" s="4">
        <v>4</v>
      </c>
      <c r="M151" s="14">
        <f>H151+J151+K151-I151</f>
        <v>0</v>
      </c>
      <c r="N151" s="2" t="s">
        <v>596</v>
      </c>
      <c r="O151" s="6" t="s">
        <v>1211</v>
      </c>
      <c r="P151" s="4" t="s">
        <v>1082</v>
      </c>
      <c r="Q151" s="2" t="s">
        <v>420</v>
      </c>
      <c r="R151" s="2" t="s">
        <v>421</v>
      </c>
      <c r="S151" s="2" t="s">
        <v>427</v>
      </c>
      <c r="T151" s="9" t="s">
        <v>423</v>
      </c>
      <c r="U151" s="9" t="s">
        <v>424</v>
      </c>
    </row>
    <row r="152" spans="1:21" x14ac:dyDescent="0.2">
      <c r="F152" s="4">
        <v>4</v>
      </c>
      <c r="M152" s="14">
        <f>H152+J152+K152-I152</f>
        <v>0</v>
      </c>
      <c r="N152" s="2" t="s">
        <v>185</v>
      </c>
      <c r="O152" s="6" t="s">
        <v>284</v>
      </c>
      <c r="P152" s="4" t="s">
        <v>1084</v>
      </c>
      <c r="Q152" s="2" t="s">
        <v>420</v>
      </c>
      <c r="R152" s="2" t="s">
        <v>421</v>
      </c>
      <c r="S152" s="2" t="s">
        <v>446</v>
      </c>
      <c r="T152" s="9" t="s">
        <v>423</v>
      </c>
      <c r="U152" s="9" t="s">
        <v>433</v>
      </c>
    </row>
    <row r="153" spans="1:21" x14ac:dyDescent="0.2">
      <c r="A153" s="4">
        <v>3</v>
      </c>
      <c r="F153" s="4">
        <v>4</v>
      </c>
      <c r="M153" s="14">
        <f>H153+J153+K153-I153</f>
        <v>0</v>
      </c>
      <c r="N153" s="2" t="s">
        <v>623</v>
      </c>
      <c r="O153" s="6" t="s">
        <v>282</v>
      </c>
      <c r="P153" s="4" t="s">
        <v>1082</v>
      </c>
      <c r="Q153" s="2" t="s">
        <v>420</v>
      </c>
      <c r="R153" s="2" t="s">
        <v>421</v>
      </c>
      <c r="S153" s="2" t="s">
        <v>448</v>
      </c>
      <c r="T153" s="9" t="s">
        <v>441</v>
      </c>
      <c r="U153" s="9" t="s">
        <v>424</v>
      </c>
    </row>
    <row r="154" spans="1:21" x14ac:dyDescent="0.2">
      <c r="F154" s="4">
        <v>4</v>
      </c>
      <c r="M154" s="14">
        <f>H154+J154+K154-I154</f>
        <v>0</v>
      </c>
      <c r="N154" s="2" t="s">
        <v>627</v>
      </c>
      <c r="O154" s="6" t="s">
        <v>283</v>
      </c>
      <c r="P154" s="4" t="s">
        <v>1082</v>
      </c>
      <c r="Q154" s="2" t="s">
        <v>420</v>
      </c>
      <c r="R154" s="2" t="s">
        <v>421</v>
      </c>
      <c r="S154" s="2" t="s">
        <v>440</v>
      </c>
      <c r="T154" s="9" t="s">
        <v>423</v>
      </c>
      <c r="U154" s="9" t="s">
        <v>424</v>
      </c>
    </row>
    <row r="155" spans="1:21" x14ac:dyDescent="0.2">
      <c r="A155" s="4">
        <v>3</v>
      </c>
      <c r="F155" s="4">
        <v>4</v>
      </c>
      <c r="M155" s="14">
        <f>H155+J155+K155-I155</f>
        <v>0</v>
      </c>
      <c r="N155" s="2" t="s">
        <v>645</v>
      </c>
      <c r="O155" s="6" t="s">
        <v>285</v>
      </c>
      <c r="P155" s="4" t="s">
        <v>1084</v>
      </c>
      <c r="Q155" s="2" t="s">
        <v>420</v>
      </c>
      <c r="R155" s="2" t="s">
        <v>431</v>
      </c>
      <c r="S155" s="2" t="s">
        <v>422</v>
      </c>
      <c r="T155" s="9" t="s">
        <v>441</v>
      </c>
      <c r="U155" s="9" t="s">
        <v>424</v>
      </c>
    </row>
    <row r="156" spans="1:21" x14ac:dyDescent="0.2">
      <c r="F156" s="4">
        <v>4</v>
      </c>
      <c r="M156" s="14">
        <f>H156+J156+K156-I156</f>
        <v>0</v>
      </c>
      <c r="N156" s="2" t="s">
        <v>661</v>
      </c>
      <c r="O156" s="6" t="s">
        <v>286</v>
      </c>
      <c r="P156" s="4" t="s">
        <v>1079</v>
      </c>
      <c r="Q156" s="2" t="s">
        <v>420</v>
      </c>
      <c r="R156" s="2" t="s">
        <v>435</v>
      </c>
      <c r="S156" s="2" t="s">
        <v>422</v>
      </c>
      <c r="T156" s="9" t="s">
        <v>423</v>
      </c>
      <c r="U156" s="9" t="s">
        <v>418</v>
      </c>
    </row>
    <row r="157" spans="1:21" x14ac:dyDescent="0.2">
      <c r="C157" s="4">
        <v>2</v>
      </c>
      <c r="F157" s="4">
        <v>4</v>
      </c>
      <c r="M157" s="14">
        <f>H157+J157+K157-I157</f>
        <v>0</v>
      </c>
      <c r="N157" s="2" t="s">
        <v>663</v>
      </c>
      <c r="O157" s="6" t="s">
        <v>89</v>
      </c>
      <c r="P157" s="4" t="s">
        <v>1084</v>
      </c>
      <c r="Q157" s="2" t="s">
        <v>461</v>
      </c>
      <c r="R157" s="2" t="s">
        <v>426</v>
      </c>
      <c r="S157" s="2" t="s">
        <v>619</v>
      </c>
      <c r="T157" s="9" t="s">
        <v>494</v>
      </c>
      <c r="U157" s="9" t="s">
        <v>424</v>
      </c>
    </row>
    <row r="158" spans="1:21" x14ac:dyDescent="0.2">
      <c r="A158" s="4">
        <v>4</v>
      </c>
      <c r="F158" s="4">
        <v>4</v>
      </c>
      <c r="M158" s="14">
        <f>H158+J158+K158-I158</f>
        <v>0</v>
      </c>
      <c r="N158" s="2" t="s">
        <v>710</v>
      </c>
      <c r="O158" s="6" t="s">
        <v>287</v>
      </c>
      <c r="P158" s="4" t="s">
        <v>1084</v>
      </c>
      <c r="Q158" s="2" t="s">
        <v>461</v>
      </c>
      <c r="R158" s="2" t="s">
        <v>497</v>
      </c>
      <c r="S158" s="2" t="s">
        <v>432</v>
      </c>
      <c r="T158" s="9" t="s">
        <v>562</v>
      </c>
      <c r="U158" s="9" t="s">
        <v>433</v>
      </c>
    </row>
    <row r="159" spans="1:21" x14ac:dyDescent="0.2">
      <c r="C159" s="4">
        <v>5</v>
      </c>
      <c r="F159" s="4">
        <v>4</v>
      </c>
      <c r="M159" s="14">
        <f>H159+J159+K159-I159</f>
        <v>0</v>
      </c>
      <c r="N159" s="2" t="s">
        <v>734</v>
      </c>
      <c r="O159" s="6" t="s">
        <v>119</v>
      </c>
      <c r="P159" s="4" t="s">
        <v>1079</v>
      </c>
      <c r="Q159" s="2" t="s">
        <v>420</v>
      </c>
      <c r="R159" s="2" t="s">
        <v>497</v>
      </c>
      <c r="S159" s="2" t="s">
        <v>440</v>
      </c>
      <c r="T159" s="9" t="s">
        <v>423</v>
      </c>
      <c r="U159" s="9" t="s">
        <v>424</v>
      </c>
    </row>
    <row r="160" spans="1:21" x14ac:dyDescent="0.2">
      <c r="F160" s="4">
        <v>4</v>
      </c>
      <c r="M160" s="14">
        <f>H160+J160+K160-I160</f>
        <v>0</v>
      </c>
      <c r="N160" s="2" t="s">
        <v>738</v>
      </c>
      <c r="O160" s="6" t="s">
        <v>288</v>
      </c>
      <c r="P160" s="4" t="s">
        <v>1082</v>
      </c>
      <c r="Q160" s="2" t="s">
        <v>420</v>
      </c>
      <c r="R160" s="2" t="s">
        <v>431</v>
      </c>
      <c r="S160" s="2" t="s">
        <v>464</v>
      </c>
      <c r="T160" s="9" t="s">
        <v>562</v>
      </c>
      <c r="U160" s="9" t="s">
        <v>433</v>
      </c>
    </row>
    <row r="161" spans="1:21" x14ac:dyDescent="0.2">
      <c r="A161" s="4">
        <v>4</v>
      </c>
      <c r="F161" s="4">
        <v>4</v>
      </c>
      <c r="M161" s="14">
        <f>H161+J161+K161-I161</f>
        <v>0</v>
      </c>
      <c r="N161" s="2" t="s">
        <v>742</v>
      </c>
      <c r="O161" s="6" t="s">
        <v>289</v>
      </c>
      <c r="P161" s="4" t="s">
        <v>1082</v>
      </c>
      <c r="Q161" s="2" t="s">
        <v>420</v>
      </c>
      <c r="R161" s="2" t="s">
        <v>653</v>
      </c>
      <c r="S161" s="2" t="s">
        <v>427</v>
      </c>
      <c r="T161" s="9" t="s">
        <v>441</v>
      </c>
      <c r="U161" s="9" t="s">
        <v>650</v>
      </c>
    </row>
    <row r="162" spans="1:21" x14ac:dyDescent="0.2">
      <c r="A162" s="4">
        <v>4</v>
      </c>
      <c r="F162" s="4">
        <v>4</v>
      </c>
      <c r="M162" s="14">
        <f>H162+J162+K162-I162</f>
        <v>0</v>
      </c>
      <c r="N162" s="2" t="s">
        <v>187</v>
      </c>
      <c r="O162" s="6" t="s">
        <v>290</v>
      </c>
      <c r="P162" s="4" t="s">
        <v>1079</v>
      </c>
      <c r="Q162" s="2" t="s">
        <v>461</v>
      </c>
      <c r="R162" s="2" t="s">
        <v>431</v>
      </c>
      <c r="S162" s="2" t="s">
        <v>432</v>
      </c>
      <c r="T162" s="9" t="s">
        <v>423</v>
      </c>
      <c r="U162" s="9" t="s">
        <v>433</v>
      </c>
    </row>
    <row r="163" spans="1:21" x14ac:dyDescent="0.2">
      <c r="A163" s="4">
        <v>3</v>
      </c>
      <c r="F163" s="4">
        <v>4</v>
      </c>
      <c r="M163" s="14">
        <f>H163+J163+K163-I163</f>
        <v>0</v>
      </c>
      <c r="N163" s="2" t="s">
        <v>765</v>
      </c>
      <c r="O163" s="6" t="s">
        <v>291</v>
      </c>
      <c r="P163" s="4" t="s">
        <v>1088</v>
      </c>
      <c r="Q163" s="2" t="s">
        <v>420</v>
      </c>
      <c r="R163" s="2" t="s">
        <v>431</v>
      </c>
      <c r="S163" s="2" t="s">
        <v>539</v>
      </c>
      <c r="T163" s="9" t="s">
        <v>441</v>
      </c>
      <c r="U163" s="9" t="s">
        <v>424</v>
      </c>
    </row>
    <row r="164" spans="1:21" x14ac:dyDescent="0.2">
      <c r="A164" s="4">
        <v>4</v>
      </c>
      <c r="F164" s="4">
        <v>4</v>
      </c>
      <c r="M164" s="14">
        <f>H164+J164+K164-I164</f>
        <v>0</v>
      </c>
      <c r="N164" s="2" t="s">
        <v>775</v>
      </c>
      <c r="O164" s="6" t="s">
        <v>292</v>
      </c>
      <c r="P164" s="4" t="s">
        <v>1084</v>
      </c>
      <c r="Q164" s="2" t="s">
        <v>420</v>
      </c>
      <c r="R164" s="2" t="s">
        <v>497</v>
      </c>
      <c r="S164" s="2" t="s">
        <v>429</v>
      </c>
      <c r="T164" s="9" t="s">
        <v>423</v>
      </c>
      <c r="U164" s="9" t="s">
        <v>433</v>
      </c>
    </row>
    <row r="165" spans="1:21" x14ac:dyDescent="0.2">
      <c r="F165" s="4">
        <v>4</v>
      </c>
      <c r="M165" s="14">
        <f>H165+J165+K165-I165</f>
        <v>0</v>
      </c>
      <c r="N165" s="2" t="s">
        <v>812</v>
      </c>
      <c r="O165" s="6" t="s">
        <v>293</v>
      </c>
      <c r="P165" s="4" t="s">
        <v>1084</v>
      </c>
      <c r="Q165" s="2" t="s">
        <v>485</v>
      </c>
      <c r="R165" s="2" t="s">
        <v>466</v>
      </c>
      <c r="S165" s="2" t="s">
        <v>446</v>
      </c>
      <c r="T165" s="9" t="s">
        <v>423</v>
      </c>
      <c r="U165" s="9" t="s">
        <v>433</v>
      </c>
    </row>
    <row r="166" spans="1:21" x14ac:dyDescent="0.2">
      <c r="F166" s="4">
        <v>4</v>
      </c>
      <c r="M166" s="14">
        <f>H166+J166+K166-I166</f>
        <v>0</v>
      </c>
      <c r="N166" s="2" t="s">
        <v>813</v>
      </c>
      <c r="O166" s="6" t="s">
        <v>294</v>
      </c>
      <c r="P166" s="4" t="s">
        <v>1084</v>
      </c>
      <c r="Q166" s="2" t="s">
        <v>420</v>
      </c>
      <c r="R166" s="2" t="s">
        <v>454</v>
      </c>
      <c r="S166" s="2" t="s">
        <v>422</v>
      </c>
      <c r="T166" s="9" t="s">
        <v>423</v>
      </c>
      <c r="U166" s="9" t="s">
        <v>433</v>
      </c>
    </row>
    <row r="167" spans="1:21" x14ac:dyDescent="0.2">
      <c r="F167" s="4">
        <v>4</v>
      </c>
      <c r="M167" s="14">
        <f>H167+J167+K167-I167</f>
        <v>0</v>
      </c>
      <c r="N167" s="2" t="s">
        <v>199</v>
      </c>
      <c r="O167" s="6" t="s">
        <v>295</v>
      </c>
      <c r="P167" s="4" t="s">
        <v>1084</v>
      </c>
      <c r="Q167" s="2" t="s">
        <v>420</v>
      </c>
      <c r="R167" s="2" t="s">
        <v>431</v>
      </c>
      <c r="S167" s="2" t="s">
        <v>833</v>
      </c>
      <c r="T167" s="9" t="s">
        <v>480</v>
      </c>
      <c r="U167" s="9" t="s">
        <v>424</v>
      </c>
    </row>
    <row r="168" spans="1:21" x14ac:dyDescent="0.2">
      <c r="F168" s="4">
        <v>4</v>
      </c>
      <c r="M168" s="14">
        <f>H168+J168+K168-I168</f>
        <v>0</v>
      </c>
      <c r="N168" s="2" t="s">
        <v>1072</v>
      </c>
      <c r="O168" s="6" t="s">
        <v>296</v>
      </c>
      <c r="P168" s="4" t="s">
        <v>1082</v>
      </c>
      <c r="Q168" s="2" t="s">
        <v>420</v>
      </c>
      <c r="R168" s="2" t="s">
        <v>421</v>
      </c>
      <c r="S168" s="2" t="s">
        <v>440</v>
      </c>
      <c r="T168" s="9" t="s">
        <v>562</v>
      </c>
      <c r="U168" s="9" t="s">
        <v>424</v>
      </c>
    </row>
    <row r="169" spans="1:21" x14ac:dyDescent="0.2">
      <c r="F169" s="4">
        <v>4</v>
      </c>
      <c r="M169" s="14">
        <f>H169+J169+K169-I169</f>
        <v>0</v>
      </c>
      <c r="N169" s="2" t="s">
        <v>850</v>
      </c>
      <c r="O169" s="6" t="s">
        <v>297</v>
      </c>
      <c r="P169" s="4" t="s">
        <v>1084</v>
      </c>
      <c r="Q169" s="2" t="s">
        <v>420</v>
      </c>
      <c r="R169" s="2" t="s">
        <v>421</v>
      </c>
      <c r="S169" s="2" t="s">
        <v>464</v>
      </c>
      <c r="T169" s="9" t="s">
        <v>488</v>
      </c>
      <c r="U169" s="9" t="s">
        <v>424</v>
      </c>
    </row>
    <row r="170" spans="1:21" x14ac:dyDescent="0.2">
      <c r="E170" s="4">
        <v>4</v>
      </c>
      <c r="F170" s="4">
        <v>4</v>
      </c>
      <c r="M170" s="14">
        <f>H170+J170+K170-I170</f>
        <v>0</v>
      </c>
      <c r="N170" s="2" t="s">
        <v>851</v>
      </c>
      <c r="O170" s="6" t="s">
        <v>298</v>
      </c>
      <c r="P170" s="4" t="s">
        <v>1088</v>
      </c>
      <c r="Q170" s="2" t="s">
        <v>420</v>
      </c>
      <c r="R170" s="2" t="s">
        <v>435</v>
      </c>
      <c r="S170" s="2" t="s">
        <v>446</v>
      </c>
      <c r="T170" s="9" t="s">
        <v>418</v>
      </c>
      <c r="U170" s="9" t="s">
        <v>418</v>
      </c>
    </row>
    <row r="171" spans="1:21" x14ac:dyDescent="0.2">
      <c r="F171" s="4">
        <v>4</v>
      </c>
      <c r="M171" s="14">
        <f>H171+J171+K171-I171</f>
        <v>0</v>
      </c>
      <c r="N171" s="2" t="s">
        <v>202</v>
      </c>
      <c r="O171" s="6" t="s">
        <v>300</v>
      </c>
      <c r="P171" s="4" t="s">
        <v>1089</v>
      </c>
      <c r="Q171" s="2" t="s">
        <v>461</v>
      </c>
      <c r="R171" s="2" t="s">
        <v>435</v>
      </c>
      <c r="S171" s="2" t="s">
        <v>883</v>
      </c>
      <c r="T171" s="9" t="s">
        <v>418</v>
      </c>
      <c r="U171" s="9" t="s">
        <v>418</v>
      </c>
    </row>
    <row r="172" spans="1:21" x14ac:dyDescent="0.2">
      <c r="A172" s="4">
        <v>4</v>
      </c>
      <c r="F172" s="4">
        <v>4</v>
      </c>
      <c r="M172" s="14">
        <f>H172+J172+K172-I172</f>
        <v>0</v>
      </c>
      <c r="N172" s="2" t="s">
        <v>879</v>
      </c>
      <c r="O172" s="6" t="s">
        <v>299</v>
      </c>
      <c r="Q172" s="2" t="s">
        <v>420</v>
      </c>
      <c r="R172" s="2" t="s">
        <v>421</v>
      </c>
      <c r="S172" s="2" t="s">
        <v>880</v>
      </c>
      <c r="T172" s="9" t="s">
        <v>441</v>
      </c>
      <c r="U172" s="9" t="s">
        <v>424</v>
      </c>
    </row>
    <row r="173" spans="1:21" x14ac:dyDescent="0.2">
      <c r="A173" s="4">
        <v>3</v>
      </c>
      <c r="B173" s="4">
        <v>3</v>
      </c>
      <c r="F173" s="4">
        <v>4</v>
      </c>
      <c r="M173" s="14">
        <f>H173+J173+K173-I173</f>
        <v>0</v>
      </c>
      <c r="N173" s="2" t="s">
        <v>893</v>
      </c>
      <c r="O173" s="6" t="s">
        <v>1199</v>
      </c>
      <c r="P173" s="4" t="s">
        <v>1082</v>
      </c>
      <c r="Q173" s="2" t="s">
        <v>420</v>
      </c>
      <c r="R173" s="2" t="s">
        <v>426</v>
      </c>
      <c r="S173" s="2" t="s">
        <v>440</v>
      </c>
      <c r="T173" s="9" t="s">
        <v>441</v>
      </c>
      <c r="U173" s="9" t="s">
        <v>424</v>
      </c>
    </row>
    <row r="174" spans="1:21" x14ac:dyDescent="0.2">
      <c r="A174" s="4">
        <v>3</v>
      </c>
      <c r="B174" s="4">
        <v>5</v>
      </c>
      <c r="C174" s="4">
        <v>4</v>
      </c>
      <c r="F174" s="4">
        <v>4</v>
      </c>
      <c r="M174" s="14">
        <f>H174+J174+K174-I174</f>
        <v>0</v>
      </c>
      <c r="N174" s="2" t="s">
        <v>915</v>
      </c>
      <c r="O174" s="6" t="s">
        <v>15</v>
      </c>
      <c r="P174" s="4" t="s">
        <v>1087</v>
      </c>
      <c r="Q174" s="2" t="s">
        <v>457</v>
      </c>
      <c r="R174" s="2" t="s">
        <v>438</v>
      </c>
      <c r="S174" s="2" t="s">
        <v>427</v>
      </c>
      <c r="T174" s="9" t="s">
        <v>423</v>
      </c>
      <c r="U174" s="9" t="s">
        <v>433</v>
      </c>
    </row>
    <row r="175" spans="1:21" x14ac:dyDescent="0.2">
      <c r="F175" s="4">
        <v>4</v>
      </c>
      <c r="M175" s="14">
        <f>H175+J175+K175-I175</f>
        <v>0</v>
      </c>
      <c r="N175" s="2" t="s">
        <v>928</v>
      </c>
      <c r="O175" s="6" t="s">
        <v>301</v>
      </c>
      <c r="P175" s="4" t="s">
        <v>1082</v>
      </c>
      <c r="Q175" s="2" t="s">
        <v>420</v>
      </c>
      <c r="R175" s="2" t="s">
        <v>438</v>
      </c>
      <c r="S175" s="2" t="s">
        <v>438</v>
      </c>
      <c r="T175" s="9" t="s">
        <v>562</v>
      </c>
      <c r="U175" s="9" t="s">
        <v>433</v>
      </c>
    </row>
    <row r="176" spans="1:21" x14ac:dyDescent="0.2">
      <c r="A176" s="4">
        <v>4</v>
      </c>
      <c r="F176" s="4">
        <v>4</v>
      </c>
      <c r="M176" s="14">
        <f>H176+J176+K176-I176</f>
        <v>0</v>
      </c>
      <c r="N176" s="2" t="s">
        <v>941</v>
      </c>
      <c r="O176" s="6" t="s">
        <v>302</v>
      </c>
      <c r="P176" s="4" t="s">
        <v>1088</v>
      </c>
      <c r="Q176" s="2" t="s">
        <v>420</v>
      </c>
      <c r="R176" s="2" t="s">
        <v>431</v>
      </c>
      <c r="S176" s="2" t="s">
        <v>440</v>
      </c>
      <c r="T176" s="9" t="s">
        <v>516</v>
      </c>
      <c r="U176" s="9" t="s">
        <v>424</v>
      </c>
    </row>
    <row r="177" spans="1:21" x14ac:dyDescent="0.2">
      <c r="F177" s="4">
        <v>4</v>
      </c>
      <c r="M177" s="14">
        <f>H177+J177+K177-I177</f>
        <v>0</v>
      </c>
      <c r="N177" s="2" t="s">
        <v>954</v>
      </c>
      <c r="O177" s="6" t="s">
        <v>303</v>
      </c>
      <c r="P177" s="4" t="s">
        <v>1084</v>
      </c>
      <c r="Q177" s="2" t="s">
        <v>420</v>
      </c>
      <c r="R177" s="2" t="s">
        <v>421</v>
      </c>
      <c r="S177" s="2" t="s">
        <v>427</v>
      </c>
      <c r="T177" s="9" t="s">
        <v>423</v>
      </c>
      <c r="U177" s="9" t="s">
        <v>433</v>
      </c>
    </row>
    <row r="178" spans="1:21" x14ac:dyDescent="0.2">
      <c r="F178" s="4">
        <v>4</v>
      </c>
      <c r="M178" s="14">
        <f>H178+J178+K178-I178</f>
        <v>0</v>
      </c>
      <c r="N178" s="2" t="s">
        <v>974</v>
      </c>
      <c r="O178" s="6" t="s">
        <v>304</v>
      </c>
      <c r="P178" s="4" t="s">
        <v>1084</v>
      </c>
      <c r="Q178" s="2" t="s">
        <v>420</v>
      </c>
      <c r="R178" s="2" t="s">
        <v>426</v>
      </c>
      <c r="S178" s="2" t="s">
        <v>865</v>
      </c>
      <c r="T178" s="9" t="s">
        <v>441</v>
      </c>
      <c r="U178" s="9" t="s">
        <v>424</v>
      </c>
    </row>
    <row r="179" spans="1:21" x14ac:dyDescent="0.2">
      <c r="A179" s="4">
        <v>4</v>
      </c>
      <c r="B179" s="4">
        <v>4</v>
      </c>
      <c r="F179" s="4">
        <v>4</v>
      </c>
      <c r="M179" s="14">
        <f>H179+J179+K179-I179</f>
        <v>0</v>
      </c>
      <c r="N179" s="2" t="s">
        <v>983</v>
      </c>
      <c r="O179" s="6" t="s">
        <v>1147</v>
      </c>
      <c r="P179" s="4" t="s">
        <v>1081</v>
      </c>
      <c r="Q179" s="2" t="s">
        <v>453</v>
      </c>
      <c r="R179" s="2" t="s">
        <v>431</v>
      </c>
      <c r="S179" s="2" t="s">
        <v>422</v>
      </c>
      <c r="T179" s="9" t="s">
        <v>423</v>
      </c>
      <c r="U179" s="9" t="s">
        <v>433</v>
      </c>
    </row>
    <row r="180" spans="1:21" x14ac:dyDescent="0.2">
      <c r="C180" s="4">
        <v>5</v>
      </c>
      <c r="F180" s="4">
        <v>4</v>
      </c>
      <c r="M180" s="14">
        <f>H180+J180+K180-I180</f>
        <v>0</v>
      </c>
      <c r="N180" s="2" t="s">
        <v>1041</v>
      </c>
      <c r="O180" s="6" t="s">
        <v>177</v>
      </c>
      <c r="P180" s="4" t="s">
        <v>1079</v>
      </c>
      <c r="Q180" s="2" t="s">
        <v>420</v>
      </c>
      <c r="R180" s="2" t="s">
        <v>421</v>
      </c>
      <c r="S180" s="2" t="s">
        <v>1042</v>
      </c>
      <c r="T180" s="9" t="s">
        <v>438</v>
      </c>
      <c r="U180" s="9" t="s">
        <v>424</v>
      </c>
    </row>
    <row r="181" spans="1:21" x14ac:dyDescent="0.2">
      <c r="F181" s="4">
        <v>4</v>
      </c>
      <c r="M181" s="14">
        <f>H181+J181+K181-I181</f>
        <v>0</v>
      </c>
      <c r="N181" s="2" t="s">
        <v>1044</v>
      </c>
      <c r="O181" s="6" t="s">
        <v>305</v>
      </c>
      <c r="P181" s="4" t="s">
        <v>1084</v>
      </c>
      <c r="Q181" s="2" t="s">
        <v>420</v>
      </c>
      <c r="R181" s="2" t="s">
        <v>421</v>
      </c>
      <c r="S181" s="2" t="s">
        <v>427</v>
      </c>
      <c r="T181" s="9" t="s">
        <v>438</v>
      </c>
      <c r="U181" s="9" t="s">
        <v>424</v>
      </c>
    </row>
    <row r="182" spans="1:21" x14ac:dyDescent="0.2">
      <c r="C182" s="4">
        <v>5</v>
      </c>
      <c r="F182" s="4">
        <v>5</v>
      </c>
      <c r="M182" s="14">
        <f>H182+J182+K182-I182</f>
        <v>0</v>
      </c>
      <c r="N182" s="2" t="s">
        <v>442</v>
      </c>
      <c r="O182" s="6" t="s">
        <v>114</v>
      </c>
      <c r="P182" s="4" t="s">
        <v>1082</v>
      </c>
      <c r="Q182" s="2" t="s">
        <v>420</v>
      </c>
      <c r="R182" s="2" t="s">
        <v>421</v>
      </c>
      <c r="S182" s="2" t="s">
        <v>427</v>
      </c>
      <c r="T182" s="9" t="s">
        <v>423</v>
      </c>
      <c r="U182" s="9" t="s">
        <v>424</v>
      </c>
    </row>
    <row r="183" spans="1:21" x14ac:dyDescent="0.2">
      <c r="B183" s="4">
        <v>3</v>
      </c>
      <c r="F183" s="4">
        <v>5</v>
      </c>
      <c r="M183" s="14">
        <f>H183+J183+K183-I183</f>
        <v>0</v>
      </c>
      <c r="N183" s="2" t="s">
        <v>449</v>
      </c>
      <c r="O183" s="6" t="s">
        <v>1176</v>
      </c>
      <c r="P183" s="4" t="s">
        <v>1084</v>
      </c>
      <c r="Q183" s="2" t="s">
        <v>420</v>
      </c>
      <c r="R183" s="2" t="s">
        <v>426</v>
      </c>
      <c r="S183" s="2" t="s">
        <v>440</v>
      </c>
      <c r="T183" s="9" t="s">
        <v>423</v>
      </c>
      <c r="U183" s="9" t="s">
        <v>433</v>
      </c>
    </row>
    <row r="184" spans="1:21" x14ac:dyDescent="0.2">
      <c r="F184" s="4">
        <v>5</v>
      </c>
      <c r="M184" s="14">
        <f>H184+J184+K184-I184</f>
        <v>0</v>
      </c>
      <c r="N184" s="2" t="s">
        <v>183</v>
      </c>
      <c r="O184" s="6" t="s">
        <v>306</v>
      </c>
      <c r="P184" s="4" t="s">
        <v>1083</v>
      </c>
      <c r="Q184" s="2" t="s">
        <v>420</v>
      </c>
      <c r="R184" s="2" t="s">
        <v>421</v>
      </c>
      <c r="S184" s="2" t="s">
        <v>422</v>
      </c>
      <c r="T184" s="9" t="s">
        <v>423</v>
      </c>
      <c r="U184" s="9" t="s">
        <v>424</v>
      </c>
    </row>
    <row r="185" spans="1:21" x14ac:dyDescent="0.2">
      <c r="F185" s="4">
        <v>5</v>
      </c>
      <c r="M185" s="14">
        <f>H185+J185+K185-I185</f>
        <v>0</v>
      </c>
      <c r="N185" s="2" t="s">
        <v>524</v>
      </c>
      <c r="O185" s="6" t="s">
        <v>307</v>
      </c>
      <c r="P185" s="4" t="s">
        <v>1082</v>
      </c>
      <c r="Q185" s="2" t="s">
        <v>420</v>
      </c>
      <c r="R185" s="2" t="s">
        <v>421</v>
      </c>
      <c r="S185" s="2" t="s">
        <v>427</v>
      </c>
      <c r="T185" s="9" t="s">
        <v>438</v>
      </c>
      <c r="U185" s="9" t="s">
        <v>424</v>
      </c>
    </row>
    <row r="186" spans="1:21" x14ac:dyDescent="0.2">
      <c r="F186" s="4">
        <v>5</v>
      </c>
      <c r="M186" s="14">
        <f>H186+J186+K186-I186</f>
        <v>0</v>
      </c>
      <c r="N186" s="2" t="s">
        <v>533</v>
      </c>
      <c r="O186" s="6" t="s">
        <v>308</v>
      </c>
      <c r="P186" s="4" t="s">
        <v>1079</v>
      </c>
      <c r="Q186" s="2" t="s">
        <v>420</v>
      </c>
      <c r="R186" s="2" t="s">
        <v>431</v>
      </c>
      <c r="S186" s="2" t="s">
        <v>440</v>
      </c>
      <c r="T186" s="9" t="s">
        <v>494</v>
      </c>
      <c r="U186" s="9" t="s">
        <v>424</v>
      </c>
    </row>
    <row r="187" spans="1:21" x14ac:dyDescent="0.2">
      <c r="A187" s="4">
        <v>5</v>
      </c>
      <c r="F187" s="4">
        <v>5</v>
      </c>
      <c r="M187" s="14">
        <f>H187+J187+K187-I187</f>
        <v>0</v>
      </c>
      <c r="N187" s="2" t="s">
        <v>535</v>
      </c>
      <c r="O187" s="6" t="s">
        <v>309</v>
      </c>
      <c r="P187" s="4" t="s">
        <v>1088</v>
      </c>
      <c r="Q187" s="2" t="s">
        <v>461</v>
      </c>
      <c r="R187" s="2" t="s">
        <v>435</v>
      </c>
      <c r="S187" s="2" t="s">
        <v>448</v>
      </c>
      <c r="T187" s="9" t="s">
        <v>418</v>
      </c>
      <c r="U187" s="9" t="s">
        <v>418</v>
      </c>
    </row>
    <row r="188" spans="1:21" x14ac:dyDescent="0.2">
      <c r="A188" s="4">
        <v>4</v>
      </c>
      <c r="B188" s="4">
        <v>4</v>
      </c>
      <c r="F188" s="4">
        <v>5</v>
      </c>
      <c r="M188" s="14">
        <f>H188+J188+K188-I188</f>
        <v>0</v>
      </c>
      <c r="N188" s="2" t="s">
        <v>603</v>
      </c>
      <c r="O188" s="6" t="s">
        <v>1213</v>
      </c>
      <c r="P188" s="4" t="s">
        <v>1081</v>
      </c>
      <c r="Q188" s="2" t="s">
        <v>420</v>
      </c>
      <c r="R188" s="2" t="s">
        <v>431</v>
      </c>
      <c r="S188" s="2" t="s">
        <v>440</v>
      </c>
      <c r="T188" s="9" t="s">
        <v>441</v>
      </c>
      <c r="U188" s="9" t="s">
        <v>424</v>
      </c>
    </row>
    <row r="189" spans="1:21" x14ac:dyDescent="0.2">
      <c r="A189" s="4">
        <v>4</v>
      </c>
      <c r="F189" s="4">
        <v>5</v>
      </c>
      <c r="M189" s="14">
        <f>H189+J189+K189-I189</f>
        <v>0</v>
      </c>
      <c r="N189" s="2" t="s">
        <v>617</v>
      </c>
      <c r="O189" s="6" t="s">
        <v>310</v>
      </c>
      <c r="P189" s="4" t="s">
        <v>1082</v>
      </c>
      <c r="Q189" s="2" t="s">
        <v>420</v>
      </c>
      <c r="R189" s="2" t="s">
        <v>421</v>
      </c>
      <c r="S189" s="2" t="s">
        <v>444</v>
      </c>
      <c r="T189" s="9" t="s">
        <v>441</v>
      </c>
      <c r="U189" s="9" t="s">
        <v>424</v>
      </c>
    </row>
    <row r="190" spans="1:21" x14ac:dyDescent="0.2">
      <c r="A190" s="4">
        <v>5</v>
      </c>
      <c r="F190" s="4">
        <v>5</v>
      </c>
      <c r="M190" s="14">
        <f>H190+J190+K190-I190</f>
        <v>0</v>
      </c>
      <c r="N190" s="2" t="s">
        <v>620</v>
      </c>
      <c r="O190" s="6" t="s">
        <v>311</v>
      </c>
      <c r="P190" s="4" t="s">
        <v>1082</v>
      </c>
      <c r="Q190" s="2" t="s">
        <v>485</v>
      </c>
      <c r="R190" s="2" t="s">
        <v>462</v>
      </c>
      <c r="S190" s="2" t="s">
        <v>438</v>
      </c>
      <c r="T190" s="9" t="s">
        <v>423</v>
      </c>
      <c r="U190" s="9" t="s">
        <v>424</v>
      </c>
    </row>
    <row r="191" spans="1:21" x14ac:dyDescent="0.2">
      <c r="F191" s="4">
        <v>5</v>
      </c>
      <c r="M191" s="14">
        <f>H191+J191+K191-I191</f>
        <v>0</v>
      </c>
      <c r="N191" s="2" t="s">
        <v>642</v>
      </c>
      <c r="O191" s="6" t="s">
        <v>312</v>
      </c>
      <c r="P191" s="4" t="s">
        <v>1084</v>
      </c>
      <c r="Q191" s="2" t="s">
        <v>438</v>
      </c>
      <c r="R191" s="2" t="s">
        <v>431</v>
      </c>
      <c r="S191" s="2" t="s">
        <v>440</v>
      </c>
      <c r="T191" s="9" t="s">
        <v>423</v>
      </c>
      <c r="U191" s="9" t="s">
        <v>433</v>
      </c>
    </row>
    <row r="192" spans="1:21" x14ac:dyDescent="0.2">
      <c r="A192" s="4">
        <v>5</v>
      </c>
      <c r="F192" s="4">
        <v>5</v>
      </c>
      <c r="M192" s="14">
        <f>H192+J192+K192-I192</f>
        <v>0</v>
      </c>
      <c r="N192" s="2" t="s">
        <v>644</v>
      </c>
      <c r="O192" s="6" t="s">
        <v>313</v>
      </c>
      <c r="P192" s="4" t="s">
        <v>1084</v>
      </c>
      <c r="Q192" s="2" t="s">
        <v>420</v>
      </c>
      <c r="R192" s="2" t="s">
        <v>431</v>
      </c>
      <c r="S192" s="2" t="s">
        <v>427</v>
      </c>
      <c r="T192" s="9" t="s">
        <v>423</v>
      </c>
      <c r="U192" s="9" t="s">
        <v>433</v>
      </c>
    </row>
    <row r="193" spans="1:21" x14ac:dyDescent="0.2">
      <c r="F193" s="4">
        <v>5</v>
      </c>
      <c r="M193" s="14">
        <f>H193+J193+K193-I193</f>
        <v>0</v>
      </c>
      <c r="N193" s="2" t="s">
        <v>648</v>
      </c>
      <c r="O193" s="6" t="s">
        <v>314</v>
      </c>
      <c r="P193" s="4" t="s">
        <v>1084</v>
      </c>
      <c r="Q193" s="2" t="s">
        <v>420</v>
      </c>
      <c r="R193" s="2" t="s">
        <v>421</v>
      </c>
      <c r="S193" s="2" t="s">
        <v>440</v>
      </c>
      <c r="T193" s="9" t="s">
        <v>441</v>
      </c>
      <c r="U193" s="9" t="s">
        <v>424</v>
      </c>
    </row>
    <row r="194" spans="1:21" x14ac:dyDescent="0.2">
      <c r="F194" s="4">
        <v>5</v>
      </c>
      <c r="M194" s="14">
        <f>H194+J194+K194-I194</f>
        <v>0</v>
      </c>
      <c r="N194" s="2" t="s">
        <v>702</v>
      </c>
      <c r="O194" s="6" t="s">
        <v>315</v>
      </c>
      <c r="P194" s="4" t="s">
        <v>1082</v>
      </c>
      <c r="Q194" s="2" t="s">
        <v>420</v>
      </c>
      <c r="R194" s="2" t="s">
        <v>438</v>
      </c>
      <c r="S194" s="2" t="s">
        <v>438</v>
      </c>
      <c r="T194" s="9" t="s">
        <v>562</v>
      </c>
      <c r="U194" s="9" t="s">
        <v>433</v>
      </c>
    </row>
    <row r="195" spans="1:21" x14ac:dyDescent="0.2">
      <c r="A195" s="4">
        <v>4</v>
      </c>
      <c r="F195" s="4">
        <v>5</v>
      </c>
      <c r="M195" s="14">
        <f>H195+J195+K195-I195</f>
        <v>0</v>
      </c>
      <c r="N195" s="2" t="s">
        <v>722</v>
      </c>
      <c r="O195" s="6" t="s">
        <v>316</v>
      </c>
      <c r="P195" s="4" t="s">
        <v>1079</v>
      </c>
      <c r="Q195" s="2" t="s">
        <v>420</v>
      </c>
      <c r="R195" s="2" t="s">
        <v>421</v>
      </c>
      <c r="S195" s="2" t="s">
        <v>422</v>
      </c>
      <c r="T195" s="9" t="s">
        <v>441</v>
      </c>
      <c r="U195" s="9" t="s">
        <v>424</v>
      </c>
    </row>
    <row r="196" spans="1:21" x14ac:dyDescent="0.2">
      <c r="F196" s="4">
        <v>5</v>
      </c>
      <c r="M196" s="14">
        <f>H196+J196+K196-I196</f>
        <v>0</v>
      </c>
      <c r="N196" s="2" t="s">
        <v>186</v>
      </c>
      <c r="O196" s="6" t="s">
        <v>317</v>
      </c>
      <c r="P196" s="4" t="s">
        <v>1083</v>
      </c>
      <c r="Q196" s="2" t="s">
        <v>461</v>
      </c>
      <c r="R196" s="2" t="s">
        <v>438</v>
      </c>
      <c r="S196" s="2" t="s">
        <v>764</v>
      </c>
      <c r="T196" s="9" t="s">
        <v>423</v>
      </c>
      <c r="U196" s="9" t="s">
        <v>433</v>
      </c>
    </row>
    <row r="197" spans="1:21" x14ac:dyDescent="0.2">
      <c r="F197" s="4">
        <v>5</v>
      </c>
      <c r="M197" s="14">
        <f>H197+J197+K197-I197</f>
        <v>0</v>
      </c>
      <c r="N197" s="2" t="s">
        <v>767</v>
      </c>
      <c r="O197" s="6" t="s">
        <v>318</v>
      </c>
      <c r="P197" s="4" t="s">
        <v>1082</v>
      </c>
      <c r="Q197" s="2" t="s">
        <v>461</v>
      </c>
      <c r="R197" s="2" t="s">
        <v>431</v>
      </c>
      <c r="S197" s="2" t="s">
        <v>440</v>
      </c>
      <c r="T197" s="9" t="s">
        <v>441</v>
      </c>
      <c r="U197" s="9" t="s">
        <v>424</v>
      </c>
    </row>
    <row r="198" spans="1:21" x14ac:dyDescent="0.2">
      <c r="F198" s="4">
        <v>5</v>
      </c>
      <c r="M198" s="14">
        <f>H198+J198+K198-I198</f>
        <v>0</v>
      </c>
      <c r="N198" s="2" t="s">
        <v>192</v>
      </c>
      <c r="O198" s="6" t="s">
        <v>323</v>
      </c>
      <c r="P198" s="4" t="s">
        <v>1084</v>
      </c>
      <c r="Q198" s="2" t="s">
        <v>420</v>
      </c>
      <c r="R198" s="2" t="s">
        <v>431</v>
      </c>
      <c r="S198" s="2" t="s">
        <v>821</v>
      </c>
      <c r="T198" s="9" t="s">
        <v>423</v>
      </c>
      <c r="U198" s="9" t="s">
        <v>433</v>
      </c>
    </row>
    <row r="199" spans="1:21" x14ac:dyDescent="0.2">
      <c r="F199" s="4">
        <v>5</v>
      </c>
      <c r="M199" s="14">
        <f>H199+J199+K199-I199</f>
        <v>0</v>
      </c>
      <c r="N199" s="2" t="s">
        <v>784</v>
      </c>
      <c r="O199" s="6" t="s">
        <v>319</v>
      </c>
      <c r="P199" s="4" t="s">
        <v>1083</v>
      </c>
      <c r="Q199" s="2" t="s">
        <v>420</v>
      </c>
      <c r="R199" s="2" t="s">
        <v>421</v>
      </c>
      <c r="S199" s="2" t="s">
        <v>785</v>
      </c>
      <c r="T199" s="9" t="s">
        <v>441</v>
      </c>
      <c r="U199" s="9" t="s">
        <v>424</v>
      </c>
    </row>
    <row r="200" spans="1:21" x14ac:dyDescent="0.2">
      <c r="F200" s="4">
        <v>5</v>
      </c>
      <c r="M200" s="14">
        <f>H200+J200+K200-I200</f>
        <v>0</v>
      </c>
      <c r="N200" s="2" t="s">
        <v>792</v>
      </c>
      <c r="O200" s="6" t="s">
        <v>320</v>
      </c>
      <c r="P200" s="4" t="s">
        <v>1084</v>
      </c>
      <c r="Q200" s="2" t="s">
        <v>461</v>
      </c>
      <c r="R200" s="2" t="s">
        <v>431</v>
      </c>
      <c r="S200" s="2" t="s">
        <v>438</v>
      </c>
      <c r="T200" s="9" t="s">
        <v>423</v>
      </c>
      <c r="U200" s="9" t="s">
        <v>433</v>
      </c>
    </row>
    <row r="201" spans="1:21" x14ac:dyDescent="0.2">
      <c r="A201" s="4">
        <v>5</v>
      </c>
      <c r="F201" s="4">
        <v>5</v>
      </c>
      <c r="M201" s="14">
        <f>H201+J201+K201-I201</f>
        <v>0</v>
      </c>
      <c r="N201" s="2" t="s">
        <v>810</v>
      </c>
      <c r="O201" s="6" t="s">
        <v>321</v>
      </c>
      <c r="P201" s="4" t="s">
        <v>1082</v>
      </c>
      <c r="Q201" s="2" t="s">
        <v>420</v>
      </c>
      <c r="R201" s="2" t="s">
        <v>421</v>
      </c>
      <c r="S201" s="2" t="s">
        <v>811</v>
      </c>
      <c r="T201" s="9" t="s">
        <v>441</v>
      </c>
      <c r="U201" s="9" t="s">
        <v>424</v>
      </c>
    </row>
    <row r="202" spans="1:21" x14ac:dyDescent="0.2">
      <c r="A202" s="4">
        <v>5</v>
      </c>
      <c r="F202" s="4">
        <v>5</v>
      </c>
      <c r="M202" s="14">
        <f>H202+J202+K202-I202</f>
        <v>0</v>
      </c>
      <c r="N202" s="2" t="s">
        <v>816</v>
      </c>
      <c r="O202" s="6" t="s">
        <v>322</v>
      </c>
      <c r="P202" s="4" t="s">
        <v>1082</v>
      </c>
      <c r="Q202" s="2" t="s">
        <v>420</v>
      </c>
      <c r="R202" s="2" t="s">
        <v>497</v>
      </c>
      <c r="S202" s="2" t="s">
        <v>1097</v>
      </c>
      <c r="T202" s="9" t="s">
        <v>562</v>
      </c>
      <c r="U202" s="9" t="s">
        <v>433</v>
      </c>
    </row>
    <row r="203" spans="1:21" x14ac:dyDescent="0.2">
      <c r="A203" s="4">
        <v>5</v>
      </c>
      <c r="F203" s="4">
        <v>5</v>
      </c>
      <c r="M203" s="14">
        <f>H203+J203+K203-I203</f>
        <v>0</v>
      </c>
      <c r="N203" s="2" t="s">
        <v>826</v>
      </c>
      <c r="O203" s="6" t="s">
        <v>324</v>
      </c>
      <c r="P203" s="4" t="s">
        <v>1082</v>
      </c>
      <c r="Q203" s="2" t="s">
        <v>461</v>
      </c>
      <c r="R203" s="2" t="s">
        <v>462</v>
      </c>
      <c r="S203" s="2" t="s">
        <v>440</v>
      </c>
      <c r="T203" s="9" t="s">
        <v>441</v>
      </c>
      <c r="U203" s="9" t="s">
        <v>424</v>
      </c>
    </row>
    <row r="204" spans="1:21" x14ac:dyDescent="0.2">
      <c r="F204" s="4">
        <v>5</v>
      </c>
      <c r="M204" s="14">
        <f>H204+J204+K204-I204</f>
        <v>0</v>
      </c>
      <c r="N204" s="2" t="s">
        <v>835</v>
      </c>
      <c r="O204" s="6" t="s">
        <v>325</v>
      </c>
      <c r="P204" s="4" t="s">
        <v>1084</v>
      </c>
      <c r="Q204" s="2" t="s">
        <v>420</v>
      </c>
      <c r="R204" s="2" t="s">
        <v>431</v>
      </c>
      <c r="S204" s="2" t="s">
        <v>446</v>
      </c>
      <c r="T204" s="9" t="s">
        <v>423</v>
      </c>
      <c r="U204" s="9" t="s">
        <v>433</v>
      </c>
    </row>
    <row r="205" spans="1:21" x14ac:dyDescent="0.2">
      <c r="F205" s="4">
        <v>5</v>
      </c>
      <c r="M205" s="14">
        <f>H205+J205+K205-I205</f>
        <v>0</v>
      </c>
      <c r="N205" s="2" t="s">
        <v>837</v>
      </c>
      <c r="O205" s="6" t="s">
        <v>326</v>
      </c>
      <c r="P205" s="4" t="s">
        <v>1094</v>
      </c>
      <c r="Q205" s="2" t="s">
        <v>838</v>
      </c>
      <c r="R205" s="2" t="s">
        <v>438</v>
      </c>
      <c r="S205" s="2" t="s">
        <v>464</v>
      </c>
      <c r="T205" s="9" t="s">
        <v>423</v>
      </c>
      <c r="U205" s="9" t="s">
        <v>433</v>
      </c>
    </row>
    <row r="206" spans="1:21" x14ac:dyDescent="0.2">
      <c r="A206" s="4">
        <v>5</v>
      </c>
      <c r="F206" s="4">
        <v>5</v>
      </c>
      <c r="M206" s="14">
        <f>H206+J206+K206-I206</f>
        <v>0</v>
      </c>
      <c r="N206" s="2" t="s">
        <v>840</v>
      </c>
      <c r="O206" s="6" t="s">
        <v>327</v>
      </c>
      <c r="P206" s="4" t="s">
        <v>1083</v>
      </c>
      <c r="Q206" s="2" t="s">
        <v>420</v>
      </c>
      <c r="R206" s="2" t="s">
        <v>497</v>
      </c>
      <c r="S206" s="2" t="s">
        <v>427</v>
      </c>
      <c r="T206" s="9" t="s">
        <v>562</v>
      </c>
      <c r="U206" s="9" t="s">
        <v>433</v>
      </c>
    </row>
    <row r="207" spans="1:21" x14ac:dyDescent="0.2">
      <c r="F207" s="4">
        <v>5</v>
      </c>
      <c r="M207" s="14">
        <f>H207+J207+K207-I207</f>
        <v>0</v>
      </c>
      <c r="N207" s="2" t="s">
        <v>872</v>
      </c>
      <c r="O207" s="6" t="s">
        <v>328</v>
      </c>
      <c r="P207" s="4" t="s">
        <v>1084</v>
      </c>
      <c r="Q207" s="2" t="s">
        <v>485</v>
      </c>
      <c r="R207" s="2" t="s">
        <v>873</v>
      </c>
      <c r="S207" s="2" t="s">
        <v>446</v>
      </c>
      <c r="T207" s="9" t="s">
        <v>423</v>
      </c>
      <c r="U207" s="9" t="s">
        <v>433</v>
      </c>
    </row>
    <row r="208" spans="1:21" x14ac:dyDescent="0.2">
      <c r="F208" s="4">
        <v>5</v>
      </c>
      <c r="M208" s="14">
        <f>H208+J208+K208-I208</f>
        <v>0</v>
      </c>
      <c r="N208" s="2" t="s">
        <v>203</v>
      </c>
      <c r="O208" s="6" t="s">
        <v>329</v>
      </c>
      <c r="P208" s="4" t="s">
        <v>1084</v>
      </c>
      <c r="Q208" s="2" t="s">
        <v>420</v>
      </c>
      <c r="R208" s="2" t="s">
        <v>431</v>
      </c>
      <c r="S208" s="2" t="s">
        <v>429</v>
      </c>
      <c r="T208" s="9" t="s">
        <v>423</v>
      </c>
      <c r="U208" s="9" t="s">
        <v>433</v>
      </c>
    </row>
    <row r="209" spans="1:21" x14ac:dyDescent="0.2">
      <c r="F209" s="4">
        <v>5</v>
      </c>
      <c r="M209" s="14">
        <f>H209+J209+K209-I209</f>
        <v>0</v>
      </c>
      <c r="N209" s="2" t="s">
        <v>920</v>
      </c>
      <c r="O209" s="6" t="s">
        <v>330</v>
      </c>
      <c r="P209" s="4" t="s">
        <v>1082</v>
      </c>
      <c r="Q209" s="2" t="s">
        <v>420</v>
      </c>
      <c r="R209" s="2" t="s">
        <v>431</v>
      </c>
      <c r="S209" s="2" t="s">
        <v>921</v>
      </c>
      <c r="T209" s="9" t="s">
        <v>922</v>
      </c>
      <c r="U209" s="9" t="s">
        <v>650</v>
      </c>
    </row>
    <row r="210" spans="1:21" x14ac:dyDescent="0.2">
      <c r="B210" s="4">
        <v>4</v>
      </c>
      <c r="F210" s="4">
        <v>5</v>
      </c>
      <c r="M210" s="14">
        <f>H210+J210+K210-I210</f>
        <v>0</v>
      </c>
      <c r="N210" s="2" t="s">
        <v>923</v>
      </c>
      <c r="O210" s="6" t="s">
        <v>1225</v>
      </c>
      <c r="P210" s="4" t="s">
        <v>1079</v>
      </c>
      <c r="Q210" s="2" t="s">
        <v>461</v>
      </c>
      <c r="R210" s="2" t="s">
        <v>438</v>
      </c>
      <c r="S210" s="2" t="s">
        <v>527</v>
      </c>
      <c r="T210" s="9" t="s">
        <v>423</v>
      </c>
      <c r="U210" s="9" t="s">
        <v>433</v>
      </c>
    </row>
    <row r="211" spans="1:21" x14ac:dyDescent="0.2">
      <c r="F211" s="4">
        <v>5</v>
      </c>
      <c r="M211" s="14">
        <f>H211+J211+K211-I211</f>
        <v>0</v>
      </c>
      <c r="N211" s="2" t="s">
        <v>929</v>
      </c>
      <c r="O211" s="6" t="s">
        <v>331</v>
      </c>
      <c r="P211" s="4" t="s">
        <v>1082</v>
      </c>
      <c r="Q211" s="2" t="s">
        <v>420</v>
      </c>
      <c r="R211" s="2" t="s">
        <v>438</v>
      </c>
      <c r="S211" s="2" t="s">
        <v>438</v>
      </c>
      <c r="T211" s="9" t="s">
        <v>562</v>
      </c>
      <c r="U211" s="9" t="s">
        <v>424</v>
      </c>
    </row>
    <row r="212" spans="1:21" x14ac:dyDescent="0.2">
      <c r="B212" s="4">
        <v>3</v>
      </c>
      <c r="C212" s="4">
        <v>3</v>
      </c>
      <c r="F212" s="4">
        <v>5</v>
      </c>
      <c r="M212" s="14">
        <f>H212+J212+K212-I212</f>
        <v>0</v>
      </c>
      <c r="N212" s="2" t="s">
        <v>973</v>
      </c>
      <c r="O212" s="6" t="s">
        <v>1204</v>
      </c>
      <c r="P212" s="4" t="s">
        <v>1079</v>
      </c>
      <c r="Q212" s="2" t="s">
        <v>420</v>
      </c>
      <c r="R212" s="2" t="s">
        <v>426</v>
      </c>
      <c r="S212" s="2" t="s">
        <v>440</v>
      </c>
      <c r="T212" s="9" t="s">
        <v>423</v>
      </c>
      <c r="U212" s="9" t="s">
        <v>433</v>
      </c>
    </row>
    <row r="213" spans="1:21" x14ac:dyDescent="0.2">
      <c r="A213" s="4">
        <v>5</v>
      </c>
      <c r="B213" s="4">
        <v>5</v>
      </c>
      <c r="F213" s="4">
        <v>5</v>
      </c>
      <c r="M213" s="14">
        <f>H213+J213+K213-I213</f>
        <v>0</v>
      </c>
      <c r="N213" s="2" t="s">
        <v>984</v>
      </c>
      <c r="O213" s="6" t="s">
        <v>1147</v>
      </c>
      <c r="P213" s="4" t="s">
        <v>1081</v>
      </c>
      <c r="Q213" s="2" t="s">
        <v>453</v>
      </c>
      <c r="R213" s="2" t="s">
        <v>431</v>
      </c>
      <c r="S213" s="2" t="s">
        <v>422</v>
      </c>
      <c r="T213" s="9" t="s">
        <v>423</v>
      </c>
      <c r="U213" s="9" t="s">
        <v>433</v>
      </c>
    </row>
    <row r="214" spans="1:21" x14ac:dyDescent="0.2">
      <c r="F214" s="4">
        <v>5</v>
      </c>
      <c r="M214" s="14">
        <f>H214+J214+K214-I214</f>
        <v>0</v>
      </c>
      <c r="N214" s="2" t="s">
        <v>1007</v>
      </c>
      <c r="O214" s="6" t="s">
        <v>332</v>
      </c>
      <c r="P214" s="4" t="s">
        <v>1082</v>
      </c>
      <c r="Q214" s="2" t="s">
        <v>420</v>
      </c>
      <c r="R214" s="2" t="s">
        <v>497</v>
      </c>
      <c r="S214" s="2" t="s">
        <v>448</v>
      </c>
      <c r="T214" s="9" t="s">
        <v>441</v>
      </c>
      <c r="U214" s="9" t="s">
        <v>424</v>
      </c>
    </row>
    <row r="215" spans="1:21" x14ac:dyDescent="0.2">
      <c r="F215" s="4">
        <v>5</v>
      </c>
      <c r="M215" s="14">
        <f>H215+J215+K215-I215</f>
        <v>0</v>
      </c>
      <c r="N215" s="2" t="s">
        <v>1008</v>
      </c>
      <c r="O215" s="6" t="s">
        <v>333</v>
      </c>
      <c r="P215" s="4" t="s">
        <v>1088</v>
      </c>
      <c r="Q215" s="2" t="s">
        <v>420</v>
      </c>
      <c r="R215" s="2" t="s">
        <v>1009</v>
      </c>
      <c r="S215" s="2" t="s">
        <v>440</v>
      </c>
      <c r="T215" s="9" t="s">
        <v>598</v>
      </c>
      <c r="U215" s="9" t="s">
        <v>650</v>
      </c>
    </row>
    <row r="216" spans="1:21" x14ac:dyDescent="0.2">
      <c r="C216" s="4">
        <v>5</v>
      </c>
      <c r="F216" s="4">
        <v>5</v>
      </c>
      <c r="M216" s="14">
        <f>H216+J216+K216-I216</f>
        <v>0</v>
      </c>
      <c r="N216" s="2" t="s">
        <v>1016</v>
      </c>
      <c r="O216" s="6" t="s">
        <v>120</v>
      </c>
      <c r="P216" s="4" t="s">
        <v>1079</v>
      </c>
      <c r="Q216" s="2" t="s">
        <v>420</v>
      </c>
      <c r="R216" s="2" t="s">
        <v>421</v>
      </c>
      <c r="S216" s="2" t="s">
        <v>464</v>
      </c>
      <c r="T216" s="9" t="s">
        <v>438</v>
      </c>
      <c r="U216" s="9" t="s">
        <v>433</v>
      </c>
    </row>
    <row r="217" spans="1:21" x14ac:dyDescent="0.2">
      <c r="C217" s="4">
        <v>5</v>
      </c>
      <c r="F217" s="4">
        <v>5</v>
      </c>
      <c r="M217" s="14">
        <f>H217+J217+K217-I217</f>
        <v>0</v>
      </c>
      <c r="N217" s="2" t="s">
        <v>1017</v>
      </c>
      <c r="O217" s="6" t="s">
        <v>120</v>
      </c>
      <c r="P217" s="4" t="s">
        <v>1079</v>
      </c>
      <c r="Q217" s="2" t="s">
        <v>420</v>
      </c>
      <c r="R217" s="2" t="s">
        <v>421</v>
      </c>
      <c r="S217" s="2" t="s">
        <v>464</v>
      </c>
      <c r="T217" s="9" t="s">
        <v>438</v>
      </c>
      <c r="U217" s="9" t="s">
        <v>433</v>
      </c>
    </row>
    <row r="218" spans="1:21" x14ac:dyDescent="0.2">
      <c r="F218" s="4">
        <v>5</v>
      </c>
      <c r="M218" s="14">
        <f>H218+J218+K218-I218</f>
        <v>0</v>
      </c>
      <c r="N218" s="2" t="s">
        <v>1043</v>
      </c>
      <c r="O218" s="6" t="s">
        <v>334</v>
      </c>
      <c r="P218" s="4" t="s">
        <v>1084</v>
      </c>
      <c r="Q218" s="2" t="s">
        <v>420</v>
      </c>
      <c r="R218" s="2" t="s">
        <v>431</v>
      </c>
      <c r="S218" s="2" t="s">
        <v>427</v>
      </c>
      <c r="T218" s="9" t="s">
        <v>423</v>
      </c>
      <c r="U218" s="9" t="s">
        <v>433</v>
      </c>
    </row>
    <row r="219" spans="1:21" x14ac:dyDescent="0.2">
      <c r="F219" s="4">
        <v>5</v>
      </c>
      <c r="M219" s="14">
        <f>H219+J219+K219-I219</f>
        <v>0</v>
      </c>
      <c r="N219" s="2" t="s">
        <v>1045</v>
      </c>
      <c r="O219" s="6" t="s">
        <v>335</v>
      </c>
      <c r="P219" s="4" t="s">
        <v>1084</v>
      </c>
      <c r="Q219" s="2" t="s">
        <v>420</v>
      </c>
      <c r="R219" s="2" t="s">
        <v>421</v>
      </c>
      <c r="S219" s="2" t="s">
        <v>440</v>
      </c>
      <c r="T219" s="9" t="s">
        <v>438</v>
      </c>
      <c r="U219" s="9" t="s">
        <v>433</v>
      </c>
    </row>
    <row r="220" spans="1:21" x14ac:dyDescent="0.2">
      <c r="B220" s="4">
        <v>5</v>
      </c>
      <c r="C220" s="4">
        <v>6</v>
      </c>
      <c r="F220" s="4">
        <v>5</v>
      </c>
      <c r="M220" s="14">
        <f>H220+J220+K220-I220</f>
        <v>0</v>
      </c>
      <c r="N220" s="2" t="s">
        <v>1046</v>
      </c>
      <c r="O220" s="6" t="s">
        <v>20</v>
      </c>
      <c r="P220" s="4" t="s">
        <v>1079</v>
      </c>
      <c r="Q220" s="2" t="s">
        <v>420</v>
      </c>
      <c r="R220" s="2" t="s">
        <v>421</v>
      </c>
      <c r="S220" s="2" t="s">
        <v>440</v>
      </c>
      <c r="T220" s="9" t="s">
        <v>438</v>
      </c>
      <c r="U220" s="9" t="s">
        <v>433</v>
      </c>
    </row>
    <row r="221" spans="1:21" x14ac:dyDescent="0.2">
      <c r="F221" s="4">
        <v>6</v>
      </c>
      <c r="M221" s="14">
        <f>H221+J221+K221-I221</f>
        <v>0</v>
      </c>
      <c r="N221" s="2" t="s">
        <v>419</v>
      </c>
      <c r="O221" s="6" t="s">
        <v>336</v>
      </c>
      <c r="P221" s="4" t="s">
        <v>1079</v>
      </c>
      <c r="Q221" s="2" t="s">
        <v>420</v>
      </c>
      <c r="R221" s="2" t="s">
        <v>421</v>
      </c>
      <c r="S221" s="2" t="s">
        <v>422</v>
      </c>
      <c r="T221" s="9" t="s">
        <v>423</v>
      </c>
      <c r="U221" s="9" t="s">
        <v>424</v>
      </c>
    </row>
    <row r="222" spans="1:21" x14ac:dyDescent="0.2">
      <c r="F222" s="4">
        <v>6</v>
      </c>
      <c r="M222" s="14">
        <f>H222+J222+K222-I222</f>
        <v>0</v>
      </c>
      <c r="N222" s="2" t="s">
        <v>436</v>
      </c>
      <c r="O222" s="6" t="s">
        <v>337</v>
      </c>
      <c r="P222" s="4" t="s">
        <v>1083</v>
      </c>
      <c r="Q222" s="2" t="s">
        <v>437</v>
      </c>
      <c r="R222" s="2" t="s">
        <v>431</v>
      </c>
      <c r="S222" s="2" t="s">
        <v>422</v>
      </c>
      <c r="T222" s="9" t="s">
        <v>438</v>
      </c>
      <c r="U222" s="9" t="s">
        <v>433</v>
      </c>
    </row>
    <row r="223" spans="1:21" x14ac:dyDescent="0.2">
      <c r="B223" s="4">
        <v>8</v>
      </c>
      <c r="F223" s="4">
        <v>6</v>
      </c>
      <c r="M223" s="14">
        <f>H223+J223+K223-I223</f>
        <v>0</v>
      </c>
      <c r="N223" s="2" t="s">
        <v>455</v>
      </c>
      <c r="O223" s="6" t="s">
        <v>49</v>
      </c>
      <c r="P223" s="4" t="s">
        <v>1079</v>
      </c>
      <c r="Q223" s="2" t="s">
        <v>420</v>
      </c>
      <c r="R223" s="2" t="s">
        <v>454</v>
      </c>
      <c r="S223" s="2" t="s">
        <v>429</v>
      </c>
      <c r="T223" s="9" t="s">
        <v>423</v>
      </c>
      <c r="U223" s="9" t="s">
        <v>649</v>
      </c>
    </row>
    <row r="224" spans="1:21" x14ac:dyDescent="0.2">
      <c r="F224" s="4">
        <v>6</v>
      </c>
      <c r="M224" s="14">
        <f>H224+J224+K224-I224</f>
        <v>0</v>
      </c>
      <c r="N224" s="2" t="s">
        <v>181</v>
      </c>
      <c r="O224" s="6" t="s">
        <v>338</v>
      </c>
      <c r="P224" s="4" t="s">
        <v>1083</v>
      </c>
      <c r="Q224" s="2" t="s">
        <v>420</v>
      </c>
      <c r="R224" s="2" t="s">
        <v>421</v>
      </c>
      <c r="S224" s="2" t="s">
        <v>422</v>
      </c>
      <c r="T224" s="9" t="s">
        <v>423</v>
      </c>
      <c r="U224" s="9" t="s">
        <v>424</v>
      </c>
    </row>
    <row r="225" spans="1:21" x14ac:dyDescent="0.2">
      <c r="F225" s="4">
        <v>6</v>
      </c>
      <c r="M225" s="14">
        <f>H225+J225+K225-I225</f>
        <v>0</v>
      </c>
      <c r="N225" s="2" t="s">
        <v>505</v>
      </c>
      <c r="O225" s="6" t="s">
        <v>339</v>
      </c>
      <c r="P225" s="4" t="s">
        <v>1083</v>
      </c>
      <c r="Q225" s="2" t="s">
        <v>420</v>
      </c>
      <c r="R225" s="2" t="s">
        <v>497</v>
      </c>
      <c r="S225" s="2" t="s">
        <v>440</v>
      </c>
      <c r="T225" s="9" t="s">
        <v>494</v>
      </c>
      <c r="U225" s="9" t="s">
        <v>424</v>
      </c>
    </row>
    <row r="226" spans="1:21" x14ac:dyDescent="0.2">
      <c r="F226" s="4">
        <v>6</v>
      </c>
      <c r="M226" s="14">
        <f>H226+J226+K226-I226</f>
        <v>0</v>
      </c>
      <c r="N226" s="2" t="s">
        <v>517</v>
      </c>
      <c r="O226" s="6" t="s">
        <v>340</v>
      </c>
      <c r="P226" s="4" t="s">
        <v>1084</v>
      </c>
      <c r="Q226" s="2" t="s">
        <v>420</v>
      </c>
      <c r="R226" s="2" t="s">
        <v>421</v>
      </c>
      <c r="S226" s="2" t="s">
        <v>440</v>
      </c>
      <c r="T226" s="9" t="s">
        <v>488</v>
      </c>
      <c r="U226" s="9" t="s">
        <v>424</v>
      </c>
    </row>
    <row r="227" spans="1:21" x14ac:dyDescent="0.2">
      <c r="F227" s="4">
        <v>6</v>
      </c>
      <c r="M227" s="14">
        <f>H227+J227+K227-I227</f>
        <v>0</v>
      </c>
      <c r="N227" s="2" t="s">
        <v>537</v>
      </c>
      <c r="O227" s="6" t="s">
        <v>341</v>
      </c>
      <c r="P227" s="4" t="s">
        <v>1089</v>
      </c>
      <c r="Q227" s="2" t="s">
        <v>538</v>
      </c>
      <c r="R227" s="2" t="s">
        <v>435</v>
      </c>
      <c r="S227" s="2" t="s">
        <v>539</v>
      </c>
      <c r="T227" s="9" t="s">
        <v>418</v>
      </c>
      <c r="U227" s="9" t="s">
        <v>418</v>
      </c>
    </row>
    <row r="228" spans="1:21" x14ac:dyDescent="0.2">
      <c r="A228" s="4">
        <v>5</v>
      </c>
      <c r="B228" s="4">
        <v>4</v>
      </c>
      <c r="F228" s="4">
        <v>6</v>
      </c>
      <c r="M228" s="14">
        <f>H228+J228+K228-I228</f>
        <v>0</v>
      </c>
      <c r="N228" s="2" t="s">
        <v>543</v>
      </c>
      <c r="O228" s="6" t="s">
        <v>1209</v>
      </c>
      <c r="P228" s="4" t="s">
        <v>1079</v>
      </c>
      <c r="Q228" s="2" t="s">
        <v>420</v>
      </c>
      <c r="R228" s="2" t="s">
        <v>497</v>
      </c>
      <c r="S228" s="2" t="s">
        <v>429</v>
      </c>
      <c r="T228" s="9" t="s">
        <v>423</v>
      </c>
      <c r="U228" s="9" t="s">
        <v>433</v>
      </c>
    </row>
    <row r="229" spans="1:21" x14ac:dyDescent="0.2">
      <c r="A229" s="4">
        <v>6</v>
      </c>
      <c r="B229" s="4">
        <v>7</v>
      </c>
      <c r="C229" s="4">
        <v>7</v>
      </c>
      <c r="F229" s="4">
        <v>6</v>
      </c>
      <c r="M229" s="14">
        <f>H229+J229+K229-I229</f>
        <v>0</v>
      </c>
      <c r="N229" s="2" t="s">
        <v>544</v>
      </c>
      <c r="O229" s="6" t="s">
        <v>38</v>
      </c>
      <c r="P229" s="4" t="s">
        <v>1082</v>
      </c>
      <c r="Q229" s="2" t="s">
        <v>461</v>
      </c>
      <c r="R229" s="2" t="s">
        <v>545</v>
      </c>
      <c r="S229" s="2" t="s">
        <v>546</v>
      </c>
      <c r="T229" s="9" t="s">
        <v>423</v>
      </c>
      <c r="U229" s="9" t="s">
        <v>433</v>
      </c>
    </row>
    <row r="230" spans="1:21" x14ac:dyDescent="0.2">
      <c r="F230" s="4">
        <v>6</v>
      </c>
      <c r="M230" s="14">
        <f>H230+J230+K230-I230</f>
        <v>0</v>
      </c>
      <c r="N230" s="2" t="s">
        <v>602</v>
      </c>
      <c r="O230" s="6" t="s">
        <v>342</v>
      </c>
      <c r="P230" s="4" t="s">
        <v>1079</v>
      </c>
      <c r="Q230" s="2" t="s">
        <v>420</v>
      </c>
      <c r="R230" s="2" t="s">
        <v>421</v>
      </c>
      <c r="S230" s="2" t="s">
        <v>440</v>
      </c>
      <c r="T230" s="9" t="s">
        <v>516</v>
      </c>
      <c r="U230" s="9" t="s">
        <v>424</v>
      </c>
    </row>
    <row r="231" spans="1:21" x14ac:dyDescent="0.2">
      <c r="A231" s="4">
        <v>6</v>
      </c>
      <c r="F231" s="4">
        <v>6</v>
      </c>
      <c r="M231" s="14">
        <f>H231+J231+K231-I231</f>
        <v>0</v>
      </c>
      <c r="N231" s="2" t="s">
        <v>640</v>
      </c>
      <c r="O231" s="6" t="s">
        <v>343</v>
      </c>
      <c r="P231" s="4" t="s">
        <v>1082</v>
      </c>
      <c r="Q231" s="2" t="s">
        <v>420</v>
      </c>
      <c r="R231" s="2" t="s">
        <v>431</v>
      </c>
      <c r="S231" s="2" t="s">
        <v>641</v>
      </c>
      <c r="T231" s="9" t="s">
        <v>438</v>
      </c>
      <c r="U231" s="9" t="s">
        <v>424</v>
      </c>
    </row>
    <row r="232" spans="1:21" x14ac:dyDescent="0.2">
      <c r="F232" s="4">
        <v>6</v>
      </c>
      <c r="M232" s="14">
        <f>H232+J232+K232-I232</f>
        <v>0</v>
      </c>
      <c r="N232" s="2" t="s">
        <v>670</v>
      </c>
      <c r="O232" s="6" t="s">
        <v>344</v>
      </c>
      <c r="P232" s="4" t="s">
        <v>1084</v>
      </c>
      <c r="Q232" s="2" t="s">
        <v>420</v>
      </c>
      <c r="R232" s="2" t="s">
        <v>421</v>
      </c>
      <c r="S232" s="2" t="s">
        <v>440</v>
      </c>
      <c r="T232" s="9" t="s">
        <v>488</v>
      </c>
      <c r="U232" s="9" t="s">
        <v>424</v>
      </c>
    </row>
    <row r="233" spans="1:21" x14ac:dyDescent="0.2">
      <c r="A233" s="4">
        <v>6</v>
      </c>
      <c r="B233" s="4">
        <v>6</v>
      </c>
      <c r="F233" s="4">
        <v>6</v>
      </c>
      <c r="M233" s="14">
        <f>H233+J233+K233-I233</f>
        <v>0</v>
      </c>
      <c r="N233" s="2" t="s">
        <v>682</v>
      </c>
      <c r="O233" s="6" t="s">
        <v>29</v>
      </c>
      <c r="P233" s="4" t="s">
        <v>1088</v>
      </c>
      <c r="Q233" s="2" t="s">
        <v>420</v>
      </c>
      <c r="R233" s="2" t="s">
        <v>431</v>
      </c>
      <c r="S233" s="2" t="s">
        <v>539</v>
      </c>
      <c r="T233" s="9" t="s">
        <v>423</v>
      </c>
      <c r="U233" s="9" t="s">
        <v>424</v>
      </c>
    </row>
    <row r="234" spans="1:21" x14ac:dyDescent="0.2">
      <c r="F234" s="4">
        <v>6</v>
      </c>
      <c r="M234" s="14">
        <f>H234+J234+K234-I234</f>
        <v>0</v>
      </c>
      <c r="N234" s="2" t="s">
        <v>689</v>
      </c>
      <c r="O234" s="6" t="s">
        <v>345</v>
      </c>
      <c r="P234" s="4" t="s">
        <v>1084</v>
      </c>
      <c r="Q234" s="2" t="s">
        <v>420</v>
      </c>
      <c r="R234" s="2" t="s">
        <v>454</v>
      </c>
      <c r="S234" s="2" t="s">
        <v>422</v>
      </c>
      <c r="T234" s="9" t="s">
        <v>423</v>
      </c>
      <c r="U234" s="9" t="s">
        <v>433</v>
      </c>
    </row>
    <row r="235" spans="1:21" x14ac:dyDescent="0.2">
      <c r="A235" s="4">
        <v>5</v>
      </c>
      <c r="B235" s="4">
        <v>6</v>
      </c>
      <c r="C235" s="4">
        <v>6</v>
      </c>
      <c r="F235" s="4">
        <v>6</v>
      </c>
      <c r="M235" s="14">
        <f>H235+J235+K235-I235</f>
        <v>0</v>
      </c>
      <c r="N235" s="2" t="s">
        <v>694</v>
      </c>
      <c r="O235" s="6" t="s">
        <v>124</v>
      </c>
      <c r="P235" s="4" t="s">
        <v>1082</v>
      </c>
      <c r="Q235" s="2" t="s">
        <v>420</v>
      </c>
      <c r="R235" s="2" t="s">
        <v>421</v>
      </c>
      <c r="S235" s="2" t="s">
        <v>440</v>
      </c>
      <c r="T235" s="9" t="s">
        <v>423</v>
      </c>
      <c r="U235" s="9" t="s">
        <v>433</v>
      </c>
    </row>
    <row r="236" spans="1:21" x14ac:dyDescent="0.2">
      <c r="F236" s="4">
        <v>6</v>
      </c>
      <c r="M236" s="14">
        <f>H236+J236+K236-I236</f>
        <v>0</v>
      </c>
      <c r="N236" s="2" t="s">
        <v>703</v>
      </c>
      <c r="O236" s="6" t="s">
        <v>346</v>
      </c>
      <c r="P236" s="4" t="s">
        <v>1082</v>
      </c>
      <c r="Q236" s="2" t="s">
        <v>420</v>
      </c>
      <c r="R236" s="2" t="s">
        <v>438</v>
      </c>
      <c r="S236" s="2" t="s">
        <v>438</v>
      </c>
      <c r="T236" s="9" t="s">
        <v>562</v>
      </c>
      <c r="U236" s="9" t="s">
        <v>424</v>
      </c>
    </row>
    <row r="237" spans="1:21" x14ac:dyDescent="0.2">
      <c r="F237" s="4">
        <v>6</v>
      </c>
      <c r="M237" s="14">
        <f>H237+J237+K237-I237</f>
        <v>0</v>
      </c>
      <c r="N237" s="2" t="s">
        <v>704</v>
      </c>
      <c r="O237" s="6" t="s">
        <v>347</v>
      </c>
      <c r="P237" s="4" t="s">
        <v>1089</v>
      </c>
      <c r="Q237" s="2" t="s">
        <v>468</v>
      </c>
      <c r="R237" s="2" t="s">
        <v>705</v>
      </c>
      <c r="S237" s="2" t="s">
        <v>432</v>
      </c>
      <c r="T237" s="9" t="s">
        <v>423</v>
      </c>
      <c r="U237" s="9" t="s">
        <v>649</v>
      </c>
    </row>
    <row r="238" spans="1:21" x14ac:dyDescent="0.2">
      <c r="A238" s="4">
        <v>4</v>
      </c>
      <c r="F238" s="4">
        <v>6</v>
      </c>
      <c r="M238" s="14">
        <f>H238+J238+K238-I238</f>
        <v>0</v>
      </c>
      <c r="N238" s="2" t="s">
        <v>763</v>
      </c>
      <c r="O238" s="6" t="s">
        <v>348</v>
      </c>
      <c r="P238" s="4" t="s">
        <v>1089</v>
      </c>
      <c r="Q238" s="2" t="s">
        <v>438</v>
      </c>
      <c r="R238" s="2" t="s">
        <v>435</v>
      </c>
      <c r="S238" s="2" t="s">
        <v>438</v>
      </c>
      <c r="T238" s="9" t="s">
        <v>418</v>
      </c>
      <c r="U238" s="9" t="s">
        <v>418</v>
      </c>
    </row>
    <row r="239" spans="1:21" x14ac:dyDescent="0.2">
      <c r="F239" s="4">
        <v>6</v>
      </c>
      <c r="M239" s="14">
        <f>H239+J239+K239-I239</f>
        <v>0</v>
      </c>
      <c r="N239" s="2" t="s">
        <v>193</v>
      </c>
      <c r="O239" s="6" t="s">
        <v>352</v>
      </c>
      <c r="P239" s="4" t="s">
        <v>1082</v>
      </c>
      <c r="Q239" s="2" t="s">
        <v>420</v>
      </c>
      <c r="R239" s="2" t="s">
        <v>435</v>
      </c>
      <c r="S239" s="2" t="s">
        <v>440</v>
      </c>
      <c r="T239" s="9" t="s">
        <v>418</v>
      </c>
      <c r="U239" s="9" t="s">
        <v>418</v>
      </c>
    </row>
    <row r="240" spans="1:21" x14ac:dyDescent="0.2">
      <c r="A240" s="4">
        <v>6</v>
      </c>
      <c r="F240" s="4">
        <v>6</v>
      </c>
      <c r="M240" s="14">
        <f>H240+J240+K240-I240</f>
        <v>0</v>
      </c>
      <c r="N240" s="2" t="s">
        <v>797</v>
      </c>
      <c r="O240" s="6" t="s">
        <v>349</v>
      </c>
      <c r="P240" s="4" t="s">
        <v>1084</v>
      </c>
      <c r="Q240" s="2" t="s">
        <v>420</v>
      </c>
      <c r="R240" s="2" t="s">
        <v>431</v>
      </c>
      <c r="S240" s="2" t="s">
        <v>422</v>
      </c>
      <c r="T240" s="9" t="s">
        <v>488</v>
      </c>
      <c r="U240" s="9" t="s">
        <v>424</v>
      </c>
    </row>
    <row r="241" spans="1:21" x14ac:dyDescent="0.2">
      <c r="A241" s="4">
        <v>6</v>
      </c>
      <c r="F241" s="4">
        <v>6</v>
      </c>
      <c r="M241" s="14">
        <f>H241+J241+K241-I241</f>
        <v>0</v>
      </c>
      <c r="N241" s="2" t="s">
        <v>800</v>
      </c>
      <c r="O241" s="6" t="s">
        <v>350</v>
      </c>
      <c r="P241" s="4" t="s">
        <v>1092</v>
      </c>
      <c r="Q241" s="2" t="s">
        <v>420</v>
      </c>
      <c r="R241" s="2" t="s">
        <v>421</v>
      </c>
      <c r="S241" s="2" t="s">
        <v>979</v>
      </c>
      <c r="T241" s="9" t="s">
        <v>441</v>
      </c>
      <c r="U241" s="9" t="s">
        <v>424</v>
      </c>
    </row>
    <row r="242" spans="1:21" x14ac:dyDescent="0.2">
      <c r="A242" s="4">
        <v>5</v>
      </c>
      <c r="F242" s="4">
        <v>6</v>
      </c>
      <c r="M242" s="14">
        <f>H242+J242+K242-I242</f>
        <v>0</v>
      </c>
      <c r="N242" s="2" t="s">
        <v>819</v>
      </c>
      <c r="O242" s="6" t="s">
        <v>351</v>
      </c>
      <c r="P242" s="4" t="s">
        <v>1098</v>
      </c>
      <c r="Q242" s="2" t="s">
        <v>420</v>
      </c>
      <c r="R242" s="2" t="s">
        <v>431</v>
      </c>
      <c r="S242" s="2" t="s">
        <v>422</v>
      </c>
      <c r="T242" s="9" t="s">
        <v>820</v>
      </c>
      <c r="U242" s="9" t="s">
        <v>433</v>
      </c>
    </row>
    <row r="243" spans="1:21" x14ac:dyDescent="0.2">
      <c r="F243" s="4">
        <v>6</v>
      </c>
      <c r="M243" s="14">
        <f>H243+J243+K243-I243</f>
        <v>0</v>
      </c>
      <c r="N243" s="2" t="s">
        <v>823</v>
      </c>
      <c r="O243" s="6" t="s">
        <v>353</v>
      </c>
      <c r="P243" s="4" t="s">
        <v>1084</v>
      </c>
      <c r="Q243" s="2" t="s">
        <v>438</v>
      </c>
      <c r="R243" s="2" t="s">
        <v>497</v>
      </c>
      <c r="S243" s="2" t="s">
        <v>440</v>
      </c>
      <c r="T243" s="9" t="s">
        <v>423</v>
      </c>
      <c r="U243" s="9" t="s">
        <v>433</v>
      </c>
    </row>
    <row r="244" spans="1:21" x14ac:dyDescent="0.2">
      <c r="F244" s="4">
        <v>6</v>
      </c>
      <c r="M244" s="14">
        <f>H244+J244+K244-I244</f>
        <v>0</v>
      </c>
      <c r="N244" s="2" t="s">
        <v>198</v>
      </c>
      <c r="O244" s="6" t="s">
        <v>354</v>
      </c>
      <c r="P244" s="4" t="s">
        <v>1083</v>
      </c>
      <c r="Q244" s="2" t="s">
        <v>420</v>
      </c>
      <c r="R244" s="2" t="s">
        <v>438</v>
      </c>
      <c r="S244" s="2" t="s">
        <v>438</v>
      </c>
      <c r="T244" s="9" t="s">
        <v>438</v>
      </c>
      <c r="U244" s="9" t="s">
        <v>424</v>
      </c>
    </row>
    <row r="245" spans="1:21" x14ac:dyDescent="0.2">
      <c r="A245" s="4">
        <v>6</v>
      </c>
      <c r="F245" s="4">
        <v>6</v>
      </c>
      <c r="M245" s="14">
        <f>H245+J245+K245-I245</f>
        <v>0</v>
      </c>
      <c r="N245" s="2" t="s">
        <v>839</v>
      </c>
      <c r="O245" s="6" t="s">
        <v>355</v>
      </c>
      <c r="P245" s="4" t="s">
        <v>1083</v>
      </c>
      <c r="Q245" s="2" t="s">
        <v>420</v>
      </c>
      <c r="R245" s="2" t="s">
        <v>497</v>
      </c>
      <c r="S245" s="2" t="s">
        <v>464</v>
      </c>
      <c r="T245" s="9" t="s">
        <v>562</v>
      </c>
      <c r="U245" s="9" t="s">
        <v>433</v>
      </c>
    </row>
    <row r="246" spans="1:21" x14ac:dyDescent="0.2">
      <c r="F246" s="4">
        <v>6</v>
      </c>
      <c r="M246" s="14">
        <f>H246+J246+K246-I246</f>
        <v>0</v>
      </c>
      <c r="N246" s="2" t="s">
        <v>845</v>
      </c>
      <c r="O246" s="6" t="s">
        <v>356</v>
      </c>
      <c r="P246" s="4" t="s">
        <v>1084</v>
      </c>
      <c r="Q246" s="2" t="s">
        <v>461</v>
      </c>
      <c r="R246" s="2" t="s">
        <v>431</v>
      </c>
      <c r="S246" s="2" t="s">
        <v>440</v>
      </c>
      <c r="T246" s="9" t="s">
        <v>441</v>
      </c>
      <c r="U246" s="9" t="s">
        <v>424</v>
      </c>
    </row>
    <row r="247" spans="1:21" x14ac:dyDescent="0.2">
      <c r="A247" s="4">
        <v>6</v>
      </c>
      <c r="F247" s="4">
        <v>6</v>
      </c>
      <c r="M247" s="14">
        <f>H247+J247+K247-I247</f>
        <v>0</v>
      </c>
      <c r="N247" s="2" t="s">
        <v>861</v>
      </c>
      <c r="O247" s="6" t="s">
        <v>357</v>
      </c>
      <c r="P247" s="4" t="s">
        <v>1083</v>
      </c>
      <c r="Q247" s="2" t="s">
        <v>420</v>
      </c>
      <c r="R247" s="2" t="s">
        <v>497</v>
      </c>
      <c r="S247" s="2" t="s">
        <v>862</v>
      </c>
      <c r="T247" s="9" t="s">
        <v>562</v>
      </c>
      <c r="U247" s="9" t="s">
        <v>433</v>
      </c>
    </row>
    <row r="248" spans="1:21" x14ac:dyDescent="0.2">
      <c r="A248" s="4">
        <v>6</v>
      </c>
      <c r="F248" s="4">
        <v>6</v>
      </c>
      <c r="M248" s="14">
        <f>H248+J248+K248-I248</f>
        <v>0</v>
      </c>
      <c r="N248" s="2" t="s">
        <v>863</v>
      </c>
      <c r="O248" s="6" t="s">
        <v>358</v>
      </c>
      <c r="P248" s="4" t="s">
        <v>1084</v>
      </c>
      <c r="Q248" s="2" t="s">
        <v>420</v>
      </c>
      <c r="R248" s="2" t="s">
        <v>421</v>
      </c>
      <c r="S248" s="2" t="s">
        <v>422</v>
      </c>
      <c r="T248" s="9" t="s">
        <v>562</v>
      </c>
      <c r="U248" s="9" t="s">
        <v>433</v>
      </c>
    </row>
    <row r="249" spans="1:21" x14ac:dyDescent="0.2">
      <c r="A249" s="4">
        <v>6</v>
      </c>
      <c r="B249" s="4">
        <v>7</v>
      </c>
      <c r="F249" s="4">
        <v>6</v>
      </c>
      <c r="M249" s="14">
        <f>H249+J249+K249-I249</f>
        <v>0</v>
      </c>
      <c r="N249" s="2" t="s">
        <v>901</v>
      </c>
      <c r="O249" s="6" t="s">
        <v>46</v>
      </c>
      <c r="P249" s="4" t="s">
        <v>1081</v>
      </c>
      <c r="Q249" s="2" t="s">
        <v>420</v>
      </c>
      <c r="R249" s="2" t="s">
        <v>902</v>
      </c>
      <c r="S249" s="2" t="s">
        <v>422</v>
      </c>
      <c r="T249" s="9" t="s">
        <v>441</v>
      </c>
      <c r="U249" s="9" t="s">
        <v>424</v>
      </c>
    </row>
    <row r="250" spans="1:21" x14ac:dyDescent="0.2">
      <c r="F250" s="4">
        <v>6</v>
      </c>
      <c r="M250" s="14">
        <f>H250+J250+K250-I250</f>
        <v>0</v>
      </c>
      <c r="N250" s="2" t="s">
        <v>927</v>
      </c>
      <c r="O250" s="6" t="s">
        <v>359</v>
      </c>
      <c r="P250" s="4" t="s">
        <v>1082</v>
      </c>
      <c r="Q250" s="2" t="s">
        <v>420</v>
      </c>
      <c r="R250" s="2" t="s">
        <v>438</v>
      </c>
      <c r="S250" s="2" t="s">
        <v>438</v>
      </c>
      <c r="T250" s="9" t="s">
        <v>562</v>
      </c>
      <c r="U250" s="9" t="s">
        <v>433</v>
      </c>
    </row>
    <row r="251" spans="1:21" x14ac:dyDescent="0.2">
      <c r="F251" s="4">
        <v>6</v>
      </c>
      <c r="M251" s="14">
        <f>H251+J251+K251-I251</f>
        <v>0</v>
      </c>
      <c r="N251" s="2" t="s">
        <v>976</v>
      </c>
      <c r="O251" s="6" t="s">
        <v>360</v>
      </c>
      <c r="P251" s="4" t="s">
        <v>1084</v>
      </c>
      <c r="Q251" s="2" t="s">
        <v>420</v>
      </c>
      <c r="R251" s="2" t="s">
        <v>421</v>
      </c>
      <c r="S251" s="2" t="s">
        <v>440</v>
      </c>
      <c r="T251" s="9" t="s">
        <v>488</v>
      </c>
      <c r="U251" s="9" t="s">
        <v>424</v>
      </c>
    </row>
    <row r="252" spans="1:21" x14ac:dyDescent="0.2">
      <c r="A252" s="4">
        <v>6</v>
      </c>
      <c r="B252" s="4">
        <v>6</v>
      </c>
      <c r="F252" s="4">
        <v>6</v>
      </c>
      <c r="M252" s="14">
        <f>H252+J252+K252-I252</f>
        <v>0</v>
      </c>
      <c r="N252" s="2" t="s">
        <v>985</v>
      </c>
      <c r="O252" s="6" t="s">
        <v>1147</v>
      </c>
      <c r="P252" s="4" t="s">
        <v>1081</v>
      </c>
      <c r="Q252" s="2" t="s">
        <v>453</v>
      </c>
      <c r="R252" s="2" t="s">
        <v>431</v>
      </c>
      <c r="S252" s="2" t="s">
        <v>422</v>
      </c>
      <c r="T252" s="9" t="s">
        <v>423</v>
      </c>
      <c r="U252" s="9" t="s">
        <v>433</v>
      </c>
    </row>
    <row r="253" spans="1:21" x14ac:dyDescent="0.2">
      <c r="F253" s="4">
        <v>6</v>
      </c>
      <c r="M253" s="14">
        <f>H253+J253+K253-I253</f>
        <v>0</v>
      </c>
      <c r="N253" s="2" t="s">
        <v>206</v>
      </c>
      <c r="O253" s="6" t="s">
        <v>361</v>
      </c>
      <c r="P253" s="4" t="s">
        <v>1084</v>
      </c>
      <c r="Q253" s="2" t="s">
        <v>420</v>
      </c>
      <c r="R253" s="2" t="s">
        <v>435</v>
      </c>
      <c r="S253" s="2" t="s">
        <v>422</v>
      </c>
      <c r="T253" s="9" t="s">
        <v>418</v>
      </c>
      <c r="U253" s="9" t="s">
        <v>418</v>
      </c>
    </row>
    <row r="254" spans="1:21" x14ac:dyDescent="0.2">
      <c r="B254" s="4">
        <v>5</v>
      </c>
      <c r="C254" s="4">
        <v>7</v>
      </c>
      <c r="F254" s="4">
        <v>6</v>
      </c>
      <c r="M254" s="14">
        <f>H254+J254+K254-I254</f>
        <v>0</v>
      </c>
      <c r="N254" s="2" t="s">
        <v>1025</v>
      </c>
      <c r="O254" s="6" t="s">
        <v>18</v>
      </c>
      <c r="P254" s="4" t="s">
        <v>1084</v>
      </c>
      <c r="Q254" s="2" t="s">
        <v>420</v>
      </c>
      <c r="R254" s="2" t="s">
        <v>426</v>
      </c>
      <c r="S254" s="2" t="s">
        <v>427</v>
      </c>
      <c r="T254" s="9" t="s">
        <v>441</v>
      </c>
      <c r="U254" s="9" t="s">
        <v>424</v>
      </c>
    </row>
    <row r="255" spans="1:21" x14ac:dyDescent="0.2">
      <c r="A255" s="4">
        <v>6</v>
      </c>
      <c r="F255" s="4">
        <v>6</v>
      </c>
      <c r="M255" s="14">
        <f>H255+J255+K255-I255</f>
        <v>0</v>
      </c>
      <c r="N255" s="2" t="s">
        <v>1035</v>
      </c>
      <c r="O255" s="6" t="s">
        <v>362</v>
      </c>
      <c r="P255" s="4" t="s">
        <v>1082</v>
      </c>
      <c r="Q255" s="2" t="s">
        <v>420</v>
      </c>
      <c r="R255" s="2" t="s">
        <v>497</v>
      </c>
      <c r="S255" s="2" t="s">
        <v>1036</v>
      </c>
      <c r="T255" s="9" t="s">
        <v>441</v>
      </c>
      <c r="U255" s="9" t="s">
        <v>424</v>
      </c>
    </row>
    <row r="256" spans="1:21" x14ac:dyDescent="0.2">
      <c r="F256" s="4">
        <v>7</v>
      </c>
      <c r="M256" s="14">
        <f>H256+J256+K256-I256</f>
        <v>0</v>
      </c>
      <c r="N256" s="2" t="s">
        <v>182</v>
      </c>
      <c r="O256" s="6" t="s">
        <v>363</v>
      </c>
      <c r="P256" s="4" t="s">
        <v>1081</v>
      </c>
      <c r="Q256" s="2" t="s">
        <v>420</v>
      </c>
      <c r="R256" s="2" t="s">
        <v>421</v>
      </c>
      <c r="S256" s="2" t="s">
        <v>422</v>
      </c>
      <c r="T256" s="9" t="s">
        <v>423</v>
      </c>
      <c r="U256" s="9" t="s">
        <v>424</v>
      </c>
    </row>
    <row r="257" spans="1:21" x14ac:dyDescent="0.2">
      <c r="B257" s="4">
        <v>6</v>
      </c>
      <c r="F257" s="4">
        <v>7</v>
      </c>
      <c r="M257" s="14">
        <f>H257+J257+K257-I257</f>
        <v>0</v>
      </c>
      <c r="N257" s="2" t="s">
        <v>475</v>
      </c>
      <c r="O257" s="6" t="s">
        <v>23</v>
      </c>
      <c r="P257" s="4" t="s">
        <v>1083</v>
      </c>
      <c r="Q257" s="2" t="s">
        <v>420</v>
      </c>
      <c r="R257" s="2" t="s">
        <v>431</v>
      </c>
      <c r="S257" s="2" t="s">
        <v>440</v>
      </c>
      <c r="T257" s="9" t="s">
        <v>441</v>
      </c>
      <c r="U257" s="9" t="s">
        <v>424</v>
      </c>
    </row>
    <row r="258" spans="1:21" x14ac:dyDescent="0.2">
      <c r="F258" s="4">
        <v>7</v>
      </c>
      <c r="M258" s="14">
        <f>H258+J258+K258-I258</f>
        <v>0</v>
      </c>
      <c r="N258" s="2" t="s">
        <v>542</v>
      </c>
      <c r="O258" s="6" t="s">
        <v>364</v>
      </c>
      <c r="P258" s="4" t="s">
        <v>1084</v>
      </c>
      <c r="Q258" s="2" t="s">
        <v>420</v>
      </c>
      <c r="R258" s="2" t="s">
        <v>431</v>
      </c>
      <c r="S258" s="2" t="s">
        <v>427</v>
      </c>
      <c r="T258" s="9" t="s">
        <v>441</v>
      </c>
      <c r="U258" s="9" t="s">
        <v>424</v>
      </c>
    </row>
    <row r="259" spans="1:21" x14ac:dyDescent="0.2">
      <c r="F259" s="4">
        <v>7</v>
      </c>
      <c r="M259" s="14">
        <f>H259+J259+K259-I259</f>
        <v>0</v>
      </c>
      <c r="N259" s="2" t="s">
        <v>184</v>
      </c>
      <c r="O259" s="6" t="s">
        <v>365</v>
      </c>
      <c r="P259" s="4" t="s">
        <v>1084</v>
      </c>
      <c r="Q259" s="2" t="s">
        <v>420</v>
      </c>
      <c r="R259" s="2" t="s">
        <v>438</v>
      </c>
      <c r="S259" s="2" t="s">
        <v>619</v>
      </c>
      <c r="T259" s="9" t="s">
        <v>423</v>
      </c>
      <c r="U259" s="9" t="s">
        <v>433</v>
      </c>
    </row>
    <row r="260" spans="1:21" x14ac:dyDescent="0.2">
      <c r="F260" s="4">
        <v>7</v>
      </c>
      <c r="M260" s="14">
        <f>H260+J260+K260-I260</f>
        <v>0</v>
      </c>
      <c r="N260" s="2" t="s">
        <v>573</v>
      </c>
      <c r="O260" s="6" t="s">
        <v>409</v>
      </c>
      <c r="P260" s="4" t="s">
        <v>1084</v>
      </c>
      <c r="Q260" s="2" t="s">
        <v>420</v>
      </c>
      <c r="R260" s="2" t="s">
        <v>497</v>
      </c>
      <c r="S260" s="2" t="s">
        <v>574</v>
      </c>
      <c r="T260" s="9" t="s">
        <v>494</v>
      </c>
      <c r="U260" s="9" t="s">
        <v>424</v>
      </c>
    </row>
    <row r="261" spans="1:21" x14ac:dyDescent="0.2">
      <c r="B261" s="4">
        <v>5</v>
      </c>
      <c r="F261" s="4">
        <v>7</v>
      </c>
      <c r="M261" s="14">
        <f>H261+J261+K261-I261</f>
        <v>0</v>
      </c>
      <c r="N261" s="2" t="s">
        <v>635</v>
      </c>
      <c r="O261" s="6" t="s">
        <v>5</v>
      </c>
      <c r="P261" s="4" t="s">
        <v>1082</v>
      </c>
      <c r="Q261" s="2" t="s">
        <v>420</v>
      </c>
      <c r="R261" s="2" t="s">
        <v>435</v>
      </c>
      <c r="S261" s="2" t="s">
        <v>422</v>
      </c>
      <c r="T261" s="9" t="s">
        <v>418</v>
      </c>
      <c r="U261" s="9" t="s">
        <v>418</v>
      </c>
    </row>
    <row r="262" spans="1:21" x14ac:dyDescent="0.2">
      <c r="C262" s="4">
        <v>8</v>
      </c>
      <c r="F262" s="4">
        <v>7</v>
      </c>
      <c r="M262" s="14">
        <f>H262+J262+K262-I262</f>
        <v>0</v>
      </c>
      <c r="N262" s="2" t="s">
        <v>656</v>
      </c>
      <c r="O262" s="6" t="s">
        <v>137</v>
      </c>
      <c r="P262" s="4" t="s">
        <v>1082</v>
      </c>
      <c r="Q262" s="2" t="s">
        <v>420</v>
      </c>
      <c r="R262" s="2" t="s">
        <v>431</v>
      </c>
      <c r="S262" s="2" t="s">
        <v>440</v>
      </c>
      <c r="T262" s="9" t="s">
        <v>516</v>
      </c>
      <c r="U262" s="9" t="s">
        <v>424</v>
      </c>
    </row>
    <row r="263" spans="1:21" x14ac:dyDescent="0.2">
      <c r="F263" s="4">
        <v>7</v>
      </c>
      <c r="M263" s="14">
        <f>H263+J263+K263-I263</f>
        <v>0</v>
      </c>
      <c r="N263" s="2" t="s">
        <v>675</v>
      </c>
      <c r="O263" s="6" t="s">
        <v>366</v>
      </c>
      <c r="P263" s="4" t="s">
        <v>1084</v>
      </c>
      <c r="Q263" s="2" t="s">
        <v>420</v>
      </c>
      <c r="R263" s="2" t="s">
        <v>431</v>
      </c>
      <c r="S263" s="2" t="s">
        <v>432</v>
      </c>
      <c r="T263" s="9" t="s">
        <v>423</v>
      </c>
      <c r="U263" s="9" t="s">
        <v>433</v>
      </c>
    </row>
    <row r="264" spans="1:21" x14ac:dyDescent="0.2">
      <c r="A264" s="4">
        <v>6</v>
      </c>
      <c r="B264" s="4">
        <v>7</v>
      </c>
      <c r="C264" s="4">
        <v>7</v>
      </c>
      <c r="F264" s="4">
        <v>7</v>
      </c>
      <c r="M264" s="14">
        <f>H264+J264+K264-I264</f>
        <v>0</v>
      </c>
      <c r="N264" s="2" t="s">
        <v>701</v>
      </c>
      <c r="O264" s="6" t="s">
        <v>42</v>
      </c>
      <c r="P264" s="4" t="s">
        <v>1082</v>
      </c>
      <c r="Q264" s="2" t="s">
        <v>420</v>
      </c>
      <c r="R264" s="2" t="s">
        <v>438</v>
      </c>
      <c r="S264" s="2" t="s">
        <v>446</v>
      </c>
      <c r="T264" s="9" t="s">
        <v>423</v>
      </c>
      <c r="U264" s="9" t="s">
        <v>433</v>
      </c>
    </row>
    <row r="265" spans="1:21" x14ac:dyDescent="0.2">
      <c r="F265" s="4">
        <v>7</v>
      </c>
      <c r="M265" s="14">
        <f>H265+J265+K265-I265</f>
        <v>0</v>
      </c>
      <c r="N265" s="2" t="s">
        <v>749</v>
      </c>
      <c r="O265" s="6" t="s">
        <v>367</v>
      </c>
      <c r="P265" s="4" t="s">
        <v>1082</v>
      </c>
      <c r="Q265" s="2" t="s">
        <v>420</v>
      </c>
      <c r="R265" s="2" t="s">
        <v>421</v>
      </c>
      <c r="S265" s="2" t="s">
        <v>440</v>
      </c>
      <c r="T265" s="9" t="s">
        <v>441</v>
      </c>
      <c r="U265" s="9" t="s">
        <v>424</v>
      </c>
    </row>
    <row r="266" spans="1:21" x14ac:dyDescent="0.2">
      <c r="F266" s="4">
        <v>7</v>
      </c>
      <c r="M266" s="14">
        <f>H266+J266+K266-I266</f>
        <v>0</v>
      </c>
      <c r="N266" s="2" t="s">
        <v>773</v>
      </c>
      <c r="O266" s="6" t="s">
        <v>368</v>
      </c>
      <c r="P266" s="4" t="s">
        <v>1094</v>
      </c>
      <c r="Q266" s="2" t="s">
        <v>420</v>
      </c>
      <c r="R266" s="2" t="s">
        <v>438</v>
      </c>
      <c r="S266" s="2" t="s">
        <v>438</v>
      </c>
      <c r="T266" s="9" t="s">
        <v>423</v>
      </c>
      <c r="U266" s="9" t="s">
        <v>424</v>
      </c>
    </row>
    <row r="267" spans="1:21" x14ac:dyDescent="0.2">
      <c r="F267" s="4">
        <v>7</v>
      </c>
      <c r="M267" s="14">
        <f>H267+J267+K267-I267</f>
        <v>0</v>
      </c>
      <c r="N267" s="2" t="s">
        <v>194</v>
      </c>
      <c r="O267" s="6" t="s">
        <v>370</v>
      </c>
      <c r="P267" s="4" t="s">
        <v>1083</v>
      </c>
      <c r="Q267" s="2" t="s">
        <v>420</v>
      </c>
      <c r="R267" s="2" t="s">
        <v>431</v>
      </c>
      <c r="S267" s="2" t="s">
        <v>432</v>
      </c>
      <c r="T267" s="9" t="s">
        <v>423</v>
      </c>
      <c r="U267" s="9" t="s">
        <v>433</v>
      </c>
    </row>
    <row r="268" spans="1:21" x14ac:dyDescent="0.2">
      <c r="F268" s="4">
        <v>7</v>
      </c>
      <c r="M268" s="14">
        <f>H268+J268+K268-I268</f>
        <v>0</v>
      </c>
      <c r="N268" s="2" t="s">
        <v>195</v>
      </c>
      <c r="O268" s="6" t="s">
        <v>371</v>
      </c>
      <c r="P268" s="4" t="s">
        <v>1083</v>
      </c>
      <c r="Q268" s="2" t="s">
        <v>420</v>
      </c>
      <c r="R268" s="2" t="s">
        <v>431</v>
      </c>
      <c r="S268" s="2" t="s">
        <v>422</v>
      </c>
      <c r="T268" s="9" t="s">
        <v>423</v>
      </c>
      <c r="U268" s="9" t="s">
        <v>424</v>
      </c>
    </row>
    <row r="269" spans="1:21" x14ac:dyDescent="0.2">
      <c r="F269" s="4">
        <v>7</v>
      </c>
      <c r="M269" s="14">
        <f>H269+J269+K269-I269</f>
        <v>0</v>
      </c>
      <c r="N269" s="2" t="s">
        <v>799</v>
      </c>
      <c r="O269" s="6" t="s">
        <v>369</v>
      </c>
      <c r="P269" s="4" t="s">
        <v>1084</v>
      </c>
      <c r="Q269" s="2" t="s">
        <v>420</v>
      </c>
      <c r="R269" s="2" t="s">
        <v>497</v>
      </c>
      <c r="S269" s="2" t="s">
        <v>429</v>
      </c>
      <c r="T269" s="9" t="s">
        <v>654</v>
      </c>
      <c r="U269" s="9" t="s">
        <v>650</v>
      </c>
    </row>
    <row r="270" spans="1:21" x14ac:dyDescent="0.2">
      <c r="F270" s="4">
        <v>7</v>
      </c>
      <c r="M270" s="14">
        <f>H270+J270+K270-I270</f>
        <v>0</v>
      </c>
      <c r="N270" s="2" t="s">
        <v>842</v>
      </c>
      <c r="O270" s="6" t="s">
        <v>372</v>
      </c>
      <c r="P270" s="4" t="s">
        <v>1088</v>
      </c>
      <c r="Q270" s="2" t="s">
        <v>420</v>
      </c>
      <c r="R270" s="2" t="s">
        <v>426</v>
      </c>
      <c r="S270" s="2" t="s">
        <v>843</v>
      </c>
      <c r="T270" s="9" t="s">
        <v>423</v>
      </c>
      <c r="U270" s="9" t="s">
        <v>433</v>
      </c>
    </row>
    <row r="271" spans="1:21" x14ac:dyDescent="0.2">
      <c r="A271" s="4">
        <v>6</v>
      </c>
      <c r="B271" s="4">
        <v>5</v>
      </c>
      <c r="F271" s="4">
        <v>7</v>
      </c>
      <c r="M271" s="14">
        <f>H271+J271+K271-I271</f>
        <v>0</v>
      </c>
      <c r="N271" s="2" t="s">
        <v>846</v>
      </c>
      <c r="O271" s="6" t="s">
        <v>12</v>
      </c>
      <c r="P271" s="4" t="s">
        <v>1083</v>
      </c>
      <c r="Q271" s="2" t="s">
        <v>420</v>
      </c>
      <c r="R271" s="2" t="s">
        <v>426</v>
      </c>
      <c r="S271" s="2" t="s">
        <v>440</v>
      </c>
      <c r="T271" s="9" t="s">
        <v>441</v>
      </c>
      <c r="U271" s="9" t="s">
        <v>424</v>
      </c>
    </row>
    <row r="272" spans="1:21" x14ac:dyDescent="0.2">
      <c r="F272" s="4">
        <v>7</v>
      </c>
      <c r="M272" s="14">
        <f>H272+J272+K272-I272</f>
        <v>0</v>
      </c>
      <c r="N272" s="2" t="s">
        <v>854</v>
      </c>
      <c r="O272" s="6" t="s">
        <v>373</v>
      </c>
      <c r="P272" s="4" t="s">
        <v>1088</v>
      </c>
      <c r="Q272" s="2" t="s">
        <v>420</v>
      </c>
      <c r="R272" s="2" t="s">
        <v>431</v>
      </c>
      <c r="S272" s="2" t="s">
        <v>438</v>
      </c>
      <c r="T272" s="9" t="s">
        <v>423</v>
      </c>
      <c r="U272" s="9" t="s">
        <v>424</v>
      </c>
    </row>
    <row r="273" spans="2:21" x14ac:dyDescent="0.2">
      <c r="F273" s="4">
        <v>7</v>
      </c>
      <c r="M273" s="14">
        <f>H273+J273+K273-I273</f>
        <v>0</v>
      </c>
      <c r="N273" s="2" t="s">
        <v>858</v>
      </c>
      <c r="O273" s="6" t="s">
        <v>374</v>
      </c>
      <c r="P273" s="4" t="s">
        <v>1082</v>
      </c>
      <c r="Q273" s="2" t="s">
        <v>420</v>
      </c>
      <c r="R273" s="2" t="s">
        <v>431</v>
      </c>
      <c r="S273" s="2" t="s">
        <v>440</v>
      </c>
      <c r="T273" s="9" t="s">
        <v>438</v>
      </c>
      <c r="U273" s="9" t="s">
        <v>424</v>
      </c>
    </row>
    <row r="274" spans="2:21" x14ac:dyDescent="0.2">
      <c r="C274" s="4">
        <v>8</v>
      </c>
      <c r="F274" s="4">
        <v>7</v>
      </c>
      <c r="M274" s="14">
        <f>H274+J274+K274-I274</f>
        <v>0</v>
      </c>
      <c r="N274" s="2" t="s">
        <v>907</v>
      </c>
      <c r="O274" s="6" t="s">
        <v>139</v>
      </c>
      <c r="P274" s="4" t="s">
        <v>1079</v>
      </c>
      <c r="Q274" s="2" t="s">
        <v>420</v>
      </c>
      <c r="R274" s="2" t="s">
        <v>421</v>
      </c>
      <c r="S274" s="2" t="s">
        <v>422</v>
      </c>
      <c r="T274" s="9" t="s">
        <v>423</v>
      </c>
      <c r="U274" s="9" t="s">
        <v>433</v>
      </c>
    </row>
    <row r="275" spans="2:21" x14ac:dyDescent="0.2">
      <c r="F275" s="4">
        <v>7</v>
      </c>
      <c r="M275" s="14">
        <f>H275+J275+K275-I275</f>
        <v>0</v>
      </c>
      <c r="N275" s="2" t="s">
        <v>926</v>
      </c>
      <c r="O275" s="6" t="s">
        <v>375</v>
      </c>
      <c r="P275" s="4" t="s">
        <v>1084</v>
      </c>
      <c r="Q275" s="2" t="s">
        <v>420</v>
      </c>
      <c r="R275" s="2" t="s">
        <v>426</v>
      </c>
      <c r="S275" s="2" t="s">
        <v>444</v>
      </c>
      <c r="T275" s="9" t="s">
        <v>441</v>
      </c>
      <c r="U275" s="9" t="s">
        <v>424</v>
      </c>
    </row>
    <row r="276" spans="2:21" x14ac:dyDescent="0.2">
      <c r="F276" s="4">
        <v>7</v>
      </c>
      <c r="M276" s="14">
        <f>H276+J276+K276-I276</f>
        <v>0</v>
      </c>
      <c r="N276" s="2" t="s">
        <v>930</v>
      </c>
      <c r="O276" s="6" t="s">
        <v>376</v>
      </c>
      <c r="P276" s="4" t="s">
        <v>1082</v>
      </c>
      <c r="Q276" s="2" t="s">
        <v>420</v>
      </c>
      <c r="R276" s="2" t="s">
        <v>426</v>
      </c>
      <c r="S276" s="2" t="s">
        <v>446</v>
      </c>
      <c r="T276" s="9" t="s">
        <v>441</v>
      </c>
      <c r="U276" s="9" t="s">
        <v>424</v>
      </c>
    </row>
    <row r="277" spans="2:21" x14ac:dyDescent="0.2">
      <c r="F277" s="4">
        <v>7</v>
      </c>
      <c r="M277" s="14">
        <f>H277+J277+K277-I277</f>
        <v>0</v>
      </c>
      <c r="N277" s="2" t="s">
        <v>946</v>
      </c>
      <c r="O277" s="6" t="s">
        <v>377</v>
      </c>
      <c r="P277" s="4" t="s">
        <v>1099</v>
      </c>
      <c r="Q277" s="2" t="s">
        <v>921</v>
      </c>
      <c r="R277" s="2" t="s">
        <v>426</v>
      </c>
      <c r="S277" s="2" t="s">
        <v>440</v>
      </c>
      <c r="T277" s="9" t="s">
        <v>423</v>
      </c>
      <c r="U277" s="9" t="s">
        <v>433</v>
      </c>
    </row>
    <row r="278" spans="2:21" x14ac:dyDescent="0.2">
      <c r="F278" s="4">
        <v>7</v>
      </c>
      <c r="M278" s="14">
        <f>H278+J278+K278-I278</f>
        <v>0</v>
      </c>
      <c r="N278" s="2" t="s">
        <v>964</v>
      </c>
      <c r="O278" s="6" t="s">
        <v>378</v>
      </c>
      <c r="P278" s="4" t="s">
        <v>1079</v>
      </c>
      <c r="Q278" s="2" t="s">
        <v>420</v>
      </c>
      <c r="R278" s="2" t="s">
        <v>435</v>
      </c>
      <c r="S278" s="2" t="s">
        <v>965</v>
      </c>
      <c r="T278" s="11" t="s">
        <v>418</v>
      </c>
      <c r="U278" s="11" t="s">
        <v>418</v>
      </c>
    </row>
    <row r="279" spans="2:21" x14ac:dyDescent="0.2">
      <c r="F279" s="4">
        <v>7</v>
      </c>
      <c r="M279" s="14">
        <f>H279+J279+K279-I279</f>
        <v>0</v>
      </c>
      <c r="N279" s="2" t="s">
        <v>970</v>
      </c>
      <c r="O279" s="6" t="s">
        <v>379</v>
      </c>
      <c r="P279" s="4" t="s">
        <v>1084</v>
      </c>
      <c r="Q279" s="2" t="s">
        <v>420</v>
      </c>
      <c r="R279" s="2" t="s">
        <v>426</v>
      </c>
      <c r="S279" s="2" t="s">
        <v>446</v>
      </c>
      <c r="T279" s="9" t="s">
        <v>441</v>
      </c>
      <c r="U279" s="9" t="s">
        <v>424</v>
      </c>
    </row>
    <row r="280" spans="2:21" x14ac:dyDescent="0.2">
      <c r="B280" s="4">
        <v>7</v>
      </c>
      <c r="F280" s="4">
        <v>7</v>
      </c>
      <c r="M280" s="14">
        <f>H280+J280+K280-I280</f>
        <v>0</v>
      </c>
      <c r="N280" s="2" t="s">
        <v>986</v>
      </c>
      <c r="O280" s="6" t="s">
        <v>1147</v>
      </c>
      <c r="P280" s="4" t="s">
        <v>1081</v>
      </c>
      <c r="Q280" s="2" t="s">
        <v>453</v>
      </c>
      <c r="R280" s="2" t="s">
        <v>431</v>
      </c>
      <c r="S280" s="2" t="s">
        <v>422</v>
      </c>
      <c r="T280" s="9" t="s">
        <v>423</v>
      </c>
      <c r="U280" s="9" t="s">
        <v>433</v>
      </c>
    </row>
    <row r="281" spans="2:21" x14ac:dyDescent="0.2">
      <c r="F281" s="4">
        <v>7</v>
      </c>
      <c r="M281" s="14">
        <f>H281+J281+K281-I281</f>
        <v>0</v>
      </c>
      <c r="N281" s="2" t="s">
        <v>1011</v>
      </c>
      <c r="O281" s="6" t="s">
        <v>380</v>
      </c>
      <c r="P281" s="4" t="s">
        <v>1088</v>
      </c>
      <c r="Q281" s="2" t="s">
        <v>420</v>
      </c>
      <c r="R281" s="2" t="s">
        <v>1009</v>
      </c>
      <c r="S281" s="2" t="s">
        <v>440</v>
      </c>
      <c r="T281" s="9" t="s">
        <v>598</v>
      </c>
      <c r="U281" s="9" t="s">
        <v>650</v>
      </c>
    </row>
    <row r="282" spans="2:21" x14ac:dyDescent="0.2">
      <c r="F282" s="4">
        <v>7</v>
      </c>
      <c r="M282" s="14">
        <f>H282+J282+K282-I282</f>
        <v>0</v>
      </c>
      <c r="N282" s="2" t="s">
        <v>1034</v>
      </c>
      <c r="O282" s="6" t="s">
        <v>381</v>
      </c>
      <c r="P282" s="4" t="s">
        <v>1088</v>
      </c>
      <c r="Q282" s="2" t="s">
        <v>420</v>
      </c>
      <c r="R282" s="2" t="s">
        <v>426</v>
      </c>
      <c r="S282" s="2" t="s">
        <v>440</v>
      </c>
      <c r="T282" s="9" t="s">
        <v>441</v>
      </c>
      <c r="U282" s="9" t="s">
        <v>424</v>
      </c>
    </row>
    <row r="283" spans="2:21" x14ac:dyDescent="0.2">
      <c r="F283" s="4">
        <v>7</v>
      </c>
      <c r="M283" s="14">
        <f>H283+J283+K283-I283</f>
        <v>0</v>
      </c>
      <c r="N283" s="2" t="s">
        <v>1039</v>
      </c>
      <c r="O283" s="6" t="s">
        <v>382</v>
      </c>
      <c r="P283" s="4" t="s">
        <v>1099</v>
      </c>
      <c r="Q283" s="2" t="s">
        <v>420</v>
      </c>
      <c r="R283" s="2" t="s">
        <v>435</v>
      </c>
      <c r="S283" s="2" t="s">
        <v>438</v>
      </c>
      <c r="T283" s="9" t="s">
        <v>418</v>
      </c>
      <c r="U283" s="9" t="s">
        <v>418</v>
      </c>
    </row>
    <row r="284" spans="2:21" x14ac:dyDescent="0.2">
      <c r="C284" s="4">
        <v>9</v>
      </c>
      <c r="F284" s="4">
        <v>8</v>
      </c>
      <c r="M284" s="14">
        <f>H284+J284+K284-I284</f>
        <v>0</v>
      </c>
      <c r="N284" s="2" t="s">
        <v>456</v>
      </c>
      <c r="O284" s="6" t="s">
        <v>142</v>
      </c>
      <c r="P284" s="4" t="s">
        <v>1079</v>
      </c>
      <c r="Q284" s="2" t="s">
        <v>457</v>
      </c>
      <c r="R284" s="2" t="s">
        <v>431</v>
      </c>
      <c r="S284" s="2" t="s">
        <v>432</v>
      </c>
      <c r="T284" s="9" t="s">
        <v>458</v>
      </c>
      <c r="U284" s="9" t="s">
        <v>424</v>
      </c>
    </row>
    <row r="285" spans="2:21" x14ac:dyDescent="0.2">
      <c r="F285" s="4">
        <v>8</v>
      </c>
      <c r="M285" s="14">
        <f>H285+J285+K285-I285</f>
        <v>0</v>
      </c>
      <c r="N285" s="2" t="s">
        <v>179</v>
      </c>
      <c r="O285" s="6" t="s">
        <v>383</v>
      </c>
      <c r="P285" s="4" t="s">
        <v>1081</v>
      </c>
      <c r="Q285" s="2" t="s">
        <v>420</v>
      </c>
      <c r="R285" s="2" t="s">
        <v>421</v>
      </c>
      <c r="S285" s="2" t="s">
        <v>422</v>
      </c>
      <c r="T285" s="9" t="s">
        <v>423</v>
      </c>
      <c r="U285" s="9" t="s">
        <v>424</v>
      </c>
    </row>
    <row r="286" spans="2:21" x14ac:dyDescent="0.2">
      <c r="F286" s="4">
        <v>8</v>
      </c>
      <c r="M286" s="14">
        <f>H286+J286+K286-I286</f>
        <v>0</v>
      </c>
      <c r="N286" s="2" t="s">
        <v>478</v>
      </c>
      <c r="O286" s="6" t="s">
        <v>384</v>
      </c>
      <c r="P286" s="4" t="s">
        <v>1084</v>
      </c>
      <c r="Q286" s="2" t="s">
        <v>485</v>
      </c>
      <c r="R286" s="2" t="s">
        <v>431</v>
      </c>
      <c r="S286" s="2" t="s">
        <v>438</v>
      </c>
      <c r="T286" s="9" t="s">
        <v>441</v>
      </c>
      <c r="U286" s="9" t="s">
        <v>424</v>
      </c>
    </row>
    <row r="287" spans="2:21" x14ac:dyDescent="0.2">
      <c r="F287" s="4">
        <v>8</v>
      </c>
      <c r="M287" s="14">
        <f>H287+J287+K287-I287</f>
        <v>0</v>
      </c>
      <c r="N287" s="2" t="s">
        <v>523</v>
      </c>
      <c r="O287" s="6" t="s">
        <v>385</v>
      </c>
      <c r="P287" s="4" t="s">
        <v>1089</v>
      </c>
      <c r="Q287" s="2" t="s">
        <v>461</v>
      </c>
      <c r="R287" s="2" t="s">
        <v>466</v>
      </c>
      <c r="S287" s="2" t="s">
        <v>440</v>
      </c>
      <c r="T287" s="9" t="s">
        <v>423</v>
      </c>
      <c r="U287" s="9" t="s">
        <v>433</v>
      </c>
    </row>
    <row r="288" spans="2:21" x14ac:dyDescent="0.2">
      <c r="F288" s="4">
        <v>8</v>
      </c>
      <c r="M288" s="14">
        <f>H288+J288+K288-I288</f>
        <v>0</v>
      </c>
      <c r="N288" s="2" t="s">
        <v>575</v>
      </c>
      <c r="O288" s="6" t="s">
        <v>386</v>
      </c>
      <c r="P288" s="4" t="s">
        <v>1079</v>
      </c>
      <c r="Q288" s="2" t="s">
        <v>461</v>
      </c>
      <c r="R288" s="2" t="s">
        <v>438</v>
      </c>
      <c r="S288" s="2" t="s">
        <v>527</v>
      </c>
      <c r="T288" s="9" t="s">
        <v>458</v>
      </c>
      <c r="U288" s="9" t="s">
        <v>424</v>
      </c>
    </row>
    <row r="289" spans="2:21" x14ac:dyDescent="0.2">
      <c r="B289" s="4">
        <v>8</v>
      </c>
      <c r="F289" s="4">
        <v>8</v>
      </c>
      <c r="M289" s="14">
        <f>H289+J289+K289-I289</f>
        <v>0</v>
      </c>
      <c r="N289" s="2" t="s">
        <v>601</v>
      </c>
      <c r="O289" s="6" t="s">
        <v>52</v>
      </c>
      <c r="P289" s="4" t="s">
        <v>1080</v>
      </c>
      <c r="Q289" s="2" t="s">
        <v>461</v>
      </c>
      <c r="R289" s="2" t="s">
        <v>462</v>
      </c>
      <c r="S289" s="2" t="s">
        <v>440</v>
      </c>
      <c r="T289" s="9" t="s">
        <v>423</v>
      </c>
      <c r="U289" s="9" t="s">
        <v>433</v>
      </c>
    </row>
    <row r="290" spans="2:21" x14ac:dyDescent="0.2">
      <c r="B290" s="4">
        <v>6</v>
      </c>
      <c r="F290" s="4">
        <v>8</v>
      </c>
      <c r="M290" s="14">
        <f>H290+J290+K290-I290</f>
        <v>0</v>
      </c>
      <c r="N290" s="2" t="s">
        <v>636</v>
      </c>
      <c r="O290" s="6" t="s">
        <v>26</v>
      </c>
      <c r="P290" s="4" t="s">
        <v>1082</v>
      </c>
      <c r="Q290" s="2" t="s">
        <v>420</v>
      </c>
      <c r="R290" s="2" t="s">
        <v>426</v>
      </c>
      <c r="S290" s="2" t="s">
        <v>427</v>
      </c>
      <c r="T290" s="9" t="s">
        <v>418</v>
      </c>
      <c r="U290" s="9" t="s">
        <v>424</v>
      </c>
    </row>
    <row r="291" spans="2:21" x14ac:dyDescent="0.2">
      <c r="F291" s="4">
        <v>8</v>
      </c>
      <c r="M291" s="14">
        <f>H291+J291+K291-I291</f>
        <v>0</v>
      </c>
      <c r="N291" s="2" t="s">
        <v>699</v>
      </c>
      <c r="O291" s="6" t="s">
        <v>387</v>
      </c>
      <c r="P291" s="4" t="s">
        <v>1084</v>
      </c>
      <c r="Q291" s="2" t="s">
        <v>461</v>
      </c>
      <c r="R291" s="2" t="s">
        <v>431</v>
      </c>
      <c r="S291" s="2" t="s">
        <v>440</v>
      </c>
      <c r="T291" s="9" t="s">
        <v>441</v>
      </c>
      <c r="U291" s="9" t="s">
        <v>424</v>
      </c>
    </row>
    <row r="292" spans="2:21" x14ac:dyDescent="0.2">
      <c r="F292" s="4">
        <v>8</v>
      </c>
      <c r="M292" s="14">
        <f>H292+J292+K292-I292</f>
        <v>0</v>
      </c>
      <c r="N292" s="2" t="s">
        <v>729</v>
      </c>
      <c r="O292" s="6" t="s">
        <v>388</v>
      </c>
      <c r="P292" s="4" t="s">
        <v>1079</v>
      </c>
      <c r="Q292" s="2" t="s">
        <v>420</v>
      </c>
      <c r="R292" s="2" t="s">
        <v>497</v>
      </c>
      <c r="S292" s="2" t="s">
        <v>440</v>
      </c>
      <c r="T292" s="9" t="s">
        <v>520</v>
      </c>
      <c r="U292" s="9" t="s">
        <v>424</v>
      </c>
    </row>
    <row r="293" spans="2:21" x14ac:dyDescent="0.2">
      <c r="F293" s="4">
        <v>8</v>
      </c>
      <c r="M293" s="14">
        <f>H293+J293+K293-I293</f>
        <v>0</v>
      </c>
      <c r="N293" s="2" t="s">
        <v>743</v>
      </c>
      <c r="O293" s="6" t="s">
        <v>389</v>
      </c>
      <c r="P293" s="4" t="s">
        <v>1082</v>
      </c>
      <c r="Q293" s="2" t="s">
        <v>420</v>
      </c>
      <c r="R293" s="2" t="s">
        <v>421</v>
      </c>
      <c r="S293" s="2" t="s">
        <v>422</v>
      </c>
      <c r="T293" s="9" t="s">
        <v>494</v>
      </c>
      <c r="U293" s="9" t="s">
        <v>424</v>
      </c>
    </row>
    <row r="294" spans="2:21" x14ac:dyDescent="0.2">
      <c r="F294" s="4">
        <v>8</v>
      </c>
      <c r="M294" s="14">
        <f>H294+J294+K294-I294</f>
        <v>0</v>
      </c>
      <c r="N294" s="2" t="s">
        <v>756</v>
      </c>
      <c r="O294" s="6" t="s">
        <v>390</v>
      </c>
      <c r="P294" s="4" t="s">
        <v>1079</v>
      </c>
      <c r="Q294" s="2" t="s">
        <v>420</v>
      </c>
      <c r="R294" s="2" t="s">
        <v>435</v>
      </c>
      <c r="S294" s="2" t="s">
        <v>427</v>
      </c>
      <c r="T294" s="9" t="s">
        <v>418</v>
      </c>
      <c r="U294" s="9" t="s">
        <v>418</v>
      </c>
    </row>
    <row r="295" spans="2:21" x14ac:dyDescent="0.2">
      <c r="F295" s="4">
        <v>8</v>
      </c>
      <c r="M295" s="14">
        <f>H295+J295+K295-I295</f>
        <v>0</v>
      </c>
      <c r="N295" s="2" t="s">
        <v>796</v>
      </c>
      <c r="O295" s="6" t="s">
        <v>391</v>
      </c>
      <c r="P295" s="4" t="s">
        <v>1088</v>
      </c>
      <c r="Q295" s="2" t="s">
        <v>420</v>
      </c>
      <c r="R295" s="2" t="s">
        <v>431</v>
      </c>
      <c r="S295" s="2" t="s">
        <v>444</v>
      </c>
      <c r="T295" s="9" t="s">
        <v>441</v>
      </c>
      <c r="U295" s="9" t="s">
        <v>424</v>
      </c>
    </row>
    <row r="296" spans="2:21" x14ac:dyDescent="0.2">
      <c r="F296" s="4">
        <v>8</v>
      </c>
      <c r="M296" s="14">
        <f>H296+J296+K296-I296</f>
        <v>0</v>
      </c>
      <c r="N296" s="2" t="s">
        <v>801</v>
      </c>
      <c r="O296" s="6" t="s">
        <v>392</v>
      </c>
      <c r="P296" s="4" t="s">
        <v>1082</v>
      </c>
      <c r="Q296" s="2" t="s">
        <v>420</v>
      </c>
      <c r="R296" s="2" t="s">
        <v>431</v>
      </c>
      <c r="S296" s="2" t="s">
        <v>438</v>
      </c>
      <c r="T296" s="9" t="s">
        <v>423</v>
      </c>
      <c r="U296" s="9" t="s">
        <v>433</v>
      </c>
    </row>
    <row r="297" spans="2:21" x14ac:dyDescent="0.2">
      <c r="F297" s="4">
        <v>8</v>
      </c>
      <c r="M297" s="14">
        <f>H297+J297+K297-I297</f>
        <v>0</v>
      </c>
      <c r="N297" s="2" t="s">
        <v>808</v>
      </c>
      <c r="O297" s="6" t="s">
        <v>393</v>
      </c>
      <c r="P297" s="4" t="s">
        <v>1082</v>
      </c>
      <c r="Q297" s="2" t="s">
        <v>420</v>
      </c>
      <c r="R297" s="2" t="s">
        <v>431</v>
      </c>
      <c r="S297" s="2" t="s">
        <v>809</v>
      </c>
      <c r="T297" s="9" t="s">
        <v>441</v>
      </c>
      <c r="U297" s="9" t="s">
        <v>424</v>
      </c>
    </row>
    <row r="298" spans="2:21" x14ac:dyDescent="0.2">
      <c r="F298" s="4">
        <v>8</v>
      </c>
      <c r="M298" s="14">
        <f>H298+J298+K298-I298</f>
        <v>0</v>
      </c>
      <c r="N298" s="2" t="s">
        <v>201</v>
      </c>
      <c r="O298" s="6" t="s">
        <v>395</v>
      </c>
      <c r="P298" s="4" t="s">
        <v>1088</v>
      </c>
      <c r="Q298" s="2" t="s">
        <v>420</v>
      </c>
      <c r="R298" s="2" t="s">
        <v>426</v>
      </c>
      <c r="S298" s="2" t="s">
        <v>834</v>
      </c>
      <c r="T298" s="9" t="s">
        <v>423</v>
      </c>
      <c r="U298" s="9" t="s">
        <v>424</v>
      </c>
    </row>
    <row r="299" spans="2:21" x14ac:dyDescent="0.2">
      <c r="F299" s="4">
        <v>8</v>
      </c>
      <c r="M299" s="14">
        <f>H299+J299+K299-I299</f>
        <v>0</v>
      </c>
      <c r="N299" s="2" t="s">
        <v>200</v>
      </c>
      <c r="O299" s="6" t="s">
        <v>394</v>
      </c>
      <c r="P299" s="4" t="s">
        <v>1084</v>
      </c>
      <c r="Q299" s="2" t="s">
        <v>420</v>
      </c>
      <c r="R299" s="2" t="s">
        <v>431</v>
      </c>
      <c r="S299" s="2" t="s">
        <v>427</v>
      </c>
      <c r="T299" s="9" t="s">
        <v>480</v>
      </c>
      <c r="U299" s="9" t="s">
        <v>424</v>
      </c>
    </row>
    <row r="300" spans="2:21" x14ac:dyDescent="0.2">
      <c r="F300" s="4">
        <v>8</v>
      </c>
      <c r="M300" s="14">
        <f>H300+J300+K300-I300</f>
        <v>0</v>
      </c>
      <c r="N300" s="2" t="s">
        <v>849</v>
      </c>
      <c r="O300" s="6" t="s">
        <v>396</v>
      </c>
      <c r="P300" s="4" t="s">
        <v>1079</v>
      </c>
      <c r="Q300" s="2" t="s">
        <v>420</v>
      </c>
      <c r="R300" s="2" t="s">
        <v>431</v>
      </c>
      <c r="S300" s="2" t="s">
        <v>438</v>
      </c>
      <c r="T300" s="9" t="s">
        <v>441</v>
      </c>
      <c r="U300" s="9" t="s">
        <v>424</v>
      </c>
    </row>
    <row r="301" spans="2:21" x14ac:dyDescent="0.2">
      <c r="F301" s="4">
        <v>8</v>
      </c>
      <c r="M301" s="14">
        <f>H301+J301+K301-I301</f>
        <v>0</v>
      </c>
      <c r="N301" s="2" t="s">
        <v>852</v>
      </c>
      <c r="O301" s="6" t="s">
        <v>397</v>
      </c>
      <c r="P301" s="4" t="s">
        <v>1088</v>
      </c>
      <c r="Q301" s="2" t="s">
        <v>420</v>
      </c>
      <c r="R301" s="2" t="s">
        <v>431</v>
      </c>
      <c r="S301" s="2" t="s">
        <v>438</v>
      </c>
      <c r="T301" s="9" t="s">
        <v>423</v>
      </c>
      <c r="U301" s="9" t="s">
        <v>424</v>
      </c>
    </row>
    <row r="302" spans="2:21" x14ac:dyDescent="0.2">
      <c r="F302" s="4">
        <v>8</v>
      </c>
      <c r="M302" s="14">
        <f>H302+J302+K302-I302</f>
        <v>0</v>
      </c>
      <c r="N302" s="2" t="s">
        <v>859</v>
      </c>
      <c r="O302" s="6" t="s">
        <v>398</v>
      </c>
      <c r="P302" s="4" t="s">
        <v>1082</v>
      </c>
      <c r="Q302" s="2" t="s">
        <v>420</v>
      </c>
      <c r="R302" s="2" t="s">
        <v>431</v>
      </c>
      <c r="S302" s="2" t="s">
        <v>429</v>
      </c>
      <c r="T302" s="9" t="s">
        <v>438</v>
      </c>
      <c r="U302" s="9" t="s">
        <v>649</v>
      </c>
    </row>
    <row r="303" spans="2:21" x14ac:dyDescent="0.2">
      <c r="F303" s="4">
        <v>8</v>
      </c>
      <c r="M303" s="14">
        <f>H303+J303+K303-I303</f>
        <v>0</v>
      </c>
      <c r="N303" s="2" t="s">
        <v>871</v>
      </c>
      <c r="O303" s="6" t="s">
        <v>399</v>
      </c>
      <c r="P303" s="4" t="s">
        <v>1089</v>
      </c>
      <c r="Q303" s="2" t="s">
        <v>420</v>
      </c>
      <c r="R303" s="2" t="s">
        <v>426</v>
      </c>
      <c r="S303" s="2" t="s">
        <v>429</v>
      </c>
      <c r="T303" s="9" t="s">
        <v>441</v>
      </c>
      <c r="U303" s="9" t="s">
        <v>424</v>
      </c>
    </row>
    <row r="304" spans="2:21" x14ac:dyDescent="0.2">
      <c r="F304" s="4">
        <v>8</v>
      </c>
      <c r="M304" s="14">
        <f>H304+J304+K304-I304</f>
        <v>0</v>
      </c>
      <c r="N304" s="2" t="s">
        <v>913</v>
      </c>
      <c r="O304" s="6" t="s">
        <v>400</v>
      </c>
      <c r="P304" s="4" t="s">
        <v>1082</v>
      </c>
      <c r="Q304" s="2" t="s">
        <v>461</v>
      </c>
      <c r="R304" s="2" t="s">
        <v>431</v>
      </c>
      <c r="S304" s="2" t="s">
        <v>809</v>
      </c>
      <c r="T304" s="9" t="s">
        <v>914</v>
      </c>
      <c r="U304" s="9" t="s">
        <v>433</v>
      </c>
    </row>
    <row r="305" spans="2:21" x14ac:dyDescent="0.2">
      <c r="B305" s="4">
        <v>8</v>
      </c>
      <c r="F305" s="4">
        <v>8</v>
      </c>
      <c r="M305" s="14">
        <f>H305+J305+K305-I305</f>
        <v>0</v>
      </c>
      <c r="N305" s="2" t="s">
        <v>987</v>
      </c>
      <c r="O305" s="6" t="s">
        <v>1147</v>
      </c>
      <c r="P305" s="4" t="s">
        <v>1081</v>
      </c>
      <c r="Q305" s="2" t="s">
        <v>453</v>
      </c>
      <c r="R305" s="2" t="s">
        <v>431</v>
      </c>
      <c r="S305" s="2" t="s">
        <v>422</v>
      </c>
      <c r="T305" s="9" t="s">
        <v>423</v>
      </c>
      <c r="U305" s="9" t="s">
        <v>433</v>
      </c>
    </row>
    <row r="306" spans="2:21" x14ac:dyDescent="0.2">
      <c r="C306" s="4">
        <v>8</v>
      </c>
      <c r="F306" s="4">
        <v>8</v>
      </c>
      <c r="M306" s="14">
        <f>H306+J306+K306-I306</f>
        <v>0</v>
      </c>
      <c r="N306" s="2" t="s">
        <v>1002</v>
      </c>
      <c r="O306" s="6" t="s">
        <v>140</v>
      </c>
      <c r="P306" s="4" t="s">
        <v>1079</v>
      </c>
      <c r="Q306" s="2" t="s">
        <v>420</v>
      </c>
      <c r="R306" s="2" t="s">
        <v>497</v>
      </c>
      <c r="S306" s="2" t="s">
        <v>440</v>
      </c>
      <c r="T306" s="9" t="s">
        <v>832</v>
      </c>
      <c r="U306" s="9" t="s">
        <v>424</v>
      </c>
    </row>
    <row r="307" spans="2:21" x14ac:dyDescent="0.2">
      <c r="B307" s="4">
        <v>8</v>
      </c>
      <c r="F307" s="4">
        <v>8</v>
      </c>
      <c r="M307" s="14">
        <f>H307+J307+K307-I307</f>
        <v>0</v>
      </c>
      <c r="N307" s="2" t="s">
        <v>1003</v>
      </c>
      <c r="O307" s="6" t="s">
        <v>59</v>
      </c>
      <c r="P307" s="4" t="s">
        <v>1079</v>
      </c>
      <c r="Q307" s="2" t="s">
        <v>1004</v>
      </c>
      <c r="R307" s="2" t="s">
        <v>426</v>
      </c>
      <c r="S307" s="2" t="s">
        <v>438</v>
      </c>
      <c r="T307" s="9" t="s">
        <v>438</v>
      </c>
      <c r="U307" s="9" t="s">
        <v>424</v>
      </c>
    </row>
    <row r="308" spans="2:21" x14ac:dyDescent="0.2">
      <c r="C308" s="4">
        <v>9</v>
      </c>
      <c r="F308" s="4">
        <v>8</v>
      </c>
      <c r="M308" s="14">
        <f>H308+J308+K308-I308</f>
        <v>0</v>
      </c>
      <c r="N308" s="2" t="s">
        <v>1005</v>
      </c>
      <c r="O308" s="6" t="s">
        <v>147</v>
      </c>
      <c r="P308" s="4" t="s">
        <v>1084</v>
      </c>
      <c r="Q308" s="2" t="s">
        <v>457</v>
      </c>
      <c r="R308" s="2" t="s">
        <v>431</v>
      </c>
      <c r="S308" s="2" t="s">
        <v>432</v>
      </c>
      <c r="T308" s="9" t="s">
        <v>441</v>
      </c>
      <c r="U308" s="9" t="s">
        <v>424</v>
      </c>
    </row>
    <row r="309" spans="2:21" x14ac:dyDescent="0.2">
      <c r="F309" s="4">
        <v>8</v>
      </c>
      <c r="M309" s="14">
        <f>H309+J309+K309-I309</f>
        <v>0</v>
      </c>
      <c r="N309" s="2" t="s">
        <v>1019</v>
      </c>
      <c r="O309" s="6" t="s">
        <v>401</v>
      </c>
      <c r="P309" s="4" t="s">
        <v>1084</v>
      </c>
      <c r="Q309" s="2" t="s">
        <v>1020</v>
      </c>
      <c r="R309" s="2" t="s">
        <v>431</v>
      </c>
      <c r="S309" s="2" t="s">
        <v>464</v>
      </c>
      <c r="T309" s="9" t="s">
        <v>438</v>
      </c>
      <c r="U309" s="9" t="s">
        <v>424</v>
      </c>
    </row>
    <row r="310" spans="2:21" x14ac:dyDescent="0.2">
      <c r="B310" s="4">
        <v>9</v>
      </c>
      <c r="F310" s="4">
        <v>9</v>
      </c>
      <c r="M310" s="14">
        <f>H310+J310+K310-I310</f>
        <v>0</v>
      </c>
      <c r="N310" s="2" t="s">
        <v>467</v>
      </c>
      <c r="O310" s="6" t="s">
        <v>61</v>
      </c>
      <c r="P310" s="4" t="s">
        <v>1084</v>
      </c>
      <c r="Q310" s="2" t="s">
        <v>468</v>
      </c>
      <c r="R310" s="2" t="s">
        <v>426</v>
      </c>
      <c r="S310" s="2" t="s">
        <v>438</v>
      </c>
      <c r="T310" s="9" t="s">
        <v>423</v>
      </c>
      <c r="U310" s="9" t="s">
        <v>424</v>
      </c>
    </row>
    <row r="311" spans="2:21" x14ac:dyDescent="0.2">
      <c r="F311" s="4">
        <v>9</v>
      </c>
      <c r="M311" s="14">
        <f>H311+J311+K311-I311</f>
        <v>0</v>
      </c>
      <c r="N311" s="2" t="s">
        <v>180</v>
      </c>
      <c r="O311" s="6" t="s">
        <v>402</v>
      </c>
      <c r="P311" s="4" t="s">
        <v>1087</v>
      </c>
      <c r="Q311" s="2" t="s">
        <v>420</v>
      </c>
      <c r="R311" s="2" t="s">
        <v>421</v>
      </c>
      <c r="S311" s="2" t="s">
        <v>422</v>
      </c>
      <c r="T311" s="9" t="s">
        <v>423</v>
      </c>
      <c r="U311" s="9" t="s">
        <v>424</v>
      </c>
    </row>
    <row r="312" spans="2:21" x14ac:dyDescent="0.2">
      <c r="F312" s="4">
        <v>9</v>
      </c>
      <c r="M312" s="14">
        <f>H312+J312+K312-I312</f>
        <v>0</v>
      </c>
      <c r="N312" s="2" t="s">
        <v>616</v>
      </c>
      <c r="O312" s="6" t="s">
        <v>403</v>
      </c>
      <c r="P312" s="4" t="s">
        <v>1082</v>
      </c>
      <c r="Q312" s="2" t="s">
        <v>420</v>
      </c>
      <c r="R312" s="2" t="s">
        <v>421</v>
      </c>
      <c r="S312" s="2" t="s">
        <v>444</v>
      </c>
      <c r="T312" s="9" t="s">
        <v>441</v>
      </c>
      <c r="U312" s="9" t="s">
        <v>424</v>
      </c>
    </row>
    <row r="313" spans="2:21" x14ac:dyDescent="0.2">
      <c r="B313" s="4">
        <v>9</v>
      </c>
      <c r="F313" s="4">
        <v>9</v>
      </c>
      <c r="M313" s="14">
        <f>H313+J313+K313-I313</f>
        <v>0</v>
      </c>
      <c r="N313" s="2" t="s">
        <v>626</v>
      </c>
      <c r="O313" s="6" t="s">
        <v>62</v>
      </c>
      <c r="P313" s="4" t="s">
        <v>1082</v>
      </c>
      <c r="Q313" s="2" t="s">
        <v>420</v>
      </c>
      <c r="R313" s="2" t="s">
        <v>431</v>
      </c>
      <c r="S313" s="2" t="s">
        <v>440</v>
      </c>
      <c r="T313" s="9" t="s">
        <v>488</v>
      </c>
      <c r="U313" s="9" t="s">
        <v>424</v>
      </c>
    </row>
    <row r="314" spans="2:21" x14ac:dyDescent="0.2">
      <c r="C314" s="4">
        <v>9</v>
      </c>
      <c r="F314" s="4">
        <v>9</v>
      </c>
      <c r="M314" s="14">
        <f>H314+J314+K314-I314</f>
        <v>0</v>
      </c>
      <c r="N314" s="2" t="s">
        <v>676</v>
      </c>
      <c r="O314" s="6" t="s">
        <v>144</v>
      </c>
      <c r="P314" s="4" t="s">
        <v>1079</v>
      </c>
      <c r="Q314" s="2" t="s">
        <v>420</v>
      </c>
      <c r="R314" s="2" t="s">
        <v>653</v>
      </c>
      <c r="S314" s="2" t="s">
        <v>429</v>
      </c>
      <c r="T314" s="9" t="s">
        <v>654</v>
      </c>
      <c r="U314" s="9" t="s">
        <v>650</v>
      </c>
    </row>
    <row r="315" spans="2:21" x14ac:dyDescent="0.2">
      <c r="F315" s="4">
        <v>9</v>
      </c>
      <c r="M315" s="14">
        <f>H315+J315+K315-I315</f>
        <v>0</v>
      </c>
      <c r="N315" s="2" t="s">
        <v>677</v>
      </c>
      <c r="O315" s="6" t="s">
        <v>404</v>
      </c>
      <c r="P315" s="4" t="s">
        <v>1082</v>
      </c>
      <c r="Q315" s="2" t="s">
        <v>420</v>
      </c>
      <c r="R315" s="2" t="s">
        <v>438</v>
      </c>
      <c r="S315" s="2" t="s">
        <v>440</v>
      </c>
      <c r="T315" s="9" t="s">
        <v>423</v>
      </c>
      <c r="U315" s="9" t="s">
        <v>424</v>
      </c>
    </row>
    <row r="316" spans="2:21" x14ac:dyDescent="0.2">
      <c r="B316" s="4">
        <v>9</v>
      </c>
      <c r="F316" s="4">
        <v>9</v>
      </c>
      <c r="M316" s="14">
        <f>H316+J316+K316-I316</f>
        <v>0</v>
      </c>
      <c r="N316" s="2" t="s">
        <v>681</v>
      </c>
      <c r="O316" s="6" t="s">
        <v>63</v>
      </c>
      <c r="P316" s="4" t="s">
        <v>1082</v>
      </c>
      <c r="Q316" s="2" t="s">
        <v>420</v>
      </c>
      <c r="R316" s="2" t="s">
        <v>421</v>
      </c>
      <c r="S316" s="2" t="s">
        <v>440</v>
      </c>
      <c r="T316" s="9" t="s">
        <v>423</v>
      </c>
      <c r="U316" s="9" t="s">
        <v>433</v>
      </c>
    </row>
    <row r="317" spans="2:21" x14ac:dyDescent="0.2">
      <c r="F317" s="4">
        <v>9</v>
      </c>
      <c r="M317" s="14">
        <f>H317+J317+K317-I317</f>
        <v>0</v>
      </c>
      <c r="N317" s="2" t="s">
        <v>741</v>
      </c>
      <c r="O317" s="6" t="s">
        <v>405</v>
      </c>
      <c r="P317" s="4" t="s">
        <v>1082</v>
      </c>
      <c r="Q317" s="2" t="s">
        <v>420</v>
      </c>
      <c r="R317" s="2" t="s">
        <v>426</v>
      </c>
      <c r="S317" s="2" t="s">
        <v>440</v>
      </c>
      <c r="T317" s="9" t="s">
        <v>423</v>
      </c>
      <c r="U317" s="9" t="s">
        <v>424</v>
      </c>
    </row>
    <row r="318" spans="2:21" x14ac:dyDescent="0.2">
      <c r="F318" s="4">
        <v>9</v>
      </c>
      <c r="M318" s="14">
        <f>H318+J318+K318-I318</f>
        <v>0</v>
      </c>
      <c r="N318" s="2" t="s">
        <v>191</v>
      </c>
      <c r="O318" s="6" t="s">
        <v>407</v>
      </c>
      <c r="P318" s="4" t="s">
        <v>1088</v>
      </c>
      <c r="Q318" s="2" t="s">
        <v>420</v>
      </c>
      <c r="R318" s="2" t="s">
        <v>431</v>
      </c>
      <c r="S318" s="2" t="s">
        <v>440</v>
      </c>
      <c r="T318" s="9" t="s">
        <v>441</v>
      </c>
      <c r="U318" s="9" t="s">
        <v>433</v>
      </c>
    </row>
    <row r="319" spans="2:21" x14ac:dyDescent="0.2">
      <c r="F319" s="4">
        <v>9</v>
      </c>
      <c r="M319" s="14">
        <f>H319+J319+K319-I319</f>
        <v>0</v>
      </c>
      <c r="N319" s="2" t="s">
        <v>806</v>
      </c>
      <c r="O319" s="6" t="s">
        <v>406</v>
      </c>
      <c r="P319" s="4" t="s">
        <v>1082</v>
      </c>
      <c r="Q319" s="2" t="s">
        <v>420</v>
      </c>
      <c r="R319" s="2" t="s">
        <v>497</v>
      </c>
      <c r="S319" s="2" t="s">
        <v>440</v>
      </c>
      <c r="T319" s="9" t="s">
        <v>807</v>
      </c>
      <c r="U319" s="9" t="s">
        <v>424</v>
      </c>
    </row>
    <row r="320" spans="2:21" x14ac:dyDescent="0.2">
      <c r="F320" s="4">
        <v>9</v>
      </c>
      <c r="M320" s="14">
        <f>H320+J320+K320-I320</f>
        <v>0</v>
      </c>
      <c r="N320" s="2" t="s">
        <v>853</v>
      </c>
      <c r="O320" s="6" t="s">
        <v>408</v>
      </c>
      <c r="P320" s="4" t="s">
        <v>1088</v>
      </c>
      <c r="Q320" s="2" t="s">
        <v>420</v>
      </c>
      <c r="R320" s="2" t="s">
        <v>431</v>
      </c>
      <c r="S320" s="2" t="s">
        <v>440</v>
      </c>
      <c r="T320" s="9" t="s">
        <v>423</v>
      </c>
      <c r="U320" s="9" t="s">
        <v>424</v>
      </c>
    </row>
    <row r="321" spans="2:21" x14ac:dyDescent="0.2">
      <c r="F321" s="4">
        <v>9</v>
      </c>
      <c r="M321" s="14">
        <f>H321+J321+K321-I321</f>
        <v>0</v>
      </c>
      <c r="N321" s="2" t="s">
        <v>857</v>
      </c>
      <c r="O321" s="6" t="s">
        <v>410</v>
      </c>
      <c r="P321" s="4" t="s">
        <v>1088</v>
      </c>
      <c r="Q321" s="2" t="s">
        <v>420</v>
      </c>
      <c r="R321" s="2" t="s">
        <v>454</v>
      </c>
      <c r="S321" s="2" t="s">
        <v>429</v>
      </c>
      <c r="T321" s="9" t="s">
        <v>438</v>
      </c>
      <c r="U321" s="9" t="s">
        <v>649</v>
      </c>
    </row>
    <row r="322" spans="2:21" x14ac:dyDescent="0.2">
      <c r="B322" s="4">
        <v>7</v>
      </c>
      <c r="F322" s="4">
        <v>9</v>
      </c>
      <c r="M322" s="14">
        <f>H322+J322+K322-I322</f>
        <v>0</v>
      </c>
      <c r="N322" s="2" t="s">
        <v>888</v>
      </c>
      <c r="O322" s="6" t="s">
        <v>44</v>
      </c>
      <c r="P322" s="4" t="s">
        <v>1084</v>
      </c>
      <c r="Q322" s="2" t="s">
        <v>420</v>
      </c>
      <c r="R322" s="2" t="s">
        <v>426</v>
      </c>
      <c r="S322" s="2" t="s">
        <v>619</v>
      </c>
      <c r="T322" s="9" t="s">
        <v>423</v>
      </c>
      <c r="U322" s="9" t="s">
        <v>433</v>
      </c>
    </row>
    <row r="323" spans="2:21" x14ac:dyDescent="0.2">
      <c r="C323" s="4">
        <v>9</v>
      </c>
      <c r="F323" s="4">
        <v>9</v>
      </c>
      <c r="M323" s="14">
        <f>H323+J323+K323-I323</f>
        <v>0</v>
      </c>
      <c r="N323" s="2" t="s">
        <v>933</v>
      </c>
      <c r="O323" s="6" t="s">
        <v>146</v>
      </c>
      <c r="P323" s="4" t="s">
        <v>1083</v>
      </c>
      <c r="Q323" s="2" t="s">
        <v>420</v>
      </c>
      <c r="R323" s="2" t="s">
        <v>435</v>
      </c>
      <c r="S323" s="2" t="s">
        <v>429</v>
      </c>
      <c r="T323" s="9" t="s">
        <v>418</v>
      </c>
      <c r="U323" s="9" t="s">
        <v>418</v>
      </c>
    </row>
    <row r="324" spans="2:21" x14ac:dyDescent="0.2">
      <c r="B324" s="4">
        <v>9</v>
      </c>
      <c r="F324" s="4">
        <v>9</v>
      </c>
      <c r="M324" s="14">
        <f>H324+J324+K324-I324</f>
        <v>0</v>
      </c>
      <c r="N324" s="2" t="s">
        <v>955</v>
      </c>
      <c r="O324" s="6" t="s">
        <v>66</v>
      </c>
      <c r="P324" s="4" t="s">
        <v>1083</v>
      </c>
      <c r="Q324" s="2" t="s">
        <v>420</v>
      </c>
      <c r="R324" s="2" t="s">
        <v>431</v>
      </c>
      <c r="S324" s="2" t="s">
        <v>464</v>
      </c>
      <c r="T324" s="9" t="s">
        <v>441</v>
      </c>
      <c r="U324" s="9" t="s">
        <v>433</v>
      </c>
    </row>
    <row r="325" spans="2:21" x14ac:dyDescent="0.2">
      <c r="B325" s="4">
        <v>9</v>
      </c>
      <c r="F325" s="4">
        <v>9</v>
      </c>
      <c r="M325" s="14">
        <f>H325+J325+K325-I325</f>
        <v>0</v>
      </c>
      <c r="N325" s="2" t="s">
        <v>988</v>
      </c>
      <c r="O325" s="6" t="s">
        <v>1147</v>
      </c>
      <c r="P325" s="4" t="s">
        <v>1081</v>
      </c>
      <c r="Q325" s="2" t="s">
        <v>453</v>
      </c>
      <c r="R325" s="2" t="s">
        <v>431</v>
      </c>
      <c r="S325" s="2" t="s">
        <v>422</v>
      </c>
      <c r="T325" s="9" t="s">
        <v>423</v>
      </c>
      <c r="U325" s="9" t="s">
        <v>433</v>
      </c>
    </row>
    <row r="326" spans="2:21" x14ac:dyDescent="0.2">
      <c r="F326" s="4">
        <v>9</v>
      </c>
      <c r="M326" s="14">
        <f>H326+J326+K326-I326</f>
        <v>0</v>
      </c>
      <c r="N326" s="2" t="s">
        <v>1010</v>
      </c>
      <c r="O326" s="6" t="s">
        <v>411</v>
      </c>
      <c r="P326" s="4" t="s">
        <v>1092</v>
      </c>
      <c r="Q326" s="2" t="s">
        <v>461</v>
      </c>
      <c r="R326" s="2" t="s">
        <v>426</v>
      </c>
      <c r="S326" s="2" t="s">
        <v>429</v>
      </c>
      <c r="T326" s="9" t="s">
        <v>423</v>
      </c>
      <c r="U326" s="9" t="s">
        <v>424</v>
      </c>
    </row>
    <row r="327" spans="2:21" x14ac:dyDescent="0.2">
      <c r="F327" s="4">
        <v>9</v>
      </c>
      <c r="M327" s="14">
        <f>H327+J327+K327-I327</f>
        <v>0</v>
      </c>
      <c r="N327" s="2" t="s">
        <v>1012</v>
      </c>
      <c r="O327" s="6" t="s">
        <v>412</v>
      </c>
      <c r="P327" s="4" t="s">
        <v>1084</v>
      </c>
      <c r="Q327" s="2" t="s">
        <v>420</v>
      </c>
      <c r="R327" s="2" t="s">
        <v>426</v>
      </c>
      <c r="S327" s="2" t="s">
        <v>464</v>
      </c>
      <c r="T327" s="9" t="s">
        <v>423</v>
      </c>
      <c r="U327" s="9" t="s">
        <v>424</v>
      </c>
    </row>
    <row r="328" spans="2:21" x14ac:dyDescent="0.2">
      <c r="F328" s="4">
        <v>9</v>
      </c>
      <c r="M328" s="14">
        <f>H328+J328+K328-I328</f>
        <v>0</v>
      </c>
      <c r="N328" s="2" t="s">
        <v>1013</v>
      </c>
      <c r="O328" s="6" t="s">
        <v>413</v>
      </c>
      <c r="P328" s="4" t="s">
        <v>1088</v>
      </c>
      <c r="Q328" s="2" t="s">
        <v>420</v>
      </c>
      <c r="R328" s="2" t="s">
        <v>435</v>
      </c>
      <c r="S328" s="2" t="s">
        <v>834</v>
      </c>
      <c r="T328" s="9" t="s">
        <v>418</v>
      </c>
      <c r="U328" s="9" t="s">
        <v>418</v>
      </c>
    </row>
    <row r="329" spans="2:21" x14ac:dyDescent="0.2">
      <c r="F329" s="4">
        <v>9</v>
      </c>
      <c r="M329" s="14">
        <f>H329+J329+K329-I329</f>
        <v>0</v>
      </c>
      <c r="N329" s="2" t="s">
        <v>1040</v>
      </c>
      <c r="O329" s="6" t="s">
        <v>414</v>
      </c>
      <c r="P329" s="4" t="s">
        <v>1088</v>
      </c>
      <c r="Q329" s="2" t="s">
        <v>420</v>
      </c>
      <c r="R329" s="2" t="s">
        <v>431</v>
      </c>
      <c r="S329" s="2" t="s">
        <v>440</v>
      </c>
      <c r="T329" s="9" t="s">
        <v>488</v>
      </c>
      <c r="U329" s="9" t="s">
        <v>424</v>
      </c>
    </row>
    <row r="330" spans="2:21" x14ac:dyDescent="0.2">
      <c r="F330" s="4">
        <v>9</v>
      </c>
      <c r="M330" s="14">
        <f>H330+J330+K330-I330</f>
        <v>0</v>
      </c>
      <c r="N330" s="2" t="s">
        <v>1052</v>
      </c>
      <c r="O330" s="6" t="s">
        <v>415</v>
      </c>
      <c r="P330" s="4" t="s">
        <v>1082</v>
      </c>
      <c r="Q330" s="2" t="s">
        <v>420</v>
      </c>
      <c r="R330" s="2" t="s">
        <v>421</v>
      </c>
      <c r="S330" s="2" t="s">
        <v>440</v>
      </c>
      <c r="T330" s="9" t="s">
        <v>562</v>
      </c>
      <c r="U330" s="9" t="s">
        <v>424</v>
      </c>
    </row>
    <row r="331" spans="2:21" x14ac:dyDescent="0.2">
      <c r="F331" s="4">
        <v>9</v>
      </c>
      <c r="M331" s="14">
        <f>H331+J331+K331-I331</f>
        <v>0</v>
      </c>
      <c r="N331" s="2" t="s">
        <v>1059</v>
      </c>
      <c r="O331" s="6" t="s">
        <v>416</v>
      </c>
      <c r="P331" s="4" t="s">
        <v>1101</v>
      </c>
      <c r="Q331" s="2" t="s">
        <v>420</v>
      </c>
      <c r="R331" s="2" t="s">
        <v>438</v>
      </c>
      <c r="S331" s="2" t="s">
        <v>438</v>
      </c>
      <c r="T331" s="9" t="s">
        <v>438</v>
      </c>
      <c r="U331" s="9" t="s">
        <v>424</v>
      </c>
    </row>
    <row r="332" spans="2:21" x14ac:dyDescent="0.2">
      <c r="B332" s="4">
        <v>2</v>
      </c>
      <c r="M332" s="14">
        <f>H332+J332+K332-I332</f>
        <v>0</v>
      </c>
      <c r="N332" s="2" t="s">
        <v>425</v>
      </c>
      <c r="O332" s="10" t="s">
        <v>76</v>
      </c>
      <c r="P332" s="4" t="s">
        <v>1080</v>
      </c>
      <c r="Q332" s="2" t="s">
        <v>420</v>
      </c>
      <c r="R332" s="2" t="s">
        <v>426</v>
      </c>
      <c r="S332" s="2" t="s">
        <v>427</v>
      </c>
      <c r="T332" s="9" t="s">
        <v>423</v>
      </c>
      <c r="U332" s="9" t="s">
        <v>424</v>
      </c>
    </row>
    <row r="333" spans="2:21" x14ac:dyDescent="0.2">
      <c r="B333" s="4">
        <v>4</v>
      </c>
      <c r="M333" s="14">
        <f>H333+J333+K333-I333</f>
        <v>0</v>
      </c>
      <c r="N333" s="2" t="s">
        <v>428</v>
      </c>
      <c r="O333" s="6" t="s">
        <v>1208</v>
      </c>
      <c r="P333" s="4" t="s">
        <v>1080</v>
      </c>
      <c r="Q333" s="2" t="s">
        <v>420</v>
      </c>
      <c r="R333" s="2" t="s">
        <v>426</v>
      </c>
      <c r="S333" s="2" t="s">
        <v>429</v>
      </c>
      <c r="T333" s="9" t="s">
        <v>423</v>
      </c>
      <c r="U333" s="9" t="s">
        <v>424</v>
      </c>
    </row>
    <row r="334" spans="2:21" x14ac:dyDescent="0.2">
      <c r="C334" s="4">
        <v>1</v>
      </c>
      <c r="E334" s="4">
        <v>1</v>
      </c>
      <c r="M334" s="14">
        <f>H334+J334+K334-I334</f>
        <v>0</v>
      </c>
      <c r="N334" s="2" t="s">
        <v>439</v>
      </c>
      <c r="O334" s="6" t="s">
        <v>72</v>
      </c>
      <c r="P334" s="4" t="s">
        <v>1084</v>
      </c>
      <c r="Q334" s="2" t="s">
        <v>420</v>
      </c>
      <c r="R334" s="2" t="s">
        <v>431</v>
      </c>
      <c r="S334" s="2" t="s">
        <v>440</v>
      </c>
      <c r="T334" s="9" t="s">
        <v>441</v>
      </c>
      <c r="U334" s="9" t="s">
        <v>424</v>
      </c>
    </row>
    <row r="335" spans="2:21" x14ac:dyDescent="0.2">
      <c r="B335" s="4">
        <v>2</v>
      </c>
      <c r="C335" s="4">
        <v>2</v>
      </c>
      <c r="E335" s="4">
        <v>2</v>
      </c>
      <c r="M335" s="14">
        <f>H335+J335+K335-I335</f>
        <v>0</v>
      </c>
      <c r="N335" s="2" t="s">
        <v>443</v>
      </c>
      <c r="O335" s="6" t="s">
        <v>1148</v>
      </c>
      <c r="P335" s="4" t="s">
        <v>1084</v>
      </c>
      <c r="Q335" s="2" t="s">
        <v>420</v>
      </c>
      <c r="R335" s="2" t="s">
        <v>431</v>
      </c>
      <c r="S335" s="2" t="s">
        <v>444</v>
      </c>
      <c r="T335" s="9" t="s">
        <v>423</v>
      </c>
      <c r="U335" s="9" t="s">
        <v>424</v>
      </c>
    </row>
    <row r="336" spans="2:21" x14ac:dyDescent="0.2">
      <c r="C336" s="4">
        <v>8</v>
      </c>
      <c r="M336" s="14">
        <f>H336+J336+K336-I336</f>
        <v>0</v>
      </c>
      <c r="N336" s="2" t="s">
        <v>445</v>
      </c>
      <c r="O336" s="6" t="s">
        <v>135</v>
      </c>
      <c r="P336" s="4" t="s">
        <v>1080</v>
      </c>
      <c r="Q336" s="2" t="s">
        <v>420</v>
      </c>
      <c r="R336" s="2" t="s">
        <v>431</v>
      </c>
      <c r="S336" s="2" t="s">
        <v>446</v>
      </c>
      <c r="T336" s="9" t="s">
        <v>423</v>
      </c>
      <c r="U336" s="9" t="s">
        <v>424</v>
      </c>
    </row>
    <row r="337" spans="1:21" x14ac:dyDescent="0.2">
      <c r="A337" s="4">
        <v>2</v>
      </c>
      <c r="C337" s="4">
        <v>2</v>
      </c>
      <c r="M337" s="14">
        <f>H337+J337+K337-I337</f>
        <v>0</v>
      </c>
      <c r="N337" s="2" t="s">
        <v>447</v>
      </c>
      <c r="O337" s="6" t="s">
        <v>85</v>
      </c>
      <c r="P337" s="4" t="s">
        <v>1082</v>
      </c>
      <c r="Q337" s="2" t="s">
        <v>420</v>
      </c>
      <c r="R337" s="2" t="s">
        <v>431</v>
      </c>
      <c r="S337" s="2" t="s">
        <v>448</v>
      </c>
      <c r="T337" s="9" t="s">
        <v>441</v>
      </c>
      <c r="U337" s="9" t="s">
        <v>424</v>
      </c>
    </row>
    <row r="338" spans="1:21" x14ac:dyDescent="0.2">
      <c r="B338" s="4">
        <v>6</v>
      </c>
      <c r="M338" s="14">
        <f>H338+J338+K338-I338</f>
        <v>0</v>
      </c>
      <c r="N338" s="2" t="s">
        <v>450</v>
      </c>
      <c r="O338" s="6" t="s">
        <v>21</v>
      </c>
      <c r="P338" s="4" t="s">
        <v>1082</v>
      </c>
      <c r="Q338" s="2" t="s">
        <v>420</v>
      </c>
      <c r="R338" s="2" t="s">
        <v>421</v>
      </c>
      <c r="S338" s="2" t="s">
        <v>422</v>
      </c>
      <c r="T338" s="9" t="s">
        <v>423</v>
      </c>
      <c r="U338" s="9" t="s">
        <v>433</v>
      </c>
    </row>
    <row r="339" spans="1:21" x14ac:dyDescent="0.2">
      <c r="B339" s="4">
        <v>6</v>
      </c>
      <c r="C339" s="4">
        <v>6</v>
      </c>
      <c r="M339" s="14">
        <f>H339+J339+K339-I339</f>
        <v>0</v>
      </c>
      <c r="N339" s="2" t="s">
        <v>452</v>
      </c>
      <c r="O339" s="6" t="s">
        <v>22</v>
      </c>
      <c r="P339" s="4" t="s">
        <v>1080</v>
      </c>
      <c r="Q339" s="2" t="s">
        <v>453</v>
      </c>
      <c r="R339" s="2" t="s">
        <v>454</v>
      </c>
      <c r="S339" s="2" t="s">
        <v>429</v>
      </c>
      <c r="T339" s="9" t="s">
        <v>423</v>
      </c>
      <c r="U339" s="9" t="s">
        <v>424</v>
      </c>
    </row>
    <row r="340" spans="1:21" x14ac:dyDescent="0.2">
      <c r="C340" s="4">
        <v>4</v>
      </c>
      <c r="M340" s="14">
        <f>H340+J340+K340-I340</f>
        <v>0</v>
      </c>
      <c r="N340" s="2" t="s">
        <v>459</v>
      </c>
      <c r="O340" s="6" t="s">
        <v>107</v>
      </c>
      <c r="P340" s="4" t="s">
        <v>1080</v>
      </c>
      <c r="Q340" s="2" t="s">
        <v>420</v>
      </c>
      <c r="R340" s="2" t="s">
        <v>454</v>
      </c>
      <c r="S340" s="2" t="s">
        <v>429</v>
      </c>
      <c r="T340" s="9" t="s">
        <v>423</v>
      </c>
      <c r="U340" s="9" t="s">
        <v>424</v>
      </c>
    </row>
    <row r="341" spans="1:21" x14ac:dyDescent="0.2">
      <c r="B341" s="4">
        <v>5</v>
      </c>
      <c r="C341" s="4">
        <v>5</v>
      </c>
      <c r="M341" s="14">
        <f>H341+J341+K341-I341</f>
        <v>0</v>
      </c>
      <c r="N341" s="2" t="s">
        <v>469</v>
      </c>
      <c r="O341" s="6" t="s">
        <v>0</v>
      </c>
      <c r="P341" s="4" t="s">
        <v>1085</v>
      </c>
      <c r="Q341" s="2" t="s">
        <v>457</v>
      </c>
      <c r="R341" s="2" t="s">
        <v>426</v>
      </c>
      <c r="S341" s="2" t="s">
        <v>440</v>
      </c>
      <c r="T341" s="9" t="s">
        <v>423</v>
      </c>
      <c r="U341" s="9" t="s">
        <v>424</v>
      </c>
    </row>
    <row r="342" spans="1:21" x14ac:dyDescent="0.2">
      <c r="B342" s="4">
        <v>2</v>
      </c>
      <c r="M342" s="14">
        <f>H342+J342+K342-I342</f>
        <v>0</v>
      </c>
      <c r="N342" s="2" t="s">
        <v>470</v>
      </c>
      <c r="O342" s="6" t="s">
        <v>1149</v>
      </c>
      <c r="P342" s="4" t="s">
        <v>1083</v>
      </c>
      <c r="Q342" s="2" t="s">
        <v>420</v>
      </c>
      <c r="R342" s="2" t="s">
        <v>435</v>
      </c>
      <c r="S342" s="2" t="s">
        <v>440</v>
      </c>
      <c r="T342" s="9" t="s">
        <v>418</v>
      </c>
      <c r="U342" s="9" t="s">
        <v>418</v>
      </c>
    </row>
    <row r="343" spans="1:21" x14ac:dyDescent="0.2">
      <c r="C343" s="4">
        <v>5</v>
      </c>
      <c r="M343" s="14">
        <f>H343+J343+K343-I343</f>
        <v>0</v>
      </c>
      <c r="N343" s="2" t="s">
        <v>471</v>
      </c>
      <c r="O343" s="6" t="s">
        <v>115</v>
      </c>
      <c r="P343" s="4" t="s">
        <v>1086</v>
      </c>
      <c r="Q343" s="2" t="s">
        <v>472</v>
      </c>
      <c r="R343" s="2" t="s">
        <v>426</v>
      </c>
      <c r="S343" s="2" t="s">
        <v>440</v>
      </c>
      <c r="T343" s="9" t="s">
        <v>441</v>
      </c>
      <c r="U343" s="9" t="s">
        <v>424</v>
      </c>
    </row>
    <row r="344" spans="1:21" x14ac:dyDescent="0.2">
      <c r="B344" s="4">
        <v>1</v>
      </c>
      <c r="M344" s="14">
        <f>H344+J344+K344-I344</f>
        <v>0</v>
      </c>
      <c r="N344" s="2" t="s">
        <v>473</v>
      </c>
      <c r="O344" s="6" t="s">
        <v>1124</v>
      </c>
      <c r="P344" s="4" t="s">
        <v>1080</v>
      </c>
      <c r="Q344" s="2" t="s">
        <v>420</v>
      </c>
      <c r="R344" s="2" t="s">
        <v>474</v>
      </c>
      <c r="S344" s="2" t="s">
        <v>427</v>
      </c>
      <c r="T344" s="9" t="s">
        <v>441</v>
      </c>
      <c r="U344" s="9" t="s">
        <v>424</v>
      </c>
    </row>
    <row r="345" spans="1:21" x14ac:dyDescent="0.2">
      <c r="C345" s="4">
        <v>2</v>
      </c>
      <c r="M345" s="14">
        <f>H345+J345+K345-I345</f>
        <v>0</v>
      </c>
      <c r="N345" s="2" t="s">
        <v>476</v>
      </c>
      <c r="O345" s="6" t="s">
        <v>86</v>
      </c>
      <c r="P345" s="4" t="s">
        <v>1080</v>
      </c>
      <c r="Q345" s="2" t="s">
        <v>420</v>
      </c>
      <c r="R345" s="2" t="s">
        <v>426</v>
      </c>
      <c r="S345" s="2" t="s">
        <v>429</v>
      </c>
      <c r="T345" s="9" t="s">
        <v>423</v>
      </c>
      <c r="U345" s="9" t="s">
        <v>424</v>
      </c>
    </row>
    <row r="346" spans="1:21" x14ac:dyDescent="0.2">
      <c r="B346" s="4">
        <v>6</v>
      </c>
      <c r="M346" s="14">
        <f>H346+J346+K346-I346</f>
        <v>0</v>
      </c>
      <c r="N346" s="2" t="s">
        <v>479</v>
      </c>
      <c r="O346" s="6" t="s">
        <v>24</v>
      </c>
      <c r="P346" s="4" t="s">
        <v>1082</v>
      </c>
      <c r="Q346" s="2" t="s">
        <v>453</v>
      </c>
      <c r="R346" s="2" t="s">
        <v>421</v>
      </c>
      <c r="S346" s="2" t="s">
        <v>429</v>
      </c>
      <c r="T346" s="9" t="s">
        <v>480</v>
      </c>
      <c r="U346" s="9" t="s">
        <v>424</v>
      </c>
    </row>
    <row r="347" spans="1:21" x14ac:dyDescent="0.2">
      <c r="B347" s="4">
        <v>7</v>
      </c>
      <c r="M347" s="14">
        <f>H347+J347+K347-I347</f>
        <v>0</v>
      </c>
      <c r="N347" s="2" t="s">
        <v>481</v>
      </c>
      <c r="O347" s="6" t="s">
        <v>37</v>
      </c>
      <c r="P347" s="4" t="s">
        <v>1088</v>
      </c>
      <c r="Q347" s="2" t="s">
        <v>420</v>
      </c>
      <c r="R347" s="2" t="s">
        <v>482</v>
      </c>
      <c r="S347" s="2" t="s">
        <v>440</v>
      </c>
      <c r="T347" s="9" t="s">
        <v>423</v>
      </c>
      <c r="U347" s="9" t="s">
        <v>424</v>
      </c>
    </row>
    <row r="348" spans="1:21" x14ac:dyDescent="0.2">
      <c r="B348" s="4">
        <v>1</v>
      </c>
      <c r="D348" s="4">
        <v>1</v>
      </c>
      <c r="M348" s="14">
        <f>H348+J348+K348-I348</f>
        <v>0</v>
      </c>
      <c r="N348" s="2" t="s">
        <v>483</v>
      </c>
      <c r="O348" s="6" t="s">
        <v>1125</v>
      </c>
      <c r="P348" s="4" t="s">
        <v>1080</v>
      </c>
      <c r="Q348" s="2" t="s">
        <v>420</v>
      </c>
      <c r="R348" s="2" t="s">
        <v>474</v>
      </c>
      <c r="S348" s="2" t="s">
        <v>427</v>
      </c>
      <c r="T348" s="9" t="s">
        <v>423</v>
      </c>
      <c r="U348" s="9" t="s">
        <v>424</v>
      </c>
    </row>
    <row r="349" spans="1:21" x14ac:dyDescent="0.2">
      <c r="B349" s="4">
        <v>1</v>
      </c>
      <c r="D349" s="4">
        <v>1</v>
      </c>
      <c r="M349" s="14">
        <f>H349+J349+K349-I349</f>
        <v>0</v>
      </c>
      <c r="N349" s="2" t="s">
        <v>484</v>
      </c>
      <c r="O349" s="6" t="s">
        <v>1126</v>
      </c>
      <c r="P349" s="4" t="s">
        <v>1084</v>
      </c>
      <c r="Q349" s="2" t="s">
        <v>485</v>
      </c>
      <c r="R349" s="2" t="s">
        <v>426</v>
      </c>
      <c r="S349" s="2" t="s">
        <v>440</v>
      </c>
      <c r="T349" s="9" t="s">
        <v>441</v>
      </c>
      <c r="U349" s="9" t="s">
        <v>424</v>
      </c>
    </row>
    <row r="350" spans="1:21" x14ac:dyDescent="0.2">
      <c r="D350" s="4">
        <v>1</v>
      </c>
      <c r="M350" s="14">
        <f>H350+J350+K350-I350</f>
        <v>0</v>
      </c>
      <c r="N350" s="2" t="s">
        <v>486</v>
      </c>
      <c r="O350" s="6" t="s">
        <v>1104</v>
      </c>
      <c r="P350" s="4" t="s">
        <v>1082</v>
      </c>
      <c r="Q350" s="2" t="s">
        <v>420</v>
      </c>
      <c r="R350" s="2" t="s">
        <v>426</v>
      </c>
      <c r="S350" s="2" t="s">
        <v>427</v>
      </c>
      <c r="T350" s="9" t="s">
        <v>423</v>
      </c>
      <c r="U350" s="9" t="s">
        <v>433</v>
      </c>
    </row>
    <row r="351" spans="1:21" x14ac:dyDescent="0.2">
      <c r="A351" s="4">
        <v>4</v>
      </c>
      <c r="B351" s="4">
        <v>5</v>
      </c>
      <c r="M351" s="14">
        <f>H351+J351+K351-I351</f>
        <v>0</v>
      </c>
      <c r="N351" s="2" t="s">
        <v>491</v>
      </c>
      <c r="O351" s="6" t="s">
        <v>1</v>
      </c>
      <c r="P351" s="4" t="s">
        <v>1082</v>
      </c>
      <c r="Q351" s="2" t="s">
        <v>485</v>
      </c>
      <c r="R351" s="2" t="s">
        <v>431</v>
      </c>
      <c r="S351" s="2" t="s">
        <v>440</v>
      </c>
      <c r="T351" s="9" t="s">
        <v>438</v>
      </c>
      <c r="U351" s="9" t="s">
        <v>433</v>
      </c>
    </row>
    <row r="352" spans="1:21" x14ac:dyDescent="0.2">
      <c r="C352" s="4">
        <v>3</v>
      </c>
      <c r="M352" s="14">
        <f>H352+J352+K352-I352</f>
        <v>0</v>
      </c>
      <c r="N352" s="2" t="s">
        <v>495</v>
      </c>
      <c r="O352" s="6" t="s">
        <v>100</v>
      </c>
      <c r="P352" s="4" t="s">
        <v>1082</v>
      </c>
      <c r="Q352" s="2" t="s">
        <v>496</v>
      </c>
      <c r="R352" s="2" t="s">
        <v>497</v>
      </c>
      <c r="S352" s="2" t="s">
        <v>429</v>
      </c>
      <c r="T352" s="9" t="s">
        <v>494</v>
      </c>
      <c r="U352" s="9" t="s">
        <v>424</v>
      </c>
    </row>
    <row r="353" spans="2:21" x14ac:dyDescent="0.2">
      <c r="C353" s="4">
        <v>1</v>
      </c>
      <c r="M353" s="14">
        <f>H353+J353+K353-I353</f>
        <v>0</v>
      </c>
      <c r="N353" s="2" t="s">
        <v>498</v>
      </c>
      <c r="O353" s="6" t="s">
        <v>73</v>
      </c>
      <c r="P353" s="4" t="s">
        <v>1082</v>
      </c>
      <c r="Q353" s="2" t="s">
        <v>420</v>
      </c>
      <c r="R353" s="2" t="s">
        <v>431</v>
      </c>
      <c r="S353" s="2" t="s">
        <v>427</v>
      </c>
      <c r="T353" s="9" t="s">
        <v>441</v>
      </c>
      <c r="U353" s="9" t="s">
        <v>424</v>
      </c>
    </row>
    <row r="354" spans="2:21" x14ac:dyDescent="0.2">
      <c r="B354" s="4">
        <v>2</v>
      </c>
      <c r="M354" s="14">
        <f>H354+J354+K354-I354</f>
        <v>0</v>
      </c>
      <c r="N354" s="2" t="s">
        <v>499</v>
      </c>
      <c r="O354" s="6" t="s">
        <v>1151</v>
      </c>
      <c r="P354" s="4" t="s">
        <v>1080</v>
      </c>
      <c r="Q354" s="2" t="s">
        <v>420</v>
      </c>
      <c r="R354" s="2" t="s">
        <v>421</v>
      </c>
      <c r="S354" s="2" t="s">
        <v>500</v>
      </c>
      <c r="T354" s="9" t="s">
        <v>441</v>
      </c>
      <c r="U354" s="9" t="s">
        <v>424</v>
      </c>
    </row>
    <row r="355" spans="2:21" x14ac:dyDescent="0.2">
      <c r="C355" s="4">
        <v>7</v>
      </c>
      <c r="M355" s="14">
        <f>H355+J355+K355-I355</f>
        <v>0</v>
      </c>
      <c r="N355" s="2" t="s">
        <v>507</v>
      </c>
      <c r="O355" s="6" t="s">
        <v>131</v>
      </c>
      <c r="P355" s="4" t="s">
        <v>1083</v>
      </c>
      <c r="Q355" s="2" t="s">
        <v>453</v>
      </c>
      <c r="R355" s="2" t="s">
        <v>426</v>
      </c>
      <c r="S355" s="2" t="s">
        <v>446</v>
      </c>
      <c r="T355" s="9" t="s">
        <v>423</v>
      </c>
      <c r="U355" s="9" t="s">
        <v>433</v>
      </c>
    </row>
    <row r="356" spans="2:21" x14ac:dyDescent="0.2">
      <c r="M356" s="14">
        <f>H356+J356+K356-I356</f>
        <v>0</v>
      </c>
      <c r="N356" s="2" t="s">
        <v>508</v>
      </c>
      <c r="O356" s="6" t="s">
        <v>1107</v>
      </c>
      <c r="P356" s="4" t="s">
        <v>1082</v>
      </c>
      <c r="Q356" s="2" t="s">
        <v>420</v>
      </c>
      <c r="R356" s="2" t="s">
        <v>421</v>
      </c>
      <c r="S356" s="2" t="s">
        <v>440</v>
      </c>
      <c r="T356" s="9" t="s">
        <v>509</v>
      </c>
      <c r="U356" s="9" t="s">
        <v>424</v>
      </c>
    </row>
    <row r="357" spans="2:21" x14ac:dyDescent="0.2">
      <c r="C357" s="4">
        <v>2</v>
      </c>
      <c r="M357" s="14">
        <f>H357+J357+K357-I357</f>
        <v>0</v>
      </c>
      <c r="N357" s="2" t="s">
        <v>512</v>
      </c>
      <c r="O357" s="6" t="s">
        <v>87</v>
      </c>
      <c r="P357" s="4" t="s">
        <v>1082</v>
      </c>
      <c r="Q357" s="2" t="s">
        <v>420</v>
      </c>
      <c r="R357" s="2" t="s">
        <v>431</v>
      </c>
      <c r="S357" s="2" t="s">
        <v>446</v>
      </c>
      <c r="T357" s="9" t="s">
        <v>441</v>
      </c>
      <c r="U357" s="9" t="s">
        <v>424</v>
      </c>
    </row>
    <row r="358" spans="2:21" x14ac:dyDescent="0.2">
      <c r="C358" s="4">
        <v>2</v>
      </c>
      <c r="M358" s="14">
        <f>H358+J358+K358-I358</f>
        <v>0</v>
      </c>
      <c r="N358" s="2" t="s">
        <v>513</v>
      </c>
      <c r="O358" s="6" t="s">
        <v>88</v>
      </c>
      <c r="P358" s="4" t="s">
        <v>1080</v>
      </c>
      <c r="Q358" s="2" t="s">
        <v>420</v>
      </c>
      <c r="R358" s="2" t="s">
        <v>431</v>
      </c>
      <c r="S358" s="2" t="s">
        <v>514</v>
      </c>
      <c r="T358" s="9" t="s">
        <v>441</v>
      </c>
      <c r="U358" s="9" t="s">
        <v>424</v>
      </c>
    </row>
    <row r="359" spans="2:21" x14ac:dyDescent="0.2">
      <c r="B359" s="4">
        <v>5</v>
      </c>
      <c r="M359" s="14">
        <f>H359+J359+K359-I359</f>
        <v>0</v>
      </c>
      <c r="N359" s="2" t="s">
        <v>518</v>
      </c>
      <c r="O359" s="6" t="s">
        <v>2</v>
      </c>
      <c r="P359" s="4" t="s">
        <v>1082</v>
      </c>
      <c r="Q359" s="2" t="s">
        <v>420</v>
      </c>
      <c r="R359" s="2" t="s">
        <v>519</v>
      </c>
      <c r="S359" s="2" t="s">
        <v>440</v>
      </c>
      <c r="T359" s="9" t="s">
        <v>520</v>
      </c>
      <c r="U359" s="9" t="s">
        <v>424</v>
      </c>
    </row>
    <row r="360" spans="2:21" x14ac:dyDescent="0.2">
      <c r="B360" s="4">
        <v>8</v>
      </c>
      <c r="M360" s="14">
        <f>H360+J360+K360-I360</f>
        <v>0</v>
      </c>
      <c r="N360" s="2" t="s">
        <v>522</v>
      </c>
      <c r="O360" s="6" t="s">
        <v>50</v>
      </c>
      <c r="P360" s="4" t="s">
        <v>1083</v>
      </c>
      <c r="Q360" s="2" t="s">
        <v>420</v>
      </c>
      <c r="R360" s="2" t="s">
        <v>519</v>
      </c>
      <c r="S360" s="2" t="s">
        <v>422</v>
      </c>
      <c r="T360" s="9" t="s">
        <v>438</v>
      </c>
      <c r="U360" s="9" t="s">
        <v>424</v>
      </c>
    </row>
    <row r="361" spans="2:21" x14ac:dyDescent="0.2">
      <c r="B361" s="4">
        <v>1</v>
      </c>
      <c r="M361" s="14">
        <f>H361+J361+K361-I361</f>
        <v>0</v>
      </c>
      <c r="N361" s="2" t="s">
        <v>526</v>
      </c>
      <c r="O361" s="6" t="s">
        <v>1128</v>
      </c>
      <c r="P361" s="4" t="s">
        <v>1088</v>
      </c>
      <c r="Q361" s="2" t="s">
        <v>420</v>
      </c>
      <c r="R361" s="2" t="s">
        <v>431</v>
      </c>
      <c r="S361" s="2" t="s">
        <v>527</v>
      </c>
      <c r="T361" s="9" t="s">
        <v>441</v>
      </c>
      <c r="U361" s="9" t="s">
        <v>424</v>
      </c>
    </row>
    <row r="362" spans="2:21" x14ac:dyDescent="0.2">
      <c r="C362" s="4">
        <v>8</v>
      </c>
      <c r="M362" s="14">
        <f>H362+J362+K362-I362</f>
        <v>0</v>
      </c>
      <c r="N362" s="2" t="s">
        <v>528</v>
      </c>
      <c r="O362" s="6" t="s">
        <v>136</v>
      </c>
      <c r="P362" s="4" t="s">
        <v>1088</v>
      </c>
      <c r="Q362" s="2" t="s">
        <v>420</v>
      </c>
      <c r="R362" s="2" t="s">
        <v>431</v>
      </c>
      <c r="S362" s="2" t="s">
        <v>529</v>
      </c>
      <c r="T362" s="9" t="s">
        <v>438</v>
      </c>
      <c r="U362" s="9" t="s">
        <v>649</v>
      </c>
    </row>
    <row r="363" spans="2:21" x14ac:dyDescent="0.2">
      <c r="B363" s="4">
        <v>5</v>
      </c>
      <c r="M363" s="14">
        <f>H363+J363+K363-I363</f>
        <v>0</v>
      </c>
      <c r="N363" s="2" t="s">
        <v>530</v>
      </c>
      <c r="O363" s="6" t="s">
        <v>3</v>
      </c>
      <c r="P363" s="4" t="s">
        <v>1090</v>
      </c>
      <c r="Q363" s="2" t="s">
        <v>461</v>
      </c>
      <c r="R363" s="2" t="s">
        <v>435</v>
      </c>
      <c r="S363" s="2" t="s">
        <v>422</v>
      </c>
      <c r="T363" s="9" t="s">
        <v>418</v>
      </c>
      <c r="U363" s="9" t="s">
        <v>418</v>
      </c>
    </row>
    <row r="364" spans="2:21" x14ac:dyDescent="0.2">
      <c r="C364" s="4">
        <v>5</v>
      </c>
      <c r="M364" s="14">
        <f>H364+J364+K364-I364</f>
        <v>0</v>
      </c>
      <c r="N364" s="2" t="s">
        <v>531</v>
      </c>
      <c r="O364" s="6" t="s">
        <v>116</v>
      </c>
      <c r="P364" s="4" t="s">
        <v>1082</v>
      </c>
      <c r="Q364" s="2" t="s">
        <v>461</v>
      </c>
      <c r="R364" s="2" t="s">
        <v>435</v>
      </c>
      <c r="S364" s="2" t="s">
        <v>440</v>
      </c>
      <c r="T364" s="9" t="s">
        <v>418</v>
      </c>
      <c r="U364" s="9" t="s">
        <v>418</v>
      </c>
    </row>
    <row r="365" spans="2:21" x14ac:dyDescent="0.2">
      <c r="B365" s="4">
        <v>2</v>
      </c>
      <c r="M365" s="14">
        <f>H365+J365+K365-I365</f>
        <v>0</v>
      </c>
      <c r="N365" s="2" t="s">
        <v>534</v>
      </c>
      <c r="O365" s="6" t="s">
        <v>1152</v>
      </c>
      <c r="P365" s="4" t="s">
        <v>1079</v>
      </c>
      <c r="Q365" s="2" t="s">
        <v>420</v>
      </c>
      <c r="R365" s="2" t="s">
        <v>431</v>
      </c>
      <c r="S365" s="2" t="s">
        <v>432</v>
      </c>
      <c r="T365" s="9" t="s">
        <v>423</v>
      </c>
      <c r="U365" s="9" t="s">
        <v>433</v>
      </c>
    </row>
    <row r="366" spans="2:21" x14ac:dyDescent="0.2">
      <c r="C366" s="4">
        <v>4</v>
      </c>
      <c r="E366" s="4">
        <v>3</v>
      </c>
      <c r="M366" s="14">
        <f>H366+J366+K366-I366</f>
        <v>0</v>
      </c>
      <c r="N366" s="2" t="s">
        <v>541</v>
      </c>
      <c r="O366" s="6" t="s">
        <v>108</v>
      </c>
      <c r="P366" s="4" t="s">
        <v>1080</v>
      </c>
      <c r="Q366" s="2" t="s">
        <v>420</v>
      </c>
      <c r="R366" s="2" t="s">
        <v>431</v>
      </c>
      <c r="S366" s="2" t="s">
        <v>427</v>
      </c>
      <c r="T366" s="9" t="s">
        <v>441</v>
      </c>
      <c r="U366" s="9" t="s">
        <v>433</v>
      </c>
    </row>
    <row r="367" spans="2:21" x14ac:dyDescent="0.2">
      <c r="C367" s="4">
        <v>5</v>
      </c>
      <c r="M367" s="14">
        <f>H367+J367+K367-I367</f>
        <v>0</v>
      </c>
      <c r="N367" s="2" t="s">
        <v>547</v>
      </c>
      <c r="O367" s="6" t="s">
        <v>117</v>
      </c>
      <c r="P367" s="4" t="s">
        <v>1082</v>
      </c>
      <c r="Q367" s="2" t="s">
        <v>420</v>
      </c>
      <c r="R367" s="2" t="s">
        <v>548</v>
      </c>
      <c r="S367" s="2" t="s">
        <v>429</v>
      </c>
      <c r="T367" s="9" t="s">
        <v>488</v>
      </c>
      <c r="U367" s="9" t="s">
        <v>433</v>
      </c>
    </row>
    <row r="368" spans="2:21" x14ac:dyDescent="0.2">
      <c r="B368" s="4">
        <v>3</v>
      </c>
      <c r="M368" s="14">
        <f>H368+J368+K368-I368</f>
        <v>0</v>
      </c>
      <c r="N368" s="2" t="s">
        <v>549</v>
      </c>
      <c r="O368" s="6" t="s">
        <v>1181</v>
      </c>
      <c r="P368" s="4" t="s">
        <v>1082</v>
      </c>
      <c r="Q368" s="2" t="s">
        <v>461</v>
      </c>
      <c r="R368" s="2" t="s">
        <v>431</v>
      </c>
      <c r="S368" s="2" t="s">
        <v>550</v>
      </c>
      <c r="T368" s="9" t="s">
        <v>423</v>
      </c>
      <c r="U368" s="9" t="s">
        <v>433</v>
      </c>
    </row>
    <row r="369" spans="1:21" x14ac:dyDescent="0.2">
      <c r="B369" s="4">
        <v>8</v>
      </c>
      <c r="M369" s="14">
        <f>H369+J369+K369-I369</f>
        <v>0</v>
      </c>
      <c r="N369" s="2" t="s">
        <v>551</v>
      </c>
      <c r="O369" s="6" t="s">
        <v>51</v>
      </c>
      <c r="P369" s="4" t="s">
        <v>1084</v>
      </c>
      <c r="Q369" s="2" t="s">
        <v>457</v>
      </c>
      <c r="R369" s="2" t="s">
        <v>431</v>
      </c>
      <c r="S369" s="2" t="s">
        <v>440</v>
      </c>
      <c r="T369" s="9" t="s">
        <v>423</v>
      </c>
      <c r="U369" s="9" t="s">
        <v>433</v>
      </c>
    </row>
    <row r="370" spans="1:21" x14ac:dyDescent="0.2">
      <c r="B370" s="4">
        <v>6</v>
      </c>
      <c r="M370" s="14">
        <f>H370+J370+K370-I370</f>
        <v>0</v>
      </c>
      <c r="N370" s="2" t="s">
        <v>552</v>
      </c>
      <c r="O370" s="6" t="s">
        <v>25</v>
      </c>
      <c r="P370" s="4" t="s">
        <v>1084</v>
      </c>
      <c r="Q370" s="2" t="s">
        <v>457</v>
      </c>
      <c r="R370" s="2" t="s">
        <v>431</v>
      </c>
      <c r="S370" s="2" t="s">
        <v>440</v>
      </c>
      <c r="T370" s="9" t="s">
        <v>423</v>
      </c>
      <c r="U370" s="9" t="s">
        <v>433</v>
      </c>
    </row>
    <row r="371" spans="1:21" x14ac:dyDescent="0.2">
      <c r="B371" s="4">
        <v>0</v>
      </c>
      <c r="C371" s="4">
        <v>0</v>
      </c>
      <c r="D371" s="4">
        <v>1</v>
      </c>
      <c r="M371" s="14">
        <f>H371+J371+K371-I371</f>
        <v>0</v>
      </c>
      <c r="N371" s="2" t="s">
        <v>553</v>
      </c>
      <c r="O371" s="6" t="s">
        <v>1113</v>
      </c>
      <c r="P371" s="4" t="s">
        <v>1082</v>
      </c>
      <c r="Q371" s="2" t="s">
        <v>420</v>
      </c>
      <c r="R371" s="2" t="s">
        <v>431</v>
      </c>
      <c r="S371" s="2" t="s">
        <v>440</v>
      </c>
      <c r="T371" s="9" t="s">
        <v>423</v>
      </c>
      <c r="U371" s="9" t="s">
        <v>433</v>
      </c>
    </row>
    <row r="372" spans="1:21" x14ac:dyDescent="0.2">
      <c r="C372" s="4">
        <v>7</v>
      </c>
      <c r="M372" s="14">
        <f>H372+J372+K372-I372</f>
        <v>0</v>
      </c>
      <c r="N372" s="2" t="s">
        <v>554</v>
      </c>
      <c r="O372" s="6" t="s">
        <v>132</v>
      </c>
      <c r="P372" s="4" t="s">
        <v>1082</v>
      </c>
      <c r="Q372" s="2" t="s">
        <v>453</v>
      </c>
      <c r="R372" s="2" t="s">
        <v>431</v>
      </c>
      <c r="S372" s="2" t="s">
        <v>427</v>
      </c>
      <c r="T372" s="9" t="s">
        <v>423</v>
      </c>
      <c r="U372" s="9" t="s">
        <v>433</v>
      </c>
    </row>
    <row r="373" spans="1:21" x14ac:dyDescent="0.2">
      <c r="A373" s="4">
        <v>4</v>
      </c>
      <c r="B373" s="4">
        <v>4</v>
      </c>
      <c r="C373" s="4">
        <v>5</v>
      </c>
      <c r="M373" s="14">
        <f>H373+J373+K373-I373</f>
        <v>0</v>
      </c>
      <c r="N373" s="2" t="s">
        <v>555</v>
      </c>
      <c r="O373" s="6" t="s">
        <v>1210</v>
      </c>
      <c r="P373" s="4" t="s">
        <v>1082</v>
      </c>
      <c r="Q373" s="2" t="s">
        <v>420</v>
      </c>
      <c r="R373" s="2" t="s">
        <v>426</v>
      </c>
      <c r="S373" s="2" t="s">
        <v>440</v>
      </c>
      <c r="T373" s="9" t="s">
        <v>509</v>
      </c>
      <c r="U373" s="9" t="s">
        <v>424</v>
      </c>
    </row>
    <row r="374" spans="1:21" x14ac:dyDescent="0.2">
      <c r="A374" s="4">
        <v>1</v>
      </c>
      <c r="B374" s="4">
        <v>1</v>
      </c>
      <c r="C374" s="4">
        <v>1</v>
      </c>
      <c r="D374" s="4">
        <v>1</v>
      </c>
      <c r="E374" s="4">
        <v>2</v>
      </c>
      <c r="M374" s="14">
        <f>H374+J374+K374-I374</f>
        <v>0</v>
      </c>
      <c r="N374" s="2" t="s">
        <v>556</v>
      </c>
      <c r="O374" s="6" t="s">
        <v>1129</v>
      </c>
      <c r="P374" s="4" t="s">
        <v>1082</v>
      </c>
      <c r="Q374" s="2" t="s">
        <v>420</v>
      </c>
      <c r="R374" s="2" t="s">
        <v>426</v>
      </c>
      <c r="S374" s="2" t="s">
        <v>440</v>
      </c>
      <c r="T374" s="9" t="s">
        <v>509</v>
      </c>
      <c r="U374" s="9" t="s">
        <v>424</v>
      </c>
    </row>
    <row r="375" spans="1:21" x14ac:dyDescent="0.2">
      <c r="B375" s="4">
        <v>0</v>
      </c>
      <c r="C375" s="4">
        <v>0</v>
      </c>
      <c r="M375" s="14">
        <f>H375+J375+K375-I375</f>
        <v>0</v>
      </c>
      <c r="N375" s="2" t="s">
        <v>557</v>
      </c>
      <c r="O375" s="6" t="s">
        <v>1114</v>
      </c>
      <c r="P375" s="4" t="s">
        <v>1082</v>
      </c>
      <c r="Q375" s="2" t="s">
        <v>420</v>
      </c>
      <c r="R375" s="2" t="s">
        <v>426</v>
      </c>
      <c r="S375" s="2" t="s">
        <v>440</v>
      </c>
      <c r="T375" s="9" t="s">
        <v>509</v>
      </c>
      <c r="U375" s="9" t="s">
        <v>424</v>
      </c>
    </row>
    <row r="376" spans="1:21" x14ac:dyDescent="0.2">
      <c r="A376" s="4">
        <v>2</v>
      </c>
      <c r="B376" s="4">
        <v>2</v>
      </c>
      <c r="C376" s="4">
        <v>3</v>
      </c>
      <c r="D376" s="4">
        <v>3</v>
      </c>
      <c r="E376" s="4">
        <v>3</v>
      </c>
      <c r="M376" s="14">
        <f>H376+J376+K376-I376</f>
        <v>0</v>
      </c>
      <c r="N376" s="2" t="s">
        <v>558</v>
      </c>
      <c r="O376" s="6" t="s">
        <v>1153</v>
      </c>
      <c r="P376" s="4" t="s">
        <v>1082</v>
      </c>
      <c r="Q376" s="2" t="s">
        <v>420</v>
      </c>
      <c r="R376" s="2" t="s">
        <v>426</v>
      </c>
      <c r="S376" s="2" t="s">
        <v>440</v>
      </c>
      <c r="T376" s="9" t="s">
        <v>509</v>
      </c>
      <c r="U376" s="9" t="s">
        <v>424</v>
      </c>
    </row>
    <row r="377" spans="1:21" x14ac:dyDescent="0.2">
      <c r="A377" s="4">
        <v>3</v>
      </c>
      <c r="B377" s="4">
        <v>3</v>
      </c>
      <c r="C377" s="4">
        <v>4</v>
      </c>
      <c r="D377" s="4">
        <v>4</v>
      </c>
      <c r="E377" s="4">
        <v>4</v>
      </c>
      <c r="M377" s="14">
        <f>H377+J377+K377-I377</f>
        <v>0</v>
      </c>
      <c r="N377" s="2" t="s">
        <v>559</v>
      </c>
      <c r="O377" s="6" t="s">
        <v>1182</v>
      </c>
      <c r="P377" s="4" t="s">
        <v>1082</v>
      </c>
      <c r="Q377" s="2" t="s">
        <v>420</v>
      </c>
      <c r="R377" s="2" t="s">
        <v>426</v>
      </c>
      <c r="S377" s="2" t="s">
        <v>440</v>
      </c>
      <c r="T377" s="9" t="s">
        <v>509</v>
      </c>
      <c r="U377" s="9" t="s">
        <v>424</v>
      </c>
    </row>
    <row r="378" spans="1:21" x14ac:dyDescent="0.2">
      <c r="B378" s="4">
        <v>1</v>
      </c>
      <c r="M378" s="14">
        <f>H378+J378+K378-I378</f>
        <v>0</v>
      </c>
      <c r="N378" s="2" t="s">
        <v>560</v>
      </c>
      <c r="O378" s="6" t="s">
        <v>1130</v>
      </c>
      <c r="P378" s="4" t="s">
        <v>1084</v>
      </c>
      <c r="Q378" s="2" t="s">
        <v>485</v>
      </c>
      <c r="R378" s="2" t="s">
        <v>426</v>
      </c>
      <c r="S378" s="2" t="s">
        <v>440</v>
      </c>
      <c r="T378" s="9" t="s">
        <v>441</v>
      </c>
      <c r="U378" s="9" t="s">
        <v>424</v>
      </c>
    </row>
    <row r="379" spans="1:21" x14ac:dyDescent="0.2">
      <c r="B379" s="4">
        <v>2</v>
      </c>
      <c r="M379" s="14">
        <f>H379+J379+K379-I379</f>
        <v>0</v>
      </c>
      <c r="N379" s="2" t="s">
        <v>567</v>
      </c>
      <c r="O379" s="6" t="s">
        <v>1155</v>
      </c>
      <c r="P379" s="4" t="s">
        <v>1082</v>
      </c>
      <c r="Q379" s="2" t="s">
        <v>420</v>
      </c>
      <c r="R379" s="2" t="s">
        <v>426</v>
      </c>
      <c r="S379" s="2" t="s">
        <v>568</v>
      </c>
      <c r="T379" s="9" t="s">
        <v>441</v>
      </c>
      <c r="U379" s="9" t="s">
        <v>424</v>
      </c>
    </row>
    <row r="380" spans="1:21" x14ac:dyDescent="0.2">
      <c r="B380" s="4">
        <v>4</v>
      </c>
      <c r="C380" s="4">
        <v>5</v>
      </c>
      <c r="D380" s="4">
        <v>4</v>
      </c>
      <c r="M380" s="14">
        <f>H380+J380+K380-I380</f>
        <v>0</v>
      </c>
      <c r="N380" s="2" t="s">
        <v>569</v>
      </c>
      <c r="O380" s="6" t="s">
        <v>118</v>
      </c>
      <c r="P380" s="4" t="s">
        <v>1080</v>
      </c>
      <c r="Q380" s="2" t="s">
        <v>420</v>
      </c>
      <c r="R380" s="2" t="s">
        <v>426</v>
      </c>
      <c r="S380" s="2" t="s">
        <v>429</v>
      </c>
      <c r="T380" s="9" t="s">
        <v>423</v>
      </c>
      <c r="U380" s="9" t="s">
        <v>424</v>
      </c>
    </row>
    <row r="381" spans="1:21" x14ac:dyDescent="0.2">
      <c r="B381" s="4">
        <v>1</v>
      </c>
      <c r="M381" s="14">
        <f>H381+J381+K381-I381</f>
        <v>0</v>
      </c>
      <c r="N381" s="2" t="s">
        <v>570</v>
      </c>
      <c r="O381" s="6" t="s">
        <v>1131</v>
      </c>
      <c r="P381" s="4" t="s">
        <v>1082</v>
      </c>
      <c r="Q381" s="2" t="s">
        <v>420</v>
      </c>
      <c r="R381" s="2" t="s">
        <v>431</v>
      </c>
      <c r="S381" s="2" t="s">
        <v>429</v>
      </c>
      <c r="T381" s="9" t="s">
        <v>423</v>
      </c>
      <c r="U381" s="9" t="s">
        <v>433</v>
      </c>
    </row>
    <row r="382" spans="1:21" x14ac:dyDescent="0.2">
      <c r="B382" s="4">
        <v>3</v>
      </c>
      <c r="M382" s="14">
        <f>H382+J382+K382-I382</f>
        <v>0</v>
      </c>
      <c r="N382" s="2" t="s">
        <v>571</v>
      </c>
      <c r="O382" s="6" t="s">
        <v>1184</v>
      </c>
      <c r="P382" s="4" t="s">
        <v>1082</v>
      </c>
      <c r="Q382" s="2" t="s">
        <v>420</v>
      </c>
      <c r="R382" s="2" t="s">
        <v>426</v>
      </c>
      <c r="S382" s="2" t="s">
        <v>444</v>
      </c>
      <c r="T382" s="9" t="s">
        <v>423</v>
      </c>
      <c r="U382" s="9" t="s">
        <v>433</v>
      </c>
    </row>
    <row r="383" spans="1:21" x14ac:dyDescent="0.2">
      <c r="A383" s="4">
        <v>2</v>
      </c>
      <c r="B383" s="4">
        <v>2</v>
      </c>
      <c r="C383" s="4">
        <v>2</v>
      </c>
      <c r="D383" s="4">
        <v>2</v>
      </c>
      <c r="E383" s="4">
        <v>1</v>
      </c>
      <c r="M383" s="14">
        <f>H383+J383+K383-I383</f>
        <v>0</v>
      </c>
      <c r="N383" s="2" t="s">
        <v>572</v>
      </c>
      <c r="O383" s="6" t="s">
        <v>1156</v>
      </c>
      <c r="P383" s="4" t="s">
        <v>1080</v>
      </c>
      <c r="Q383" s="2" t="s">
        <v>420</v>
      </c>
      <c r="R383" s="2" t="s">
        <v>426</v>
      </c>
      <c r="S383" s="2" t="s">
        <v>446</v>
      </c>
      <c r="T383" s="9" t="s">
        <v>488</v>
      </c>
      <c r="U383" s="9" t="s">
        <v>424</v>
      </c>
    </row>
    <row r="384" spans="1:21" x14ac:dyDescent="0.2">
      <c r="B384" s="4">
        <v>2</v>
      </c>
      <c r="M384" s="14">
        <f>H384+J384+K384-I384</f>
        <v>0</v>
      </c>
      <c r="N384" s="2" t="s">
        <v>576</v>
      </c>
      <c r="O384" s="6" t="s">
        <v>1157</v>
      </c>
      <c r="P384" s="4" t="s">
        <v>1079</v>
      </c>
      <c r="Q384" s="2" t="s">
        <v>420</v>
      </c>
      <c r="R384" s="2" t="s">
        <v>431</v>
      </c>
      <c r="S384" s="2" t="s">
        <v>432</v>
      </c>
      <c r="T384" s="9" t="s">
        <v>423</v>
      </c>
      <c r="U384" s="9" t="s">
        <v>424</v>
      </c>
    </row>
    <row r="385" spans="2:21" x14ac:dyDescent="0.2">
      <c r="B385" s="4">
        <v>7</v>
      </c>
      <c r="M385" s="14">
        <f>H385+J385+K385-I385</f>
        <v>0</v>
      </c>
      <c r="N385" s="2" t="s">
        <v>577</v>
      </c>
      <c r="O385" s="6" t="s">
        <v>39</v>
      </c>
      <c r="P385" s="4" t="s">
        <v>1083</v>
      </c>
      <c r="Q385" s="2" t="s">
        <v>420</v>
      </c>
      <c r="R385" s="2" t="s">
        <v>431</v>
      </c>
      <c r="S385" s="2" t="s">
        <v>440</v>
      </c>
      <c r="T385" s="9" t="s">
        <v>516</v>
      </c>
      <c r="U385" s="9" t="s">
        <v>424</v>
      </c>
    </row>
    <row r="386" spans="2:21" x14ac:dyDescent="0.2">
      <c r="C386" s="4">
        <v>1</v>
      </c>
      <c r="E386" s="4">
        <v>1</v>
      </c>
      <c r="M386" s="14">
        <f>H386+J386+K386-I386</f>
        <v>0</v>
      </c>
      <c r="N386" s="2" t="s">
        <v>578</v>
      </c>
      <c r="O386" s="6" t="s">
        <v>74</v>
      </c>
      <c r="P386" s="4" t="s">
        <v>1082</v>
      </c>
      <c r="Q386" s="2" t="s">
        <v>420</v>
      </c>
      <c r="R386" s="2" t="s">
        <v>497</v>
      </c>
      <c r="S386" s="2" t="s">
        <v>579</v>
      </c>
      <c r="T386" s="9" t="s">
        <v>423</v>
      </c>
      <c r="U386" s="9" t="s">
        <v>433</v>
      </c>
    </row>
    <row r="387" spans="2:21" x14ac:dyDescent="0.2">
      <c r="B387" s="4">
        <v>1</v>
      </c>
      <c r="E387" s="4">
        <v>2</v>
      </c>
      <c r="M387" s="14">
        <f>H387+J387+K387-I387</f>
        <v>0</v>
      </c>
      <c r="N387" s="2" t="s">
        <v>580</v>
      </c>
      <c r="O387" s="6" t="s">
        <v>1132</v>
      </c>
      <c r="P387" s="4" t="s">
        <v>1080</v>
      </c>
      <c r="Q387" s="2" t="s">
        <v>420</v>
      </c>
      <c r="R387" s="2" t="s">
        <v>582</v>
      </c>
      <c r="S387" s="2" t="s">
        <v>579</v>
      </c>
      <c r="T387" s="9" t="s">
        <v>423</v>
      </c>
      <c r="U387" s="9" t="s">
        <v>433</v>
      </c>
    </row>
    <row r="388" spans="2:21" x14ac:dyDescent="0.2">
      <c r="B388" s="4">
        <v>1</v>
      </c>
      <c r="E388" s="4">
        <v>2</v>
      </c>
      <c r="M388" s="14">
        <f>H388+J388+K388-I388</f>
        <v>0</v>
      </c>
      <c r="N388" s="2" t="s">
        <v>581</v>
      </c>
      <c r="O388" s="6" t="s">
        <v>1132</v>
      </c>
      <c r="P388" s="4" t="s">
        <v>1080</v>
      </c>
      <c r="Q388" s="2" t="s">
        <v>420</v>
      </c>
      <c r="R388" s="2" t="s">
        <v>582</v>
      </c>
      <c r="S388" s="2" t="s">
        <v>579</v>
      </c>
      <c r="T388" s="9" t="s">
        <v>423</v>
      </c>
      <c r="U388" s="9" t="s">
        <v>433</v>
      </c>
    </row>
    <row r="389" spans="2:21" x14ac:dyDescent="0.2">
      <c r="B389" s="4">
        <v>1</v>
      </c>
      <c r="E389" s="4">
        <v>2</v>
      </c>
      <c r="M389" s="14">
        <f>H389+J389+K389-I389</f>
        <v>0</v>
      </c>
      <c r="N389" s="2" t="s">
        <v>583</v>
      </c>
      <c r="O389" s="6" t="s">
        <v>1132</v>
      </c>
      <c r="P389" s="4" t="s">
        <v>1080</v>
      </c>
      <c r="Q389" s="2" t="s">
        <v>420</v>
      </c>
      <c r="R389" s="2" t="s">
        <v>582</v>
      </c>
      <c r="S389" s="2" t="s">
        <v>579</v>
      </c>
      <c r="T389" s="9" t="s">
        <v>423</v>
      </c>
      <c r="U389" s="9" t="s">
        <v>433</v>
      </c>
    </row>
    <row r="390" spans="2:21" x14ac:dyDescent="0.2">
      <c r="B390" s="4">
        <v>1</v>
      </c>
      <c r="E390" s="4">
        <v>2</v>
      </c>
      <c r="M390" s="14">
        <f>H390+J390+K390-I390</f>
        <v>0</v>
      </c>
      <c r="N390" s="2" t="s">
        <v>584</v>
      </c>
      <c r="O390" s="6" t="s">
        <v>1132</v>
      </c>
      <c r="P390" s="4" t="s">
        <v>1080</v>
      </c>
      <c r="Q390" s="2" t="s">
        <v>420</v>
      </c>
      <c r="R390" s="2" t="s">
        <v>582</v>
      </c>
      <c r="S390" s="2" t="s">
        <v>579</v>
      </c>
      <c r="T390" s="9" t="s">
        <v>423</v>
      </c>
      <c r="U390" s="9" t="s">
        <v>433</v>
      </c>
    </row>
    <row r="391" spans="2:21" x14ac:dyDescent="0.2">
      <c r="C391" s="4">
        <v>1</v>
      </c>
      <c r="E391" s="4">
        <v>1</v>
      </c>
      <c r="M391" s="14">
        <f>H391+J391+K391-I391</f>
        <v>0</v>
      </c>
      <c r="N391" s="2" t="s">
        <v>591</v>
      </c>
      <c r="O391" s="6" t="s">
        <v>75</v>
      </c>
      <c r="P391" s="4" t="s">
        <v>1082</v>
      </c>
      <c r="Q391" s="2" t="s">
        <v>420</v>
      </c>
      <c r="R391" s="2" t="s">
        <v>582</v>
      </c>
      <c r="S391" s="2" t="s">
        <v>579</v>
      </c>
      <c r="T391" s="9" t="s">
        <v>423</v>
      </c>
      <c r="U391" s="9" t="s">
        <v>433</v>
      </c>
    </row>
    <row r="392" spans="2:21" x14ac:dyDescent="0.2">
      <c r="B392" s="4">
        <v>7</v>
      </c>
      <c r="M392" s="14">
        <f>H392+J392+K392-I392</f>
        <v>0</v>
      </c>
      <c r="N392" s="2" t="s">
        <v>595</v>
      </c>
      <c r="O392" s="6" t="s">
        <v>40</v>
      </c>
      <c r="P392" s="4" t="s">
        <v>1088</v>
      </c>
      <c r="Q392" s="2" t="s">
        <v>420</v>
      </c>
      <c r="R392" s="2" t="s">
        <v>482</v>
      </c>
      <c r="S392" s="2" t="s">
        <v>440</v>
      </c>
      <c r="T392" s="9" t="s">
        <v>423</v>
      </c>
      <c r="U392" s="9" t="s">
        <v>424</v>
      </c>
    </row>
    <row r="393" spans="2:21" x14ac:dyDescent="0.2">
      <c r="C393" s="4">
        <v>3</v>
      </c>
      <c r="E393" s="4">
        <v>3</v>
      </c>
      <c r="M393" s="14">
        <f>H393+J393+K393-I393</f>
        <v>0</v>
      </c>
      <c r="N393" s="2" t="s">
        <v>599</v>
      </c>
      <c r="O393" s="6" t="s">
        <v>101</v>
      </c>
      <c r="P393" s="4" t="s">
        <v>1080</v>
      </c>
      <c r="Q393" s="2" t="s">
        <v>420</v>
      </c>
      <c r="R393" s="2" t="s">
        <v>438</v>
      </c>
      <c r="S393" s="2" t="s">
        <v>440</v>
      </c>
      <c r="T393" s="9" t="s">
        <v>423</v>
      </c>
      <c r="U393" s="9" t="s">
        <v>433</v>
      </c>
    </row>
    <row r="394" spans="2:21" x14ac:dyDescent="0.2">
      <c r="B394" s="4">
        <v>4</v>
      </c>
      <c r="D394" s="4">
        <v>3</v>
      </c>
      <c r="M394" s="14">
        <f>H394+J394+K394-I394</f>
        <v>0</v>
      </c>
      <c r="N394" s="2" t="s">
        <v>600</v>
      </c>
      <c r="O394" s="6" t="s">
        <v>1212</v>
      </c>
      <c r="P394" s="4" t="s">
        <v>1080</v>
      </c>
      <c r="Q394" s="2" t="s">
        <v>420</v>
      </c>
      <c r="R394" s="2" t="s">
        <v>431</v>
      </c>
      <c r="S394" s="2" t="s">
        <v>500</v>
      </c>
      <c r="T394" s="9" t="s">
        <v>441</v>
      </c>
      <c r="U394" s="9" t="s">
        <v>433</v>
      </c>
    </row>
    <row r="395" spans="2:21" x14ac:dyDescent="0.2">
      <c r="B395" s="4">
        <v>5</v>
      </c>
      <c r="M395" s="14">
        <f>H395+J395+K395-I395</f>
        <v>0</v>
      </c>
      <c r="N395" s="2" t="s">
        <v>604</v>
      </c>
      <c r="O395" s="6" t="s">
        <v>4</v>
      </c>
      <c r="P395" s="4" t="s">
        <v>1080</v>
      </c>
      <c r="Q395" s="2" t="s">
        <v>420</v>
      </c>
      <c r="R395" s="2" t="s">
        <v>426</v>
      </c>
      <c r="S395" s="2" t="s">
        <v>606</v>
      </c>
      <c r="T395" s="9" t="s">
        <v>438</v>
      </c>
      <c r="U395" s="9" t="s">
        <v>649</v>
      </c>
    </row>
    <row r="396" spans="2:21" x14ac:dyDescent="0.2">
      <c r="B396" s="4">
        <v>5</v>
      </c>
      <c r="D396" s="4">
        <v>4</v>
      </c>
      <c r="M396" s="14">
        <f>H396+J396+K396-I396</f>
        <v>0</v>
      </c>
      <c r="N396" s="2" t="s">
        <v>605</v>
      </c>
      <c r="O396" s="6" t="s">
        <v>4</v>
      </c>
      <c r="P396" s="4" t="s">
        <v>1080</v>
      </c>
      <c r="Q396" s="2" t="s">
        <v>420</v>
      </c>
      <c r="R396" s="2" t="s">
        <v>426</v>
      </c>
      <c r="S396" s="2" t="s">
        <v>606</v>
      </c>
      <c r="T396" s="9" t="s">
        <v>438</v>
      </c>
      <c r="U396" s="9" t="s">
        <v>649</v>
      </c>
    </row>
    <row r="397" spans="2:21" x14ac:dyDescent="0.2">
      <c r="B397" s="4">
        <v>5</v>
      </c>
      <c r="M397" s="14">
        <f>H397+J397+K397-I397</f>
        <v>0</v>
      </c>
      <c r="N397" s="2" t="s">
        <v>607</v>
      </c>
      <c r="O397" s="6" t="s">
        <v>4</v>
      </c>
      <c r="P397" s="4" t="s">
        <v>1080</v>
      </c>
      <c r="Q397" s="2" t="s">
        <v>420</v>
      </c>
      <c r="R397" s="2" t="s">
        <v>426</v>
      </c>
      <c r="S397" s="2" t="s">
        <v>606</v>
      </c>
      <c r="T397" s="9" t="s">
        <v>438</v>
      </c>
      <c r="U397" s="9" t="s">
        <v>649</v>
      </c>
    </row>
    <row r="398" spans="2:21" x14ac:dyDescent="0.2">
      <c r="B398" s="4">
        <v>5</v>
      </c>
      <c r="M398" s="14">
        <f>H398+J398+K398-I398</f>
        <v>0</v>
      </c>
      <c r="N398" s="2" t="s">
        <v>608</v>
      </c>
      <c r="O398" s="6" t="s">
        <v>4</v>
      </c>
      <c r="P398" s="4" t="s">
        <v>1080</v>
      </c>
      <c r="Q398" s="2" t="s">
        <v>420</v>
      </c>
      <c r="R398" s="2" t="s">
        <v>426</v>
      </c>
      <c r="S398" s="2" t="s">
        <v>606</v>
      </c>
      <c r="T398" s="9" t="s">
        <v>438</v>
      </c>
      <c r="U398" s="9" t="s">
        <v>649</v>
      </c>
    </row>
    <row r="399" spans="2:21" x14ac:dyDescent="0.2">
      <c r="B399" s="4">
        <v>4</v>
      </c>
      <c r="M399" s="14">
        <f>H399+J399+K399-I399</f>
        <v>0</v>
      </c>
      <c r="N399" s="2" t="s">
        <v>612</v>
      </c>
      <c r="O399" s="6" t="s">
        <v>1214</v>
      </c>
      <c r="P399" s="4" t="s">
        <v>1084</v>
      </c>
      <c r="Q399" s="2" t="s">
        <v>461</v>
      </c>
      <c r="R399" s="2" t="s">
        <v>435</v>
      </c>
      <c r="S399" s="2" t="s">
        <v>440</v>
      </c>
      <c r="T399" s="9" t="s">
        <v>418</v>
      </c>
      <c r="U399" s="9" t="s">
        <v>418</v>
      </c>
    </row>
    <row r="400" spans="2:21" x14ac:dyDescent="0.2">
      <c r="B400" s="4">
        <v>1</v>
      </c>
      <c r="D400" s="4">
        <v>1</v>
      </c>
      <c r="M400" s="14">
        <f>H400+J400+K400-I400</f>
        <v>0</v>
      </c>
      <c r="N400" s="2" t="s">
        <v>613</v>
      </c>
      <c r="O400" s="6" t="s">
        <v>1134</v>
      </c>
      <c r="P400" s="4" t="s">
        <v>1080</v>
      </c>
      <c r="Q400" s="2" t="s">
        <v>420</v>
      </c>
      <c r="R400" s="2" t="s">
        <v>435</v>
      </c>
      <c r="S400" s="2" t="s">
        <v>485</v>
      </c>
      <c r="T400" s="9" t="s">
        <v>418</v>
      </c>
      <c r="U400" s="9" t="s">
        <v>418</v>
      </c>
    </row>
    <row r="401" spans="1:21" x14ac:dyDescent="0.2">
      <c r="B401" s="4">
        <v>4</v>
      </c>
      <c r="M401" s="14">
        <f>H401+J401+K401-I401</f>
        <v>0</v>
      </c>
      <c r="N401" s="2" t="s">
        <v>614</v>
      </c>
      <c r="O401" s="6" t="s">
        <v>1215</v>
      </c>
      <c r="P401" s="4" t="s">
        <v>1080</v>
      </c>
      <c r="Q401" s="2" t="s">
        <v>420</v>
      </c>
      <c r="R401" s="2" t="s">
        <v>435</v>
      </c>
      <c r="S401" s="2" t="s">
        <v>422</v>
      </c>
      <c r="T401" s="9" t="s">
        <v>418</v>
      </c>
      <c r="U401" s="9" t="s">
        <v>418</v>
      </c>
    </row>
    <row r="402" spans="1:21" x14ac:dyDescent="0.2">
      <c r="C402" s="4">
        <v>3</v>
      </c>
      <c r="M402" s="14">
        <f>H402+J402+K402-I402</f>
        <v>0</v>
      </c>
      <c r="N402" s="2" t="s">
        <v>615</v>
      </c>
      <c r="O402" s="6" t="s">
        <v>102</v>
      </c>
      <c r="P402" s="4" t="s">
        <v>1082</v>
      </c>
      <c r="Q402" s="2" t="s">
        <v>420</v>
      </c>
      <c r="R402" s="2" t="s">
        <v>421</v>
      </c>
      <c r="S402" s="2" t="s">
        <v>422</v>
      </c>
      <c r="T402" s="9" t="s">
        <v>441</v>
      </c>
      <c r="U402" s="9" t="s">
        <v>424</v>
      </c>
    </row>
    <row r="403" spans="1:21" x14ac:dyDescent="0.2">
      <c r="B403" s="4">
        <v>1</v>
      </c>
      <c r="M403" s="14">
        <f>H403+J403+K403-I403</f>
        <v>0</v>
      </c>
      <c r="N403" s="2" t="s">
        <v>618</v>
      </c>
      <c r="O403" s="6" t="s">
        <v>1135</v>
      </c>
      <c r="P403" s="4" t="s">
        <v>1080</v>
      </c>
      <c r="Q403" s="2" t="s">
        <v>420</v>
      </c>
      <c r="R403" s="2" t="s">
        <v>421</v>
      </c>
      <c r="S403" s="2" t="s">
        <v>427</v>
      </c>
      <c r="T403" s="9" t="s">
        <v>441</v>
      </c>
      <c r="U403" s="9" t="s">
        <v>424</v>
      </c>
    </row>
    <row r="404" spans="1:21" x14ac:dyDescent="0.2">
      <c r="B404" s="4">
        <v>8</v>
      </c>
      <c r="C404" s="4">
        <v>9</v>
      </c>
      <c r="M404" s="14">
        <f>H404+J404+K404-I404</f>
        <v>0</v>
      </c>
      <c r="N404" s="2" t="s">
        <v>621</v>
      </c>
      <c r="O404" s="6" t="s">
        <v>53</v>
      </c>
      <c r="P404" s="4" t="s">
        <v>1080</v>
      </c>
      <c r="Q404" s="2" t="s">
        <v>420</v>
      </c>
      <c r="R404" s="2" t="s">
        <v>497</v>
      </c>
      <c r="S404" s="2" t="s">
        <v>527</v>
      </c>
      <c r="T404" s="9" t="s">
        <v>438</v>
      </c>
      <c r="U404" s="9" t="s">
        <v>433</v>
      </c>
    </row>
    <row r="405" spans="1:21" x14ac:dyDescent="0.2">
      <c r="C405" s="4">
        <v>9</v>
      </c>
      <c r="M405" s="14">
        <f>H405+J405+K405-I405</f>
        <v>0</v>
      </c>
      <c r="N405" s="2" t="s">
        <v>622</v>
      </c>
      <c r="O405" s="6" t="s">
        <v>143</v>
      </c>
      <c r="P405" s="4" t="s">
        <v>1082</v>
      </c>
      <c r="Q405" s="2" t="s">
        <v>461</v>
      </c>
      <c r="R405" s="2" t="s">
        <v>421</v>
      </c>
      <c r="S405" s="2" t="s">
        <v>429</v>
      </c>
      <c r="T405" s="9" t="s">
        <v>423</v>
      </c>
      <c r="U405" s="9" t="s">
        <v>433</v>
      </c>
    </row>
    <row r="406" spans="1:21" x14ac:dyDescent="0.2">
      <c r="C406" s="4">
        <v>1</v>
      </c>
      <c r="E406" s="4">
        <v>1</v>
      </c>
      <c r="M406" s="14">
        <f>H406+J406+K406-I406</f>
        <v>0</v>
      </c>
      <c r="N406" s="2" t="s">
        <v>629</v>
      </c>
      <c r="O406" s="6" t="s">
        <v>77</v>
      </c>
      <c r="P406" s="4" t="s">
        <v>1080</v>
      </c>
      <c r="Q406" s="2" t="s">
        <v>420</v>
      </c>
      <c r="R406" s="2" t="s">
        <v>497</v>
      </c>
      <c r="S406" s="2" t="s">
        <v>427</v>
      </c>
      <c r="T406" s="9" t="s">
        <v>630</v>
      </c>
      <c r="U406" s="9" t="s">
        <v>433</v>
      </c>
    </row>
    <row r="407" spans="1:21" x14ac:dyDescent="0.2">
      <c r="A407" s="4">
        <v>2</v>
      </c>
      <c r="B407" s="4">
        <v>2</v>
      </c>
      <c r="M407" s="14">
        <f>H407+J407+K407-I407</f>
        <v>0</v>
      </c>
      <c r="N407" s="2" t="s">
        <v>631</v>
      </c>
      <c r="O407" s="6" t="s">
        <v>1159</v>
      </c>
      <c r="P407" s="4" t="s">
        <v>1082</v>
      </c>
      <c r="Q407" s="2" t="s">
        <v>453</v>
      </c>
      <c r="R407" s="2" t="s">
        <v>421</v>
      </c>
      <c r="S407" s="2" t="s">
        <v>632</v>
      </c>
      <c r="T407" s="9" t="s">
        <v>441</v>
      </c>
      <c r="U407" s="9" t="s">
        <v>424</v>
      </c>
    </row>
    <row r="408" spans="1:21" x14ac:dyDescent="0.2">
      <c r="B408" s="4">
        <v>1</v>
      </c>
      <c r="M408" s="14">
        <f>H408+J408+K408-I408</f>
        <v>0</v>
      </c>
      <c r="N408" s="2" t="s">
        <v>633</v>
      </c>
      <c r="O408" s="6" t="s">
        <v>1137</v>
      </c>
      <c r="P408" s="4" t="s">
        <v>1082</v>
      </c>
      <c r="Q408" s="2" t="s">
        <v>420</v>
      </c>
      <c r="R408" s="2" t="s">
        <v>435</v>
      </c>
      <c r="S408" s="2" t="s">
        <v>427</v>
      </c>
      <c r="T408" s="9" t="s">
        <v>418</v>
      </c>
      <c r="U408" s="9" t="s">
        <v>418</v>
      </c>
    </row>
    <row r="409" spans="1:21" x14ac:dyDescent="0.2">
      <c r="C409" s="4">
        <v>1</v>
      </c>
      <c r="M409" s="14">
        <f>H409+J409+K409-I409</f>
        <v>0</v>
      </c>
      <c r="N409" s="2" t="s">
        <v>643</v>
      </c>
      <c r="O409" s="6" t="s">
        <v>78</v>
      </c>
      <c r="P409" s="4" t="s">
        <v>1080</v>
      </c>
      <c r="Q409" s="2" t="s">
        <v>420</v>
      </c>
      <c r="R409" s="2" t="s">
        <v>497</v>
      </c>
      <c r="S409" s="2" t="s">
        <v>427</v>
      </c>
      <c r="T409" s="9" t="s">
        <v>423</v>
      </c>
      <c r="U409" s="9" t="s">
        <v>424</v>
      </c>
    </row>
    <row r="410" spans="1:21" x14ac:dyDescent="0.2">
      <c r="B410" s="4">
        <v>6</v>
      </c>
      <c r="C410" s="4">
        <v>6</v>
      </c>
      <c r="M410" s="14">
        <f>H410+J410+K410-I410</f>
        <v>0</v>
      </c>
      <c r="N410" s="2" t="s">
        <v>651</v>
      </c>
      <c r="O410" s="6" t="s">
        <v>27</v>
      </c>
      <c r="P410" s="4" t="s">
        <v>1083</v>
      </c>
      <c r="Q410" s="2" t="s">
        <v>652</v>
      </c>
      <c r="R410" s="2" t="s">
        <v>653</v>
      </c>
      <c r="S410" s="2" t="s">
        <v>429</v>
      </c>
      <c r="T410" s="9" t="s">
        <v>654</v>
      </c>
      <c r="U410" s="9" t="s">
        <v>650</v>
      </c>
    </row>
    <row r="411" spans="1:21" x14ac:dyDescent="0.2">
      <c r="B411" s="4">
        <v>2</v>
      </c>
      <c r="M411" s="14">
        <f>H411+J411+K411-I411</f>
        <v>0</v>
      </c>
      <c r="N411" s="2" t="s">
        <v>655</v>
      </c>
      <c r="O411" s="6" t="s">
        <v>1160</v>
      </c>
      <c r="P411" s="4" t="s">
        <v>1082</v>
      </c>
      <c r="Q411" s="2" t="s">
        <v>420</v>
      </c>
      <c r="R411" s="2" t="s">
        <v>421</v>
      </c>
      <c r="S411" s="2" t="s">
        <v>427</v>
      </c>
      <c r="T411" s="9" t="s">
        <v>418</v>
      </c>
      <c r="U411" s="9" t="s">
        <v>418</v>
      </c>
    </row>
    <row r="412" spans="1:21" x14ac:dyDescent="0.2">
      <c r="C412" s="4">
        <v>6</v>
      </c>
      <c r="M412" s="14">
        <f>H412+J412+K412-I412</f>
        <v>0</v>
      </c>
      <c r="N412" s="2" t="s">
        <v>658</v>
      </c>
      <c r="O412" s="6" t="s">
        <v>123</v>
      </c>
      <c r="P412" s="4" t="s">
        <v>1084</v>
      </c>
      <c r="Q412" s="2" t="s">
        <v>659</v>
      </c>
      <c r="R412" s="2" t="s">
        <v>426</v>
      </c>
      <c r="S412" s="2" t="s">
        <v>660</v>
      </c>
      <c r="T412" s="9" t="s">
        <v>494</v>
      </c>
      <c r="U412" s="9" t="s">
        <v>424</v>
      </c>
    </row>
    <row r="413" spans="1:21" x14ac:dyDescent="0.2">
      <c r="B413" s="4">
        <v>8</v>
      </c>
      <c r="C413" s="4">
        <v>7</v>
      </c>
      <c r="M413" s="14">
        <f>H413+J413+K413-I413</f>
        <v>0</v>
      </c>
      <c r="N413" s="2" t="s">
        <v>662</v>
      </c>
      <c r="O413" s="6" t="s">
        <v>54</v>
      </c>
      <c r="P413" s="4" t="s">
        <v>1082</v>
      </c>
      <c r="Q413" s="2" t="s">
        <v>453</v>
      </c>
      <c r="R413" s="2" t="s">
        <v>421</v>
      </c>
      <c r="S413" s="2" t="s">
        <v>440</v>
      </c>
      <c r="T413" s="9" t="s">
        <v>494</v>
      </c>
      <c r="U413" s="9" t="s">
        <v>424</v>
      </c>
    </row>
    <row r="414" spans="1:21" x14ac:dyDescent="0.2">
      <c r="C414" s="4">
        <v>2</v>
      </c>
      <c r="M414" s="14">
        <f>H414+J414+K414-I414</f>
        <v>0</v>
      </c>
      <c r="N414" s="2" t="s">
        <v>666</v>
      </c>
      <c r="O414" s="6" t="s">
        <v>90</v>
      </c>
      <c r="P414" s="4" t="s">
        <v>1080</v>
      </c>
      <c r="Q414" s="2" t="s">
        <v>420</v>
      </c>
      <c r="R414" s="2" t="s">
        <v>426</v>
      </c>
      <c r="S414" s="2" t="s">
        <v>427</v>
      </c>
      <c r="T414" s="9" t="s">
        <v>423</v>
      </c>
      <c r="U414" s="9" t="s">
        <v>424</v>
      </c>
    </row>
    <row r="415" spans="1:21" x14ac:dyDescent="0.2">
      <c r="B415" s="4">
        <v>5</v>
      </c>
      <c r="C415" s="4">
        <v>4</v>
      </c>
      <c r="M415" s="14">
        <f>H415+J415+K415-I415</f>
        <v>0</v>
      </c>
      <c r="N415" s="2" t="s">
        <v>667</v>
      </c>
      <c r="O415" s="6" t="s">
        <v>6</v>
      </c>
      <c r="P415" s="4" t="s">
        <v>1080</v>
      </c>
      <c r="Q415" s="2" t="s">
        <v>420</v>
      </c>
      <c r="R415" s="2" t="s">
        <v>421</v>
      </c>
      <c r="S415" s="2" t="s">
        <v>440</v>
      </c>
      <c r="T415" s="9" t="s">
        <v>494</v>
      </c>
      <c r="U415" s="9" t="s">
        <v>424</v>
      </c>
    </row>
    <row r="416" spans="1:21" x14ac:dyDescent="0.2">
      <c r="B416" s="4">
        <v>6</v>
      </c>
      <c r="M416" s="14">
        <f>H416+J416+K416-I416</f>
        <v>0</v>
      </c>
      <c r="N416" s="2" t="s">
        <v>673</v>
      </c>
      <c r="O416" s="6" t="s">
        <v>28</v>
      </c>
      <c r="P416" s="4" t="s">
        <v>1079</v>
      </c>
      <c r="Q416" s="2" t="s">
        <v>674</v>
      </c>
      <c r="R416" s="2" t="s">
        <v>421</v>
      </c>
      <c r="S416" s="2" t="s">
        <v>464</v>
      </c>
      <c r="T416" s="9" t="s">
        <v>438</v>
      </c>
      <c r="U416" s="9" t="s">
        <v>424</v>
      </c>
    </row>
    <row r="417" spans="1:21" x14ac:dyDescent="0.2">
      <c r="B417" s="4">
        <v>4</v>
      </c>
      <c r="C417" s="4">
        <v>4</v>
      </c>
      <c r="D417" s="4">
        <v>4</v>
      </c>
      <c r="E417" s="4">
        <v>4</v>
      </c>
      <c r="M417" s="14">
        <f>H417+J417+K417-I417</f>
        <v>0</v>
      </c>
      <c r="N417" s="2" t="s">
        <v>678</v>
      </c>
      <c r="O417" s="6" t="s">
        <v>1216</v>
      </c>
      <c r="P417" s="4" t="s">
        <v>1079</v>
      </c>
      <c r="Q417" s="2" t="s">
        <v>420</v>
      </c>
      <c r="R417" s="2" t="s">
        <v>653</v>
      </c>
      <c r="S417" s="2" t="s">
        <v>429</v>
      </c>
      <c r="T417" s="9" t="s">
        <v>423</v>
      </c>
      <c r="U417" s="9" t="s">
        <v>650</v>
      </c>
    </row>
    <row r="418" spans="1:21" x14ac:dyDescent="0.2">
      <c r="B418" s="4">
        <v>4</v>
      </c>
      <c r="C418" s="4">
        <v>4</v>
      </c>
      <c r="M418" s="14">
        <f>H418+J418+K418-I418</f>
        <v>0</v>
      </c>
      <c r="N418" s="2" t="s">
        <v>687</v>
      </c>
      <c r="O418" s="6" t="s">
        <v>1217</v>
      </c>
      <c r="P418" s="4" t="s">
        <v>1080</v>
      </c>
      <c r="Q418" s="2" t="s">
        <v>420</v>
      </c>
      <c r="R418" s="2" t="s">
        <v>431</v>
      </c>
      <c r="S418" s="2" t="s">
        <v>427</v>
      </c>
      <c r="T418" s="9" t="s">
        <v>423</v>
      </c>
      <c r="U418" s="9" t="s">
        <v>424</v>
      </c>
    </row>
    <row r="419" spans="1:21" x14ac:dyDescent="0.2">
      <c r="B419" s="4">
        <v>3</v>
      </c>
      <c r="M419" s="14">
        <f>H419+J419+K419-I419</f>
        <v>0</v>
      </c>
      <c r="N419" s="2" t="s">
        <v>690</v>
      </c>
      <c r="O419" s="6" t="s">
        <v>1186</v>
      </c>
      <c r="P419" s="4" t="s">
        <v>1084</v>
      </c>
      <c r="Q419" s="2" t="s">
        <v>461</v>
      </c>
      <c r="R419" s="2" t="s">
        <v>426</v>
      </c>
      <c r="S419" s="2" t="s">
        <v>639</v>
      </c>
      <c r="T419" s="9" t="s">
        <v>438</v>
      </c>
      <c r="U419" s="9" t="s">
        <v>424</v>
      </c>
    </row>
    <row r="420" spans="1:21" x14ac:dyDescent="0.2">
      <c r="C420" s="4">
        <v>1</v>
      </c>
      <c r="M420" s="14">
        <f>H420+J420+K420-I420</f>
        <v>0</v>
      </c>
      <c r="N420" s="2" t="s">
        <v>691</v>
      </c>
      <c r="O420" s="6" t="s">
        <v>79</v>
      </c>
      <c r="P420" s="4" t="s">
        <v>1080</v>
      </c>
      <c r="Q420" s="2" t="s">
        <v>420</v>
      </c>
      <c r="R420" s="2" t="s">
        <v>426</v>
      </c>
      <c r="S420" s="2" t="s">
        <v>444</v>
      </c>
      <c r="T420" s="9" t="s">
        <v>423</v>
      </c>
      <c r="U420" s="9" t="s">
        <v>424</v>
      </c>
    </row>
    <row r="421" spans="1:21" x14ac:dyDescent="0.2">
      <c r="B421" s="4">
        <v>5</v>
      </c>
      <c r="M421" s="14">
        <f>H421+J421+K421-I421</f>
        <v>0</v>
      </c>
      <c r="N421" s="2" t="s">
        <v>693</v>
      </c>
      <c r="O421" s="6" t="s">
        <v>7</v>
      </c>
      <c r="P421" s="4" t="s">
        <v>1088</v>
      </c>
      <c r="Q421" s="2" t="s">
        <v>420</v>
      </c>
      <c r="R421" s="2" t="s">
        <v>431</v>
      </c>
      <c r="S421" s="2" t="s">
        <v>422</v>
      </c>
      <c r="T421" s="9" t="s">
        <v>441</v>
      </c>
      <c r="U421" s="9" t="s">
        <v>424</v>
      </c>
    </row>
    <row r="422" spans="1:21" x14ac:dyDescent="0.2">
      <c r="B422" s="4">
        <v>6</v>
      </c>
      <c r="M422" s="14">
        <f>H422+J422+K422-I422</f>
        <v>0</v>
      </c>
      <c r="N422" s="2" t="s">
        <v>695</v>
      </c>
      <c r="O422" s="6" t="s">
        <v>30</v>
      </c>
      <c r="P422" s="4" t="s">
        <v>1084</v>
      </c>
      <c r="Q422" s="2" t="s">
        <v>461</v>
      </c>
      <c r="R422" s="2" t="s">
        <v>426</v>
      </c>
      <c r="S422" s="2" t="s">
        <v>639</v>
      </c>
      <c r="T422" s="9" t="s">
        <v>438</v>
      </c>
      <c r="U422" s="9" t="s">
        <v>424</v>
      </c>
    </row>
    <row r="423" spans="1:21" x14ac:dyDescent="0.2">
      <c r="C423" s="4">
        <v>3</v>
      </c>
      <c r="E423" s="4">
        <v>3</v>
      </c>
      <c r="M423" s="14">
        <f>H423+J423+K423-I423</f>
        <v>0</v>
      </c>
      <c r="N423" s="2" t="s">
        <v>696</v>
      </c>
      <c r="O423" s="6" t="s">
        <v>103</v>
      </c>
      <c r="P423" s="4" t="s">
        <v>1080</v>
      </c>
      <c r="Q423" s="2" t="s">
        <v>420</v>
      </c>
      <c r="R423" s="2" t="s">
        <v>431</v>
      </c>
      <c r="S423" s="2" t="s">
        <v>446</v>
      </c>
      <c r="T423" s="9" t="s">
        <v>441</v>
      </c>
      <c r="U423" s="9" t="s">
        <v>424</v>
      </c>
    </row>
    <row r="424" spans="1:21" x14ac:dyDescent="0.2">
      <c r="B424" s="4">
        <v>8</v>
      </c>
      <c r="M424" s="14">
        <f>H424+J424+K424-I424</f>
        <v>0</v>
      </c>
      <c r="N424" s="2" t="s">
        <v>698</v>
      </c>
      <c r="O424" s="6" t="s">
        <v>55</v>
      </c>
      <c r="P424" s="4" t="s">
        <v>1080</v>
      </c>
      <c r="Q424" s="2" t="s">
        <v>461</v>
      </c>
      <c r="R424" s="2" t="s">
        <v>431</v>
      </c>
      <c r="S424" s="2" t="s">
        <v>440</v>
      </c>
      <c r="T424" s="9" t="s">
        <v>423</v>
      </c>
      <c r="U424" s="9" t="s">
        <v>433</v>
      </c>
    </row>
    <row r="425" spans="1:21" x14ac:dyDescent="0.2">
      <c r="B425" s="4">
        <v>7</v>
      </c>
      <c r="M425" s="14">
        <f>H425+J425+K425-I425</f>
        <v>0</v>
      </c>
      <c r="N425" s="2" t="s">
        <v>700</v>
      </c>
      <c r="O425" s="6" t="s">
        <v>41</v>
      </c>
      <c r="P425" s="4" t="s">
        <v>1094</v>
      </c>
      <c r="Q425" s="2" t="s">
        <v>461</v>
      </c>
      <c r="R425" s="2" t="s">
        <v>426</v>
      </c>
      <c r="S425" s="2" t="s">
        <v>440</v>
      </c>
      <c r="T425" s="9" t="s">
        <v>441</v>
      </c>
      <c r="U425" s="9" t="s">
        <v>424</v>
      </c>
    </row>
    <row r="426" spans="1:21" x14ac:dyDescent="0.2">
      <c r="B426" s="4">
        <v>0</v>
      </c>
      <c r="C426" s="4">
        <v>0</v>
      </c>
      <c r="M426" s="14">
        <f>H426+J426+K426-I426</f>
        <v>0</v>
      </c>
      <c r="N426" s="2" t="s">
        <v>706</v>
      </c>
      <c r="O426" s="6" t="s">
        <v>70</v>
      </c>
      <c r="P426" s="4" t="s">
        <v>1082</v>
      </c>
      <c r="Q426" s="2" t="s">
        <v>420</v>
      </c>
      <c r="R426" s="2" t="s">
        <v>426</v>
      </c>
      <c r="S426" s="2" t="s">
        <v>707</v>
      </c>
      <c r="T426" s="9" t="s">
        <v>423</v>
      </c>
      <c r="U426" s="9" t="s">
        <v>424</v>
      </c>
    </row>
    <row r="427" spans="1:21" x14ac:dyDescent="0.2">
      <c r="B427" s="4">
        <v>5</v>
      </c>
      <c r="C427" s="4">
        <v>5</v>
      </c>
      <c r="M427" s="14">
        <f>H427+J427+K427-I427</f>
        <v>0</v>
      </c>
      <c r="N427" s="2" t="s">
        <v>709</v>
      </c>
      <c r="O427" s="6" t="s">
        <v>8</v>
      </c>
      <c r="P427" s="4" t="s">
        <v>1079</v>
      </c>
      <c r="Q427" s="2" t="s">
        <v>472</v>
      </c>
      <c r="R427" s="2" t="s">
        <v>426</v>
      </c>
      <c r="S427" s="2" t="s">
        <v>440</v>
      </c>
      <c r="T427" s="9" t="s">
        <v>423</v>
      </c>
      <c r="U427" s="9" t="s">
        <v>649</v>
      </c>
    </row>
    <row r="428" spans="1:21" x14ac:dyDescent="0.2">
      <c r="B428" s="4">
        <v>6</v>
      </c>
      <c r="C428" s="4">
        <v>7</v>
      </c>
      <c r="M428" s="14">
        <f>H428+J428+K428-I428</f>
        <v>0</v>
      </c>
      <c r="N428" s="2" t="s">
        <v>712</v>
      </c>
      <c r="O428" s="6" t="s">
        <v>31</v>
      </c>
      <c r="P428" s="4" t="s">
        <v>1082</v>
      </c>
      <c r="Q428" s="2" t="s">
        <v>420</v>
      </c>
      <c r="R428" s="2" t="s">
        <v>426</v>
      </c>
      <c r="S428" s="2" t="s">
        <v>440</v>
      </c>
      <c r="T428" s="9" t="s">
        <v>423</v>
      </c>
      <c r="U428" s="9" t="s">
        <v>424</v>
      </c>
    </row>
    <row r="429" spans="1:21" x14ac:dyDescent="0.2">
      <c r="B429" s="4">
        <v>6</v>
      </c>
      <c r="C429" s="4">
        <v>7</v>
      </c>
      <c r="M429" s="14">
        <f>H429+J429+K429-I429</f>
        <v>0</v>
      </c>
      <c r="N429" s="2" t="s">
        <v>714</v>
      </c>
      <c r="O429" s="6" t="s">
        <v>32</v>
      </c>
      <c r="P429" s="4" t="s">
        <v>1082</v>
      </c>
      <c r="Q429" s="2" t="s">
        <v>420</v>
      </c>
      <c r="R429" s="2" t="s">
        <v>426</v>
      </c>
      <c r="S429" s="2" t="s">
        <v>440</v>
      </c>
      <c r="T429" s="9" t="s">
        <v>423</v>
      </c>
      <c r="U429" s="9" t="s">
        <v>424</v>
      </c>
    </row>
    <row r="430" spans="1:21" x14ac:dyDescent="0.2">
      <c r="D430" s="4">
        <v>3</v>
      </c>
      <c r="M430" s="14">
        <f>H430+J430+K430-I430</f>
        <v>0</v>
      </c>
      <c r="N430" s="2" t="s">
        <v>716</v>
      </c>
      <c r="O430" s="6" t="s">
        <v>1105</v>
      </c>
      <c r="P430" s="4" t="s">
        <v>1082</v>
      </c>
      <c r="Q430" s="2" t="s">
        <v>420</v>
      </c>
      <c r="R430" s="2" t="s">
        <v>426</v>
      </c>
      <c r="S430" s="2" t="s">
        <v>440</v>
      </c>
      <c r="T430" s="9" t="s">
        <v>423</v>
      </c>
      <c r="U430" s="9" t="s">
        <v>424</v>
      </c>
    </row>
    <row r="431" spans="1:21" x14ac:dyDescent="0.2">
      <c r="A431" s="4">
        <v>5</v>
      </c>
      <c r="B431" s="4">
        <v>5</v>
      </c>
      <c r="C431" s="4">
        <v>6</v>
      </c>
      <c r="M431" s="14">
        <f>H431+J431+K431-I431</f>
        <v>0</v>
      </c>
      <c r="N431" s="2" t="s">
        <v>715</v>
      </c>
      <c r="O431" s="6" t="s">
        <v>9</v>
      </c>
      <c r="P431" s="4" t="s">
        <v>1082</v>
      </c>
      <c r="Q431" s="2" t="s">
        <v>420</v>
      </c>
      <c r="R431" s="2" t="s">
        <v>519</v>
      </c>
      <c r="S431" s="2" t="s">
        <v>440</v>
      </c>
      <c r="T431" s="9" t="s">
        <v>520</v>
      </c>
      <c r="U431" s="9" t="s">
        <v>424</v>
      </c>
    </row>
    <row r="432" spans="1:21" x14ac:dyDescent="0.2">
      <c r="C432" s="4">
        <v>2</v>
      </c>
      <c r="M432" s="14">
        <f>H432+J432+K432-I432</f>
        <v>0</v>
      </c>
      <c r="N432" s="2" t="s">
        <v>717</v>
      </c>
      <c r="O432" s="6" t="s">
        <v>92</v>
      </c>
      <c r="P432" s="4" t="s">
        <v>1080</v>
      </c>
      <c r="Q432" s="2" t="s">
        <v>420</v>
      </c>
      <c r="R432" s="2" t="s">
        <v>431</v>
      </c>
      <c r="S432" s="2" t="s">
        <v>514</v>
      </c>
      <c r="T432" s="9" t="s">
        <v>441</v>
      </c>
      <c r="U432" s="9" t="s">
        <v>424</v>
      </c>
    </row>
    <row r="433" spans="2:21" x14ac:dyDescent="0.2">
      <c r="B433" s="4">
        <v>3</v>
      </c>
      <c r="M433" s="14">
        <f>H433+J433+K433-I433</f>
        <v>0</v>
      </c>
      <c r="N433" s="2" t="s">
        <v>718</v>
      </c>
      <c r="O433" s="6" t="s">
        <v>1187</v>
      </c>
      <c r="P433" s="4" t="s">
        <v>1080</v>
      </c>
      <c r="Q433" s="2" t="s">
        <v>420</v>
      </c>
      <c r="R433" s="2" t="s">
        <v>719</v>
      </c>
      <c r="S433" s="2" t="s">
        <v>446</v>
      </c>
      <c r="T433" s="9" t="s">
        <v>423</v>
      </c>
      <c r="U433" s="9" t="s">
        <v>433</v>
      </c>
    </row>
    <row r="434" spans="2:21" x14ac:dyDescent="0.2">
      <c r="B434" s="4">
        <v>6</v>
      </c>
      <c r="M434" s="14">
        <f>H434+J434+K434-I434</f>
        <v>0</v>
      </c>
      <c r="N434" s="2" t="s">
        <v>720</v>
      </c>
      <c r="O434" s="6" t="s">
        <v>33</v>
      </c>
      <c r="P434" s="4" t="s">
        <v>1080</v>
      </c>
      <c r="Q434" s="2" t="s">
        <v>461</v>
      </c>
      <c r="R434" s="2" t="s">
        <v>431</v>
      </c>
      <c r="S434" s="2" t="s">
        <v>721</v>
      </c>
      <c r="T434" s="9" t="s">
        <v>423</v>
      </c>
      <c r="U434" s="9" t="s">
        <v>424</v>
      </c>
    </row>
    <row r="435" spans="2:21" x14ac:dyDescent="0.2">
      <c r="C435" s="4">
        <v>2</v>
      </c>
      <c r="E435" s="4">
        <v>2</v>
      </c>
      <c r="M435" s="14">
        <f>H435+J435+K435-I435</f>
        <v>0</v>
      </c>
      <c r="N435" s="2" t="s">
        <v>1071</v>
      </c>
      <c r="O435" s="6" t="s">
        <v>93</v>
      </c>
      <c r="P435" s="4" t="s">
        <v>1082</v>
      </c>
      <c r="Q435" s="2" t="s">
        <v>420</v>
      </c>
      <c r="R435" s="2" t="s">
        <v>421</v>
      </c>
      <c r="S435" s="2" t="s">
        <v>422</v>
      </c>
      <c r="T435" s="9" t="s">
        <v>441</v>
      </c>
      <c r="U435" s="9" t="s">
        <v>424</v>
      </c>
    </row>
    <row r="436" spans="2:21" x14ac:dyDescent="0.2">
      <c r="B436" s="4">
        <v>8</v>
      </c>
      <c r="M436" s="14">
        <f>H436+J436+K436-I436</f>
        <v>0</v>
      </c>
      <c r="N436" s="2" t="s">
        <v>725</v>
      </c>
      <c r="O436" s="6" t="s">
        <v>56</v>
      </c>
      <c r="P436" s="4" t="s">
        <v>1083</v>
      </c>
      <c r="Q436" s="2" t="s">
        <v>420</v>
      </c>
      <c r="R436" s="2" t="s">
        <v>519</v>
      </c>
      <c r="S436" s="2" t="s">
        <v>422</v>
      </c>
      <c r="T436" s="9" t="s">
        <v>438</v>
      </c>
      <c r="U436" s="9" t="s">
        <v>424</v>
      </c>
    </row>
    <row r="437" spans="2:21" x14ac:dyDescent="0.2">
      <c r="M437" s="14">
        <f>H437+J437+K437-I437</f>
        <v>0</v>
      </c>
      <c r="N437" s="2" t="s">
        <v>726</v>
      </c>
      <c r="O437" s="6" t="s">
        <v>1109</v>
      </c>
      <c r="P437" s="4" t="s">
        <v>1082</v>
      </c>
      <c r="Q437" s="2" t="s">
        <v>420</v>
      </c>
      <c r="R437" s="2" t="s">
        <v>421</v>
      </c>
      <c r="S437" s="2" t="s">
        <v>440</v>
      </c>
      <c r="T437" s="9" t="s">
        <v>494</v>
      </c>
      <c r="U437" s="9" t="s">
        <v>424</v>
      </c>
    </row>
    <row r="438" spans="2:21" x14ac:dyDescent="0.2">
      <c r="D438" s="4">
        <v>4</v>
      </c>
      <c r="M438" s="14">
        <f>H438+J438+K438-I438</f>
        <v>0</v>
      </c>
      <c r="N438" s="2" t="s">
        <v>727</v>
      </c>
      <c r="O438" s="6" t="s">
        <v>1106</v>
      </c>
      <c r="P438" s="4" t="s">
        <v>1082</v>
      </c>
      <c r="Q438" s="2" t="s">
        <v>420</v>
      </c>
      <c r="R438" s="2" t="s">
        <v>426</v>
      </c>
      <c r="S438" s="2" t="s">
        <v>422</v>
      </c>
      <c r="T438" s="9" t="s">
        <v>423</v>
      </c>
      <c r="U438" s="9" t="s">
        <v>433</v>
      </c>
    </row>
    <row r="439" spans="2:21" x14ac:dyDescent="0.2">
      <c r="B439" s="4">
        <v>7</v>
      </c>
      <c r="M439" s="14">
        <f>H439+J439+K439-I439</f>
        <v>0</v>
      </c>
      <c r="N439" s="2" t="s">
        <v>728</v>
      </c>
      <c r="O439" s="6" t="s">
        <v>43</v>
      </c>
      <c r="P439" s="4" t="s">
        <v>1088</v>
      </c>
      <c r="Q439" s="2" t="s">
        <v>420</v>
      </c>
      <c r="R439" s="2" t="s">
        <v>482</v>
      </c>
      <c r="S439" s="2" t="s">
        <v>440</v>
      </c>
      <c r="T439" s="9" t="s">
        <v>423</v>
      </c>
      <c r="U439" s="9" t="s">
        <v>424</v>
      </c>
    </row>
    <row r="440" spans="2:21" x14ac:dyDescent="0.2">
      <c r="B440" s="4">
        <v>4</v>
      </c>
      <c r="M440" s="14">
        <f>H440+J440+K440-I440</f>
        <v>0</v>
      </c>
      <c r="N440" s="2" t="s">
        <v>739</v>
      </c>
      <c r="O440" s="6" t="s">
        <v>1218</v>
      </c>
      <c r="P440" s="4" t="s">
        <v>1080</v>
      </c>
      <c r="Q440" s="2" t="s">
        <v>461</v>
      </c>
      <c r="R440" s="2" t="s">
        <v>426</v>
      </c>
      <c r="S440" s="2" t="s">
        <v>639</v>
      </c>
      <c r="T440" s="9" t="s">
        <v>441</v>
      </c>
      <c r="U440" s="9" t="s">
        <v>424</v>
      </c>
    </row>
    <row r="441" spans="2:21" x14ac:dyDescent="0.2">
      <c r="B441" s="4">
        <v>9</v>
      </c>
      <c r="M441" s="14">
        <f>H441+J441+K441-I441</f>
        <v>0</v>
      </c>
      <c r="N441" s="2" t="s">
        <v>740</v>
      </c>
      <c r="O441" s="6" t="s">
        <v>64</v>
      </c>
      <c r="P441" s="4" t="s">
        <v>1082</v>
      </c>
      <c r="Q441" s="2" t="s">
        <v>420</v>
      </c>
      <c r="R441" s="2" t="s">
        <v>431</v>
      </c>
      <c r="S441" s="2" t="s">
        <v>448</v>
      </c>
      <c r="T441" s="9" t="s">
        <v>488</v>
      </c>
      <c r="U441" s="9" t="s">
        <v>424</v>
      </c>
    </row>
    <row r="442" spans="2:21" x14ac:dyDescent="0.2">
      <c r="B442" s="4">
        <v>4</v>
      </c>
      <c r="M442" s="14">
        <f>H442+J442+K442-I442</f>
        <v>0</v>
      </c>
      <c r="N442" s="2" t="s">
        <v>744</v>
      </c>
      <c r="O442" s="6" t="s">
        <v>1219</v>
      </c>
      <c r="P442" s="4" t="s">
        <v>1082</v>
      </c>
      <c r="Q442" s="2" t="s">
        <v>420</v>
      </c>
      <c r="R442" s="2" t="s">
        <v>426</v>
      </c>
      <c r="S442" s="2" t="s">
        <v>440</v>
      </c>
      <c r="T442" s="9" t="s">
        <v>509</v>
      </c>
      <c r="U442" s="9" t="s">
        <v>424</v>
      </c>
    </row>
    <row r="443" spans="2:21" x14ac:dyDescent="0.2">
      <c r="B443" s="4">
        <v>1</v>
      </c>
      <c r="M443" s="14">
        <f>H443+J443+K443-I443</f>
        <v>0</v>
      </c>
      <c r="N443" s="2" t="s">
        <v>745</v>
      </c>
      <c r="O443" s="6" t="s">
        <v>1138</v>
      </c>
      <c r="P443" s="4" t="s">
        <v>1082</v>
      </c>
      <c r="Q443" s="2" t="s">
        <v>420</v>
      </c>
      <c r="R443" s="2" t="s">
        <v>426</v>
      </c>
      <c r="S443" s="2" t="s">
        <v>440</v>
      </c>
      <c r="T443" s="9" t="s">
        <v>509</v>
      </c>
      <c r="U443" s="9" t="s">
        <v>424</v>
      </c>
    </row>
    <row r="444" spans="2:21" x14ac:dyDescent="0.2">
      <c r="B444" s="4">
        <v>0</v>
      </c>
      <c r="M444" s="14">
        <f>H444+J444+K444-I444</f>
        <v>0</v>
      </c>
      <c r="N444" s="2" t="s">
        <v>746</v>
      </c>
      <c r="O444" s="6" t="s">
        <v>1117</v>
      </c>
      <c r="P444" s="4" t="s">
        <v>1082</v>
      </c>
      <c r="Q444" s="2" t="s">
        <v>420</v>
      </c>
      <c r="R444" s="2" t="s">
        <v>426</v>
      </c>
      <c r="S444" s="2" t="s">
        <v>440</v>
      </c>
      <c r="T444" s="9" t="s">
        <v>509</v>
      </c>
      <c r="U444" s="9" t="s">
        <v>424</v>
      </c>
    </row>
    <row r="445" spans="2:21" x14ac:dyDescent="0.2">
      <c r="B445" s="4">
        <v>2</v>
      </c>
      <c r="M445" s="14">
        <f>H445+J445+K445-I445</f>
        <v>0</v>
      </c>
      <c r="N445" s="2" t="s">
        <v>747</v>
      </c>
      <c r="O445" s="6" t="s">
        <v>1163</v>
      </c>
      <c r="P445" s="4" t="s">
        <v>1082</v>
      </c>
      <c r="Q445" s="2" t="s">
        <v>420</v>
      </c>
      <c r="R445" s="2" t="s">
        <v>426</v>
      </c>
      <c r="S445" s="2" t="s">
        <v>440</v>
      </c>
      <c r="T445" s="9" t="s">
        <v>509</v>
      </c>
      <c r="U445" s="9" t="s">
        <v>424</v>
      </c>
    </row>
    <row r="446" spans="2:21" x14ac:dyDescent="0.2">
      <c r="B446" s="4">
        <v>3</v>
      </c>
      <c r="M446" s="14">
        <f>H446+J446+K446-I446</f>
        <v>0</v>
      </c>
      <c r="N446" s="2" t="s">
        <v>748</v>
      </c>
      <c r="O446" s="6" t="s">
        <v>1188</v>
      </c>
      <c r="P446" s="4" t="s">
        <v>1082</v>
      </c>
      <c r="Q446" s="2" t="s">
        <v>420</v>
      </c>
      <c r="R446" s="2" t="s">
        <v>426</v>
      </c>
      <c r="S446" s="2" t="s">
        <v>440</v>
      </c>
      <c r="T446" s="9" t="s">
        <v>509</v>
      </c>
      <c r="U446" s="9" t="s">
        <v>424</v>
      </c>
    </row>
    <row r="447" spans="2:21" x14ac:dyDescent="0.2">
      <c r="B447" s="4">
        <v>5</v>
      </c>
      <c r="C447" s="4">
        <v>5</v>
      </c>
      <c r="M447" s="14">
        <f>H447+J447+K447-I447</f>
        <v>0</v>
      </c>
      <c r="N447" s="2" t="s">
        <v>750</v>
      </c>
      <c r="O447" s="6" t="s">
        <v>10</v>
      </c>
      <c r="P447" s="4" t="s">
        <v>1080</v>
      </c>
      <c r="Q447" s="2" t="s">
        <v>453</v>
      </c>
      <c r="R447" s="2" t="s">
        <v>497</v>
      </c>
      <c r="S447" s="2" t="s">
        <v>427</v>
      </c>
      <c r="T447" s="9" t="s">
        <v>438</v>
      </c>
      <c r="U447" s="9" t="s">
        <v>433</v>
      </c>
    </row>
    <row r="448" spans="2:21" x14ac:dyDescent="0.2">
      <c r="B448" s="4">
        <v>3</v>
      </c>
      <c r="M448" s="14">
        <f>H448+J448+K448-I448</f>
        <v>0</v>
      </c>
      <c r="N448" s="2" t="s">
        <v>752</v>
      </c>
      <c r="O448" s="6" t="s">
        <v>1189</v>
      </c>
      <c r="P448" s="4" t="s">
        <v>1082</v>
      </c>
      <c r="Q448" s="2" t="s">
        <v>420</v>
      </c>
      <c r="R448" s="2" t="s">
        <v>435</v>
      </c>
      <c r="S448" s="2" t="s">
        <v>427</v>
      </c>
      <c r="T448" s="9" t="s">
        <v>418</v>
      </c>
      <c r="U448" s="9" t="s">
        <v>418</v>
      </c>
    </row>
    <row r="449" spans="1:21" x14ac:dyDescent="0.2">
      <c r="C449" s="4">
        <v>1</v>
      </c>
      <c r="M449" s="14">
        <f>H449+J449+K449-I449</f>
        <v>0</v>
      </c>
      <c r="N449" s="2" t="s">
        <v>754</v>
      </c>
      <c r="O449" s="6" t="s">
        <v>80</v>
      </c>
      <c r="P449" s="4" t="s">
        <v>1095</v>
      </c>
      <c r="Q449" s="2" t="s">
        <v>420</v>
      </c>
      <c r="R449" s="2" t="s">
        <v>426</v>
      </c>
      <c r="S449" s="2" t="s">
        <v>429</v>
      </c>
      <c r="T449" s="9" t="s">
        <v>423</v>
      </c>
      <c r="U449" s="9" t="s">
        <v>424</v>
      </c>
    </row>
    <row r="450" spans="1:21" x14ac:dyDescent="0.2">
      <c r="B450" s="4">
        <v>1</v>
      </c>
      <c r="M450" s="14">
        <f>H450+J450+K450-I450</f>
        <v>0</v>
      </c>
      <c r="N450" s="2" t="s">
        <v>755</v>
      </c>
      <c r="O450" s="6" t="s">
        <v>1139</v>
      </c>
      <c r="P450" s="4" t="s">
        <v>1080</v>
      </c>
      <c r="Q450" s="2" t="s">
        <v>420</v>
      </c>
      <c r="R450" s="2" t="s">
        <v>426</v>
      </c>
      <c r="S450" s="2" t="s">
        <v>429</v>
      </c>
      <c r="T450" s="9" t="s">
        <v>441</v>
      </c>
      <c r="U450" s="9" t="s">
        <v>424</v>
      </c>
    </row>
    <row r="451" spans="1:21" x14ac:dyDescent="0.2">
      <c r="C451" s="4">
        <v>6</v>
      </c>
      <c r="M451" s="14">
        <f>H451+J451+K451-I451</f>
        <v>0</v>
      </c>
      <c r="N451" s="2" t="s">
        <v>757</v>
      </c>
      <c r="O451" s="6" t="s">
        <v>125</v>
      </c>
      <c r="P451" s="4" t="s">
        <v>1082</v>
      </c>
      <c r="Q451" s="2" t="s">
        <v>758</v>
      </c>
      <c r="R451" s="2" t="s">
        <v>426</v>
      </c>
      <c r="S451" s="2" t="s">
        <v>444</v>
      </c>
      <c r="T451" s="9" t="s">
        <v>423</v>
      </c>
      <c r="U451" s="9" t="s">
        <v>433</v>
      </c>
    </row>
    <row r="452" spans="1:21" x14ac:dyDescent="0.2">
      <c r="C452" s="4">
        <v>0</v>
      </c>
      <c r="M452" s="14">
        <f>H452+J452+K452-I452</f>
        <v>0</v>
      </c>
      <c r="N452" s="2" t="s">
        <v>762</v>
      </c>
      <c r="O452" s="6" t="s">
        <v>71</v>
      </c>
      <c r="P452" s="4" t="s">
        <v>1082</v>
      </c>
      <c r="Q452" s="2" t="s">
        <v>420</v>
      </c>
      <c r="R452" s="2" t="s">
        <v>435</v>
      </c>
      <c r="S452" s="2" t="s">
        <v>440</v>
      </c>
      <c r="T452" s="9" t="s">
        <v>418</v>
      </c>
      <c r="U452" s="9" t="s">
        <v>418</v>
      </c>
    </row>
    <row r="453" spans="1:21" x14ac:dyDescent="0.2">
      <c r="B453" s="4">
        <v>4</v>
      </c>
      <c r="M453" s="14">
        <f>H453+J453+K453-I453</f>
        <v>0</v>
      </c>
      <c r="N453" s="2" t="s">
        <v>766</v>
      </c>
      <c r="O453" s="6" t="s">
        <v>1220</v>
      </c>
      <c r="P453" s="4" t="s">
        <v>1080</v>
      </c>
      <c r="Q453" s="2" t="s">
        <v>461</v>
      </c>
      <c r="R453" s="2" t="s">
        <v>431</v>
      </c>
      <c r="S453" s="2" t="s">
        <v>440</v>
      </c>
      <c r="T453" s="9" t="s">
        <v>423</v>
      </c>
      <c r="U453" s="9" t="s">
        <v>433</v>
      </c>
    </row>
    <row r="454" spans="1:21" x14ac:dyDescent="0.2">
      <c r="B454" s="4">
        <v>2</v>
      </c>
      <c r="C454" s="4">
        <v>2</v>
      </c>
      <c r="M454" s="14">
        <f>H454+J454+K454-I454</f>
        <v>0</v>
      </c>
      <c r="N454" s="2" t="s">
        <v>768</v>
      </c>
      <c r="O454" s="6" t="s">
        <v>1164</v>
      </c>
      <c r="P454" s="4" t="s">
        <v>1082</v>
      </c>
      <c r="Q454" s="2" t="s">
        <v>652</v>
      </c>
      <c r="R454" s="2" t="s">
        <v>426</v>
      </c>
      <c r="S454" s="2" t="s">
        <v>440</v>
      </c>
      <c r="T454" s="9" t="s">
        <v>441</v>
      </c>
      <c r="U454" s="9" t="s">
        <v>424</v>
      </c>
    </row>
    <row r="455" spans="1:21" x14ac:dyDescent="0.2">
      <c r="C455" s="4">
        <v>6</v>
      </c>
      <c r="M455" s="14">
        <f>H455+J455+K455-I455</f>
        <v>0</v>
      </c>
      <c r="N455" s="2" t="s">
        <v>774</v>
      </c>
      <c r="O455" s="6" t="s">
        <v>126</v>
      </c>
      <c r="P455" s="4" t="s">
        <v>1082</v>
      </c>
      <c r="Q455" s="2" t="s">
        <v>461</v>
      </c>
      <c r="R455" s="2" t="s">
        <v>426</v>
      </c>
      <c r="S455" s="2" t="s">
        <v>444</v>
      </c>
      <c r="T455" s="9" t="s">
        <v>423</v>
      </c>
      <c r="U455" s="9" t="s">
        <v>433</v>
      </c>
    </row>
    <row r="456" spans="1:21" x14ac:dyDescent="0.2">
      <c r="C456" s="4">
        <v>1</v>
      </c>
      <c r="E456" s="4">
        <v>1</v>
      </c>
      <c r="M456" s="14">
        <f>H456+J456+K456-I456</f>
        <v>0</v>
      </c>
      <c r="N456" s="2" t="s">
        <v>783</v>
      </c>
      <c r="O456" s="6" t="s">
        <v>81</v>
      </c>
      <c r="P456" s="4" t="s">
        <v>1080</v>
      </c>
      <c r="Q456" s="2" t="s">
        <v>420</v>
      </c>
      <c r="R456" s="2" t="s">
        <v>426</v>
      </c>
      <c r="S456" s="2" t="s">
        <v>427</v>
      </c>
      <c r="T456" s="9" t="s">
        <v>441</v>
      </c>
      <c r="U456" s="9" t="s">
        <v>424</v>
      </c>
    </row>
    <row r="457" spans="1:21" x14ac:dyDescent="0.2">
      <c r="B457" s="4">
        <v>1</v>
      </c>
      <c r="M457" s="14">
        <f>H457+J457+K457-I457</f>
        <v>0</v>
      </c>
      <c r="N457" s="2" t="s">
        <v>788</v>
      </c>
      <c r="O457" s="6" t="s">
        <v>1140</v>
      </c>
      <c r="P457" s="4" t="s">
        <v>1080</v>
      </c>
      <c r="Q457" s="2" t="s">
        <v>420</v>
      </c>
      <c r="R457" s="2" t="s">
        <v>426</v>
      </c>
      <c r="S457" s="2" t="s">
        <v>789</v>
      </c>
      <c r="T457" s="9" t="s">
        <v>441</v>
      </c>
      <c r="U457" s="9" t="s">
        <v>424</v>
      </c>
    </row>
    <row r="458" spans="1:21" x14ac:dyDescent="0.2">
      <c r="B458" s="4">
        <v>3</v>
      </c>
      <c r="M458" s="14">
        <f>H458+J458+K458-I458</f>
        <v>0</v>
      </c>
      <c r="N458" s="2" t="s">
        <v>790</v>
      </c>
      <c r="O458" s="6" t="s">
        <v>1192</v>
      </c>
      <c r="P458" s="4" t="s">
        <v>1080</v>
      </c>
      <c r="Q458" s="2" t="s">
        <v>420</v>
      </c>
      <c r="R458" s="2" t="s">
        <v>426</v>
      </c>
      <c r="S458" s="2" t="s">
        <v>446</v>
      </c>
      <c r="T458" s="9" t="s">
        <v>441</v>
      </c>
      <c r="U458" s="9" t="s">
        <v>424</v>
      </c>
    </row>
    <row r="459" spans="1:21" x14ac:dyDescent="0.2">
      <c r="B459" s="4">
        <v>2</v>
      </c>
      <c r="M459" s="14">
        <f>H459+J459+K459-I459</f>
        <v>0</v>
      </c>
      <c r="N459" s="2" t="s">
        <v>794</v>
      </c>
      <c r="O459" s="6" t="s">
        <v>1165</v>
      </c>
      <c r="P459" s="4" t="s">
        <v>1082</v>
      </c>
      <c r="Q459" s="2" t="s">
        <v>420</v>
      </c>
      <c r="R459" s="2" t="s">
        <v>431</v>
      </c>
      <c r="S459" s="2" t="s">
        <v>440</v>
      </c>
      <c r="T459" s="9" t="s">
        <v>441</v>
      </c>
      <c r="U459" s="9" t="s">
        <v>424</v>
      </c>
    </row>
    <row r="460" spans="1:21" x14ac:dyDescent="0.2">
      <c r="B460" s="4">
        <v>5</v>
      </c>
      <c r="M460" s="14">
        <f>H460+J460+K460-I460</f>
        <v>0</v>
      </c>
      <c r="N460" s="2" t="s">
        <v>795</v>
      </c>
      <c r="O460" s="6" t="s">
        <v>11</v>
      </c>
      <c r="P460" s="4" t="s">
        <v>1080</v>
      </c>
      <c r="Q460" s="2" t="s">
        <v>461</v>
      </c>
      <c r="R460" s="2" t="s">
        <v>426</v>
      </c>
      <c r="S460" s="2" t="s">
        <v>464</v>
      </c>
      <c r="T460" s="9" t="s">
        <v>423</v>
      </c>
      <c r="U460" s="9" t="s">
        <v>424</v>
      </c>
    </row>
    <row r="461" spans="1:21" x14ac:dyDescent="0.2">
      <c r="B461" s="4">
        <v>8</v>
      </c>
      <c r="C461" s="4">
        <v>9</v>
      </c>
      <c r="M461" s="14">
        <f>H461+J461+K461-I461</f>
        <v>0</v>
      </c>
      <c r="N461" s="2" t="s">
        <v>798</v>
      </c>
      <c r="O461" s="6" t="s">
        <v>57</v>
      </c>
      <c r="P461" s="4" t="s">
        <v>1082</v>
      </c>
      <c r="Q461" s="2" t="s">
        <v>420</v>
      </c>
      <c r="R461" s="2" t="s">
        <v>431</v>
      </c>
      <c r="S461" s="2" t="s">
        <v>440</v>
      </c>
      <c r="T461" s="9" t="s">
        <v>423</v>
      </c>
      <c r="U461" s="9" t="s">
        <v>424</v>
      </c>
    </row>
    <row r="462" spans="1:21" x14ac:dyDescent="0.2">
      <c r="B462" s="4">
        <v>3</v>
      </c>
      <c r="C462" s="4">
        <v>3</v>
      </c>
      <c r="M462" s="14">
        <f>H462+J462+K462-I462</f>
        <v>0</v>
      </c>
      <c r="N462" s="2" t="s">
        <v>802</v>
      </c>
      <c r="O462" s="6" t="s">
        <v>1193</v>
      </c>
      <c r="P462" s="4" t="s">
        <v>1080</v>
      </c>
      <c r="Q462" s="2" t="s">
        <v>420</v>
      </c>
      <c r="R462" s="2" t="s">
        <v>435</v>
      </c>
      <c r="S462" s="2" t="s">
        <v>429</v>
      </c>
      <c r="T462" s="9" t="s">
        <v>418</v>
      </c>
      <c r="U462" s="9" t="s">
        <v>418</v>
      </c>
    </row>
    <row r="463" spans="1:21" x14ac:dyDescent="0.2">
      <c r="B463" s="4">
        <v>9</v>
      </c>
      <c r="M463" s="14">
        <f>H463+J463+K463-I463</f>
        <v>0</v>
      </c>
      <c r="N463" s="2" t="s">
        <v>815</v>
      </c>
      <c r="O463" s="6" t="s">
        <v>65</v>
      </c>
      <c r="P463" s="4" t="s">
        <v>1094</v>
      </c>
      <c r="Q463" s="2" t="s">
        <v>420</v>
      </c>
      <c r="R463" s="2" t="s">
        <v>438</v>
      </c>
      <c r="S463" s="2" t="s">
        <v>438</v>
      </c>
      <c r="T463" s="9" t="s">
        <v>438</v>
      </c>
      <c r="U463" s="9" t="s">
        <v>424</v>
      </c>
    </row>
    <row r="464" spans="1:21" x14ac:dyDescent="0.2">
      <c r="A464" s="4">
        <v>4</v>
      </c>
      <c r="M464" s="14">
        <f>H464+J464+K464-I464</f>
        <v>0</v>
      </c>
      <c r="N464" s="2" t="s">
        <v>1103</v>
      </c>
      <c r="O464" s="8" t="s">
        <v>1112</v>
      </c>
      <c r="P464" s="4" t="s">
        <v>1082</v>
      </c>
      <c r="Q464" s="2" t="s">
        <v>420</v>
      </c>
      <c r="R464" s="2" t="s">
        <v>431</v>
      </c>
      <c r="S464" s="2" t="s">
        <v>464</v>
      </c>
      <c r="T464" s="9" t="s">
        <v>441</v>
      </c>
      <c r="U464" s="9" t="s">
        <v>424</v>
      </c>
    </row>
    <row r="465" spans="1:21" x14ac:dyDescent="0.2">
      <c r="B465" s="4">
        <v>3</v>
      </c>
      <c r="M465" s="14">
        <f>H465+J465+K465-I465</f>
        <v>0</v>
      </c>
      <c r="N465" s="2" t="s">
        <v>824</v>
      </c>
      <c r="O465" s="6" t="s">
        <v>1194</v>
      </c>
      <c r="P465" s="4" t="s">
        <v>1082</v>
      </c>
      <c r="Q465" s="2" t="s">
        <v>420</v>
      </c>
      <c r="R465" s="2" t="s">
        <v>426</v>
      </c>
      <c r="S465" s="2" t="s">
        <v>422</v>
      </c>
      <c r="T465" s="9" t="s">
        <v>441</v>
      </c>
      <c r="U465" s="9" t="s">
        <v>424</v>
      </c>
    </row>
    <row r="466" spans="1:21" x14ac:dyDescent="0.2">
      <c r="A466" s="4">
        <v>4</v>
      </c>
      <c r="B466" s="4">
        <v>4</v>
      </c>
      <c r="C466" s="4">
        <v>3</v>
      </c>
      <c r="D466" s="4">
        <v>4</v>
      </c>
      <c r="E466" s="4">
        <v>3</v>
      </c>
      <c r="M466" s="14">
        <f>H466+J466+K466-I466</f>
        <v>0</v>
      </c>
      <c r="N466" s="2" t="s">
        <v>825</v>
      </c>
      <c r="O466" s="6" t="s">
        <v>1221</v>
      </c>
      <c r="P466" s="4" t="s">
        <v>1079</v>
      </c>
      <c r="Q466" s="2" t="s">
        <v>420</v>
      </c>
      <c r="R466" s="2" t="s">
        <v>426</v>
      </c>
      <c r="S466" s="2" t="s">
        <v>440</v>
      </c>
      <c r="T466" s="9" t="s">
        <v>441</v>
      </c>
      <c r="U466" s="9" t="s">
        <v>424</v>
      </c>
    </row>
    <row r="467" spans="1:21" x14ac:dyDescent="0.2">
      <c r="M467" s="14">
        <f>H467+J467+K467-I467</f>
        <v>0</v>
      </c>
      <c r="N467" s="2" t="s">
        <v>831</v>
      </c>
      <c r="O467" s="6" t="s">
        <v>1110</v>
      </c>
      <c r="P467" s="4" t="s">
        <v>1082</v>
      </c>
      <c r="Q467" s="2" t="s">
        <v>420</v>
      </c>
      <c r="R467" s="2" t="s">
        <v>421</v>
      </c>
      <c r="S467" s="2" t="s">
        <v>440</v>
      </c>
      <c r="T467" s="9" t="s">
        <v>832</v>
      </c>
      <c r="U467" s="9" t="s">
        <v>424</v>
      </c>
    </row>
    <row r="468" spans="1:21" x14ac:dyDescent="0.2">
      <c r="C468" s="4">
        <v>1</v>
      </c>
      <c r="E468" s="4">
        <v>1</v>
      </c>
      <c r="M468" s="14">
        <f>H468+J468+K468-I468</f>
        <v>0</v>
      </c>
      <c r="N468" s="2" t="s">
        <v>836</v>
      </c>
      <c r="O468" s="6" t="s">
        <v>82</v>
      </c>
      <c r="P468" s="4" t="s">
        <v>1080</v>
      </c>
      <c r="Q468" s="2" t="s">
        <v>420</v>
      </c>
      <c r="R468" s="2" t="s">
        <v>426</v>
      </c>
      <c r="S468" s="2" t="s">
        <v>429</v>
      </c>
      <c r="T468" s="9" t="s">
        <v>441</v>
      </c>
      <c r="U468" s="9" t="s">
        <v>424</v>
      </c>
    </row>
    <row r="469" spans="1:21" x14ac:dyDescent="0.2">
      <c r="B469" s="4">
        <v>6</v>
      </c>
      <c r="M469" s="14">
        <f>H469+J469+K469-I469</f>
        <v>0</v>
      </c>
      <c r="N469" s="2" t="s">
        <v>844</v>
      </c>
      <c r="O469" s="6" t="s">
        <v>34</v>
      </c>
      <c r="P469" s="4" t="s">
        <v>1080</v>
      </c>
      <c r="Q469" s="2" t="s">
        <v>461</v>
      </c>
      <c r="R469" s="2" t="s">
        <v>431</v>
      </c>
      <c r="S469" s="2" t="s">
        <v>440</v>
      </c>
      <c r="T469" s="9" t="s">
        <v>423</v>
      </c>
      <c r="U469" s="9" t="s">
        <v>433</v>
      </c>
    </row>
    <row r="470" spans="1:21" x14ac:dyDescent="0.2">
      <c r="C470" s="4">
        <v>3</v>
      </c>
      <c r="E470" s="4">
        <v>3</v>
      </c>
      <c r="M470" s="14">
        <f>H470+J470+K470-I470</f>
        <v>0</v>
      </c>
      <c r="N470" s="2" t="s">
        <v>847</v>
      </c>
      <c r="O470" s="6" t="s">
        <v>104</v>
      </c>
      <c r="P470" s="4" t="s">
        <v>1080</v>
      </c>
      <c r="Q470" s="2" t="s">
        <v>420</v>
      </c>
      <c r="R470" s="2" t="s">
        <v>438</v>
      </c>
      <c r="S470" s="2" t="s">
        <v>440</v>
      </c>
      <c r="T470" s="9" t="s">
        <v>423</v>
      </c>
      <c r="U470" s="9" t="s">
        <v>433</v>
      </c>
    </row>
    <row r="471" spans="1:21" x14ac:dyDescent="0.2">
      <c r="B471" s="4">
        <v>4</v>
      </c>
      <c r="C471" s="4">
        <v>3</v>
      </c>
      <c r="M471" s="14">
        <f>H471+J471+K471-I471</f>
        <v>0</v>
      </c>
      <c r="N471" s="2" t="s">
        <v>848</v>
      </c>
      <c r="O471" s="6" t="s">
        <v>1222</v>
      </c>
      <c r="P471" s="4" t="s">
        <v>1080</v>
      </c>
      <c r="Q471" s="2" t="s">
        <v>420</v>
      </c>
      <c r="R471" s="2" t="s">
        <v>426</v>
      </c>
      <c r="S471" s="2" t="s">
        <v>440</v>
      </c>
      <c r="T471" s="9" t="s">
        <v>488</v>
      </c>
      <c r="U471" s="9" t="s">
        <v>424</v>
      </c>
    </row>
    <row r="472" spans="1:21" x14ac:dyDescent="0.2">
      <c r="B472" s="4">
        <v>3</v>
      </c>
      <c r="D472" s="4">
        <v>3</v>
      </c>
      <c r="M472" s="14">
        <f>H472+J472+K472-I472</f>
        <v>0</v>
      </c>
      <c r="N472" s="2" t="s">
        <v>855</v>
      </c>
      <c r="O472" s="6" t="s">
        <v>1196</v>
      </c>
      <c r="P472" s="4" t="s">
        <v>1080</v>
      </c>
      <c r="Q472" s="2" t="s">
        <v>420</v>
      </c>
      <c r="R472" s="2" t="s">
        <v>482</v>
      </c>
      <c r="S472" s="2" t="s">
        <v>422</v>
      </c>
      <c r="T472" s="9" t="s">
        <v>423</v>
      </c>
      <c r="U472" s="9" t="s">
        <v>424</v>
      </c>
    </row>
    <row r="473" spans="1:21" x14ac:dyDescent="0.2">
      <c r="C473" s="4">
        <v>2</v>
      </c>
      <c r="M473" s="14">
        <f>H473+J473+K473-I473</f>
        <v>0</v>
      </c>
      <c r="N473" s="2" t="s">
        <v>860</v>
      </c>
      <c r="O473" s="6" t="s">
        <v>94</v>
      </c>
      <c r="P473" s="4" t="s">
        <v>1082</v>
      </c>
      <c r="Q473" s="2" t="s">
        <v>420</v>
      </c>
      <c r="R473" s="2" t="s">
        <v>426</v>
      </c>
      <c r="S473" s="2" t="s">
        <v>422</v>
      </c>
      <c r="T473" s="9" t="s">
        <v>423</v>
      </c>
      <c r="U473" s="9" t="s">
        <v>424</v>
      </c>
    </row>
    <row r="474" spans="1:21" x14ac:dyDescent="0.2">
      <c r="B474" s="4">
        <v>0</v>
      </c>
      <c r="C474" s="4">
        <v>0</v>
      </c>
      <c r="M474" s="14">
        <f>H474+J474+K474-I474</f>
        <v>0</v>
      </c>
      <c r="N474" s="2" t="s">
        <v>874</v>
      </c>
      <c r="O474" s="6" t="s">
        <v>1120</v>
      </c>
      <c r="P474" s="4" t="s">
        <v>1082</v>
      </c>
      <c r="Q474" s="2" t="s">
        <v>420</v>
      </c>
      <c r="R474" s="2" t="s">
        <v>454</v>
      </c>
      <c r="S474" s="2" t="s">
        <v>440</v>
      </c>
      <c r="T474" s="9" t="s">
        <v>441</v>
      </c>
      <c r="U474" s="9" t="s">
        <v>424</v>
      </c>
    </row>
    <row r="475" spans="1:21" x14ac:dyDescent="0.2">
      <c r="C475" s="4">
        <v>4</v>
      </c>
      <c r="M475" s="14">
        <f>H475+J475+K475-I475</f>
        <v>0</v>
      </c>
      <c r="N475" s="2" t="s">
        <v>878</v>
      </c>
      <c r="O475" s="6" t="s">
        <v>109</v>
      </c>
      <c r="P475" s="4" t="s">
        <v>1080</v>
      </c>
      <c r="Q475" s="2" t="s">
        <v>420</v>
      </c>
      <c r="R475" s="2" t="s">
        <v>421</v>
      </c>
      <c r="S475" s="2" t="s">
        <v>440</v>
      </c>
      <c r="T475" s="9" t="s">
        <v>654</v>
      </c>
      <c r="U475" s="9" t="s">
        <v>650</v>
      </c>
    </row>
    <row r="476" spans="1:21" x14ac:dyDescent="0.2">
      <c r="B476" s="4">
        <v>5</v>
      </c>
      <c r="M476" s="14">
        <f>H476+J476+K476-I476</f>
        <v>0</v>
      </c>
      <c r="N476" s="2" t="s">
        <v>881</v>
      </c>
      <c r="O476" s="6" t="s">
        <v>13</v>
      </c>
      <c r="P476" s="4" t="s">
        <v>1079</v>
      </c>
      <c r="Q476" s="2" t="s">
        <v>485</v>
      </c>
      <c r="R476" s="2" t="s">
        <v>426</v>
      </c>
      <c r="S476" s="2" t="s">
        <v>440</v>
      </c>
      <c r="T476" s="9" t="s">
        <v>423</v>
      </c>
      <c r="U476" s="9" t="s">
        <v>424</v>
      </c>
    </row>
    <row r="477" spans="1:21" x14ac:dyDescent="0.2">
      <c r="B477" s="4">
        <v>1</v>
      </c>
      <c r="M477" s="14">
        <f>H477+J477+K477-I477</f>
        <v>0</v>
      </c>
      <c r="N477" s="2" t="s">
        <v>882</v>
      </c>
      <c r="O477" s="6" t="s">
        <v>1143</v>
      </c>
      <c r="P477" s="4" t="s">
        <v>1080</v>
      </c>
      <c r="Q477" s="2" t="s">
        <v>420</v>
      </c>
      <c r="R477" s="2" t="s">
        <v>431</v>
      </c>
      <c r="S477" s="2" t="s">
        <v>527</v>
      </c>
      <c r="T477" s="9" t="s">
        <v>441</v>
      </c>
      <c r="U477" s="9" t="s">
        <v>424</v>
      </c>
    </row>
    <row r="478" spans="1:21" x14ac:dyDescent="0.2">
      <c r="B478" s="4">
        <v>7</v>
      </c>
      <c r="M478" s="14">
        <f>H478+J478+K478-I478</f>
        <v>0</v>
      </c>
      <c r="N478" s="2" t="s">
        <v>889</v>
      </c>
      <c r="O478" s="6" t="s">
        <v>45</v>
      </c>
      <c r="P478" s="4" t="s">
        <v>1080</v>
      </c>
      <c r="Q478" s="2" t="s">
        <v>890</v>
      </c>
      <c r="R478" s="2" t="s">
        <v>426</v>
      </c>
      <c r="S478" s="2" t="s">
        <v>440</v>
      </c>
      <c r="T478" s="9" t="s">
        <v>488</v>
      </c>
      <c r="U478" s="9" t="s">
        <v>424</v>
      </c>
    </row>
    <row r="479" spans="1:21" x14ac:dyDescent="0.2">
      <c r="C479" s="4">
        <v>4</v>
      </c>
      <c r="M479" s="14">
        <f>H479+J479+K479-I479</f>
        <v>0</v>
      </c>
      <c r="N479" s="2" t="s">
        <v>891</v>
      </c>
      <c r="O479" s="6" t="s">
        <v>110</v>
      </c>
      <c r="P479" s="4" t="s">
        <v>1080</v>
      </c>
      <c r="Q479" s="2" t="s">
        <v>461</v>
      </c>
      <c r="R479" s="2" t="s">
        <v>426</v>
      </c>
      <c r="S479" s="2" t="s">
        <v>440</v>
      </c>
      <c r="T479" s="9" t="s">
        <v>423</v>
      </c>
      <c r="U479" s="9" t="s">
        <v>424</v>
      </c>
    </row>
    <row r="480" spans="1:21" x14ac:dyDescent="0.2">
      <c r="B480" s="4">
        <v>3</v>
      </c>
      <c r="D480" s="4">
        <v>3</v>
      </c>
      <c r="M480" s="14">
        <f>H480+J480+K480-I480</f>
        <v>0</v>
      </c>
      <c r="N480" s="2" t="s">
        <v>892</v>
      </c>
      <c r="O480" s="6" t="s">
        <v>1198</v>
      </c>
      <c r="P480" s="4" t="s">
        <v>1082</v>
      </c>
      <c r="Q480" s="2" t="s">
        <v>420</v>
      </c>
      <c r="R480" s="2" t="s">
        <v>426</v>
      </c>
      <c r="S480" s="2" t="s">
        <v>440</v>
      </c>
      <c r="T480" s="9" t="s">
        <v>488</v>
      </c>
      <c r="U480" s="9" t="s">
        <v>424</v>
      </c>
    </row>
    <row r="481" spans="1:21" x14ac:dyDescent="0.2">
      <c r="A481" s="4">
        <v>3</v>
      </c>
      <c r="B481" s="4">
        <v>3</v>
      </c>
      <c r="C481" s="4">
        <v>3</v>
      </c>
      <c r="E481" s="4">
        <v>3</v>
      </c>
      <c r="M481" s="14">
        <f>H481+J481+K481-I481</f>
        <v>0</v>
      </c>
      <c r="N481" s="2" t="s">
        <v>894</v>
      </c>
      <c r="O481" s="6" t="s">
        <v>1200</v>
      </c>
      <c r="P481" s="4" t="s">
        <v>1082</v>
      </c>
      <c r="Q481" s="2" t="s">
        <v>420</v>
      </c>
      <c r="R481" s="2" t="s">
        <v>426</v>
      </c>
      <c r="S481" s="2" t="s">
        <v>440</v>
      </c>
      <c r="T481" s="9" t="s">
        <v>488</v>
      </c>
      <c r="U481" s="9" t="s">
        <v>424</v>
      </c>
    </row>
    <row r="482" spans="1:21" x14ac:dyDescent="0.2">
      <c r="B482" s="4">
        <v>1</v>
      </c>
      <c r="M482" s="14">
        <f>H482+J482+K482-I482</f>
        <v>0</v>
      </c>
      <c r="N482" s="2" t="s">
        <v>895</v>
      </c>
      <c r="O482" s="6" t="s">
        <v>1144</v>
      </c>
      <c r="P482" s="4" t="s">
        <v>1082</v>
      </c>
      <c r="Q482" s="2" t="s">
        <v>420</v>
      </c>
      <c r="R482" s="2" t="s">
        <v>431</v>
      </c>
      <c r="S482" s="2" t="s">
        <v>896</v>
      </c>
      <c r="T482" s="9" t="s">
        <v>441</v>
      </c>
      <c r="U482" s="9" t="s">
        <v>424</v>
      </c>
    </row>
    <row r="483" spans="1:21" x14ac:dyDescent="0.2">
      <c r="B483" s="4">
        <v>2</v>
      </c>
      <c r="D483" s="4">
        <v>2</v>
      </c>
      <c r="M483" s="14">
        <f>H483+J483+K483-I483</f>
        <v>0</v>
      </c>
      <c r="N483" s="2" t="s">
        <v>897</v>
      </c>
      <c r="O483" s="6" t="s">
        <v>1166</v>
      </c>
      <c r="P483" s="4" t="s">
        <v>1082</v>
      </c>
      <c r="Q483" s="2" t="s">
        <v>420</v>
      </c>
      <c r="R483" s="2" t="s">
        <v>431</v>
      </c>
      <c r="S483" s="2" t="s">
        <v>440</v>
      </c>
      <c r="T483" s="9" t="s">
        <v>441</v>
      </c>
      <c r="U483" s="9" t="s">
        <v>424</v>
      </c>
    </row>
    <row r="484" spans="1:21" x14ac:dyDescent="0.2">
      <c r="C484" s="4">
        <v>8</v>
      </c>
      <c r="M484" s="14">
        <f>H484+J484+K484-I484</f>
        <v>0</v>
      </c>
      <c r="N484" s="2" t="s">
        <v>898</v>
      </c>
      <c r="O484" s="6" t="s">
        <v>138</v>
      </c>
      <c r="P484" s="4" t="s">
        <v>1082</v>
      </c>
      <c r="Q484" s="2" t="s">
        <v>420</v>
      </c>
      <c r="R484" s="2" t="s">
        <v>421</v>
      </c>
      <c r="S484" s="2" t="s">
        <v>422</v>
      </c>
      <c r="T484" s="9" t="s">
        <v>423</v>
      </c>
      <c r="U484" s="9" t="s">
        <v>433</v>
      </c>
    </row>
    <row r="485" spans="1:21" x14ac:dyDescent="0.2">
      <c r="B485" s="4">
        <v>4</v>
      </c>
      <c r="C485" s="4">
        <v>4</v>
      </c>
      <c r="M485" s="14">
        <f>H485+J485+K485-I485</f>
        <v>0</v>
      </c>
      <c r="N485" s="2" t="s">
        <v>899</v>
      </c>
      <c r="O485" s="6" t="s">
        <v>1223</v>
      </c>
      <c r="P485" s="4" t="s">
        <v>1080</v>
      </c>
      <c r="Q485" s="2" t="s">
        <v>420</v>
      </c>
      <c r="R485" s="2" t="s">
        <v>454</v>
      </c>
      <c r="S485" s="2" t="s">
        <v>429</v>
      </c>
      <c r="T485" s="9" t="s">
        <v>654</v>
      </c>
      <c r="U485" s="9" t="s">
        <v>424</v>
      </c>
    </row>
    <row r="486" spans="1:21" x14ac:dyDescent="0.2">
      <c r="C486" s="4">
        <v>6</v>
      </c>
      <c r="M486" s="14">
        <f>H486+J486+K486-I486</f>
        <v>0</v>
      </c>
      <c r="N486" s="2" t="s">
        <v>900</v>
      </c>
      <c r="O486" s="6" t="s">
        <v>127</v>
      </c>
      <c r="P486" s="4" t="s">
        <v>1082</v>
      </c>
      <c r="Q486" s="2" t="s">
        <v>420</v>
      </c>
      <c r="R486" s="2" t="s">
        <v>421</v>
      </c>
      <c r="S486" s="2" t="s">
        <v>427</v>
      </c>
      <c r="T486" s="9" t="s">
        <v>423</v>
      </c>
      <c r="U486" s="9" t="s">
        <v>433</v>
      </c>
    </row>
    <row r="487" spans="1:21" x14ac:dyDescent="0.2">
      <c r="B487" s="4">
        <v>4</v>
      </c>
      <c r="M487" s="14">
        <f>H487+J487+K487-I487</f>
        <v>0</v>
      </c>
      <c r="N487" s="2" t="s">
        <v>905</v>
      </c>
      <c r="O487" s="6" t="s">
        <v>1224</v>
      </c>
      <c r="P487" s="4" t="s">
        <v>1084</v>
      </c>
      <c r="Q487" s="2" t="s">
        <v>652</v>
      </c>
      <c r="R487" s="2" t="s">
        <v>426</v>
      </c>
      <c r="S487" s="2" t="s">
        <v>440</v>
      </c>
      <c r="T487" s="9" t="s">
        <v>441</v>
      </c>
      <c r="U487" s="9" t="s">
        <v>424</v>
      </c>
    </row>
    <row r="488" spans="1:21" x14ac:dyDescent="0.2">
      <c r="B488" s="4">
        <v>7</v>
      </c>
      <c r="M488" s="14">
        <f>H488+J488+K488-I488</f>
        <v>0</v>
      </c>
      <c r="N488" s="2" t="s">
        <v>906</v>
      </c>
      <c r="O488" s="6" t="s">
        <v>47</v>
      </c>
      <c r="P488" s="4" t="s">
        <v>1079</v>
      </c>
      <c r="Q488" s="2" t="s">
        <v>461</v>
      </c>
      <c r="R488" s="2" t="s">
        <v>426</v>
      </c>
      <c r="S488" s="2" t="s">
        <v>440</v>
      </c>
      <c r="T488" s="9" t="s">
        <v>423</v>
      </c>
      <c r="U488" s="9" t="s">
        <v>424</v>
      </c>
    </row>
    <row r="489" spans="1:21" x14ac:dyDescent="0.2">
      <c r="B489" s="4">
        <v>5</v>
      </c>
      <c r="M489" s="14">
        <f>H489+J489+K489-I489</f>
        <v>0</v>
      </c>
      <c r="N489" s="2" t="s">
        <v>908</v>
      </c>
      <c r="O489" s="6" t="s">
        <v>14</v>
      </c>
      <c r="P489" s="4" t="s">
        <v>1080</v>
      </c>
      <c r="Q489" s="2" t="s">
        <v>420</v>
      </c>
      <c r="R489" s="2" t="s">
        <v>435</v>
      </c>
      <c r="S489" s="2" t="s">
        <v>422</v>
      </c>
      <c r="T489" s="9" t="s">
        <v>418</v>
      </c>
      <c r="U489" s="9" t="s">
        <v>418</v>
      </c>
    </row>
    <row r="490" spans="1:21" x14ac:dyDescent="0.2">
      <c r="C490" s="4">
        <v>4</v>
      </c>
      <c r="M490" s="14">
        <f>H490+J490+K490-I490</f>
        <v>0</v>
      </c>
      <c r="N490" s="2" t="s">
        <v>910</v>
      </c>
      <c r="O490" s="6" t="s">
        <v>111</v>
      </c>
      <c r="P490" s="4" t="s">
        <v>1080</v>
      </c>
      <c r="Q490" s="2" t="s">
        <v>420</v>
      </c>
      <c r="R490" s="2" t="s">
        <v>426</v>
      </c>
      <c r="S490" s="2" t="s">
        <v>438</v>
      </c>
      <c r="T490" s="9" t="s">
        <v>423</v>
      </c>
      <c r="U490" s="9" t="s">
        <v>433</v>
      </c>
    </row>
    <row r="491" spans="1:21" x14ac:dyDescent="0.2">
      <c r="B491" s="4">
        <v>1</v>
      </c>
      <c r="M491" s="14">
        <f>H491+J491+K491-I491</f>
        <v>0</v>
      </c>
      <c r="N491" s="2" t="s">
        <v>911</v>
      </c>
      <c r="O491" s="6" t="s">
        <v>1145</v>
      </c>
      <c r="P491" s="4" t="s">
        <v>1080</v>
      </c>
      <c r="Q491" s="2" t="s">
        <v>420</v>
      </c>
      <c r="R491" s="2" t="s">
        <v>426</v>
      </c>
      <c r="S491" s="2" t="s">
        <v>422</v>
      </c>
      <c r="T491" s="9" t="s">
        <v>441</v>
      </c>
      <c r="U491" s="9" t="s">
        <v>433</v>
      </c>
    </row>
    <row r="492" spans="1:21" x14ac:dyDescent="0.2">
      <c r="A492" s="4">
        <v>3</v>
      </c>
      <c r="M492" s="14">
        <f>H492+J492+K492-I492</f>
        <v>0</v>
      </c>
      <c r="N492" s="2" t="s">
        <v>916</v>
      </c>
      <c r="O492" s="8" t="s">
        <v>1111</v>
      </c>
      <c r="P492" s="4" t="s">
        <v>1082</v>
      </c>
      <c r="Q492" s="2" t="s">
        <v>420</v>
      </c>
      <c r="R492" s="2" t="s">
        <v>431</v>
      </c>
      <c r="S492" s="2" t="s">
        <v>446</v>
      </c>
      <c r="T492" s="9" t="s">
        <v>441</v>
      </c>
      <c r="U492" s="9" t="s">
        <v>424</v>
      </c>
    </row>
    <row r="493" spans="1:21" x14ac:dyDescent="0.2">
      <c r="B493" s="4">
        <v>3</v>
      </c>
      <c r="M493" s="14">
        <f>H493+J493+K493-I493</f>
        <v>0</v>
      </c>
      <c r="N493" s="2" t="s">
        <v>917</v>
      </c>
      <c r="O493" s="6" t="s">
        <v>1201</v>
      </c>
      <c r="P493" s="4" t="s">
        <v>1082</v>
      </c>
      <c r="Q493" s="2" t="s">
        <v>420</v>
      </c>
      <c r="R493" s="2" t="s">
        <v>421</v>
      </c>
      <c r="S493" s="2" t="s">
        <v>440</v>
      </c>
      <c r="T493" s="9" t="s">
        <v>423</v>
      </c>
      <c r="U493" s="9" t="s">
        <v>424</v>
      </c>
    </row>
    <row r="494" spans="1:21" x14ac:dyDescent="0.2">
      <c r="C494" s="4">
        <v>9</v>
      </c>
      <c r="M494" s="14">
        <f>H494+J494+K494-I494</f>
        <v>0</v>
      </c>
      <c r="N494" s="2" t="s">
        <v>931</v>
      </c>
      <c r="O494" s="6" t="s">
        <v>145</v>
      </c>
      <c r="P494" s="4" t="s">
        <v>1082</v>
      </c>
      <c r="Q494" s="2" t="s">
        <v>420</v>
      </c>
      <c r="R494" s="2" t="s">
        <v>421</v>
      </c>
      <c r="S494" s="2" t="s">
        <v>932</v>
      </c>
      <c r="T494" s="9" t="s">
        <v>423</v>
      </c>
      <c r="U494" s="9" t="s">
        <v>433</v>
      </c>
    </row>
    <row r="495" spans="1:21" x14ac:dyDescent="0.2">
      <c r="B495" s="4">
        <v>1</v>
      </c>
      <c r="M495" s="14">
        <f>H495+J495+K495-I495</f>
        <v>0</v>
      </c>
      <c r="N495" s="2" t="s">
        <v>936</v>
      </c>
      <c r="O495" s="6" t="s">
        <v>1146</v>
      </c>
      <c r="P495" s="4" t="s">
        <v>1084</v>
      </c>
      <c r="Q495" s="2" t="s">
        <v>420</v>
      </c>
      <c r="R495" s="2" t="s">
        <v>426</v>
      </c>
      <c r="S495" s="2" t="s">
        <v>427</v>
      </c>
      <c r="T495" s="9" t="s">
        <v>441</v>
      </c>
      <c r="U495" s="9" t="s">
        <v>424</v>
      </c>
    </row>
    <row r="496" spans="1:21" x14ac:dyDescent="0.2">
      <c r="B496" s="4">
        <v>8</v>
      </c>
      <c r="M496" s="14">
        <f>H496+J496+K496-I496</f>
        <v>0</v>
      </c>
      <c r="N496" s="2" t="s">
        <v>937</v>
      </c>
      <c r="O496" s="6" t="s">
        <v>58</v>
      </c>
      <c r="P496" s="4" t="s">
        <v>1083</v>
      </c>
      <c r="Q496" s="2" t="s">
        <v>420</v>
      </c>
      <c r="R496" s="2" t="s">
        <v>519</v>
      </c>
      <c r="S496" s="2" t="s">
        <v>422</v>
      </c>
      <c r="T496" s="9" t="s">
        <v>438</v>
      </c>
      <c r="U496" s="9" t="s">
        <v>424</v>
      </c>
    </row>
    <row r="497" spans="1:21" x14ac:dyDescent="0.2">
      <c r="B497" s="4">
        <v>2</v>
      </c>
      <c r="D497" s="4">
        <v>2</v>
      </c>
      <c r="M497" s="14">
        <f>H497+J497+K497-I497</f>
        <v>0</v>
      </c>
      <c r="N497" s="2" t="s">
        <v>938</v>
      </c>
      <c r="O497" s="6" t="s">
        <v>1169</v>
      </c>
      <c r="P497" s="4" t="s">
        <v>1083</v>
      </c>
      <c r="Q497" s="2" t="s">
        <v>420</v>
      </c>
      <c r="R497" s="2" t="s">
        <v>431</v>
      </c>
      <c r="S497" s="2" t="s">
        <v>446</v>
      </c>
      <c r="T497" s="9" t="s">
        <v>441</v>
      </c>
      <c r="U497" s="9" t="s">
        <v>424</v>
      </c>
    </row>
    <row r="498" spans="1:21" x14ac:dyDescent="0.2">
      <c r="C498" s="4">
        <v>1</v>
      </c>
      <c r="M498" s="14">
        <f>H498+J498+K498-I498</f>
        <v>0</v>
      </c>
      <c r="N498" s="2" t="s">
        <v>939</v>
      </c>
      <c r="O498" s="6" t="s">
        <v>83</v>
      </c>
      <c r="P498" s="4" t="s">
        <v>1080</v>
      </c>
      <c r="Q498" s="2" t="s">
        <v>420</v>
      </c>
      <c r="R498" s="2" t="s">
        <v>426</v>
      </c>
      <c r="S498" s="2" t="s">
        <v>427</v>
      </c>
      <c r="T498" s="9" t="s">
        <v>441</v>
      </c>
      <c r="U498" s="9" t="s">
        <v>424</v>
      </c>
    </row>
    <row r="499" spans="1:21" x14ac:dyDescent="0.2">
      <c r="A499" s="4">
        <v>2</v>
      </c>
      <c r="B499" s="4">
        <v>2</v>
      </c>
      <c r="M499" s="14">
        <f>H499+J499+K499-I499</f>
        <v>0</v>
      </c>
      <c r="N499" s="2" t="s">
        <v>943</v>
      </c>
      <c r="O499" s="6" t="s">
        <v>1170</v>
      </c>
      <c r="P499" s="4" t="s">
        <v>1082</v>
      </c>
      <c r="Q499" s="2" t="s">
        <v>420</v>
      </c>
      <c r="R499" s="2" t="s">
        <v>497</v>
      </c>
      <c r="S499" s="2" t="s">
        <v>427</v>
      </c>
      <c r="T499" s="9" t="s">
        <v>944</v>
      </c>
      <c r="U499" s="9" t="s">
        <v>650</v>
      </c>
    </row>
    <row r="500" spans="1:21" x14ac:dyDescent="0.2">
      <c r="B500" s="4">
        <v>5</v>
      </c>
      <c r="M500" s="14">
        <f>H500+J500+K500-I500</f>
        <v>0</v>
      </c>
      <c r="N500" s="2" t="s">
        <v>947</v>
      </c>
      <c r="O500" s="6" t="s">
        <v>16</v>
      </c>
      <c r="P500" s="4" t="s">
        <v>1082</v>
      </c>
      <c r="Q500" s="2" t="s">
        <v>420</v>
      </c>
      <c r="R500" s="2" t="s">
        <v>426</v>
      </c>
      <c r="S500" s="2" t="s">
        <v>440</v>
      </c>
      <c r="T500" s="9" t="s">
        <v>516</v>
      </c>
      <c r="U500" s="9" t="s">
        <v>424</v>
      </c>
    </row>
    <row r="501" spans="1:21" x14ac:dyDescent="0.2">
      <c r="C501" s="4">
        <v>3</v>
      </c>
      <c r="E501" s="4">
        <v>2</v>
      </c>
      <c r="M501" s="14">
        <f>H501+J501+K501-I501</f>
        <v>0</v>
      </c>
      <c r="N501" s="2" t="s">
        <v>951</v>
      </c>
      <c r="O501" s="6" t="s">
        <v>105</v>
      </c>
      <c r="P501" s="4" t="s">
        <v>1080</v>
      </c>
      <c r="Q501" s="2" t="s">
        <v>652</v>
      </c>
      <c r="R501" s="2" t="s">
        <v>426</v>
      </c>
      <c r="S501" s="2" t="s">
        <v>952</v>
      </c>
      <c r="T501" s="9" t="s">
        <v>423</v>
      </c>
      <c r="U501" s="9" t="s">
        <v>433</v>
      </c>
    </row>
    <row r="502" spans="1:21" x14ac:dyDescent="0.2">
      <c r="C502" s="4">
        <v>2</v>
      </c>
      <c r="M502" s="14">
        <f>H502+J502+K502-I502</f>
        <v>0</v>
      </c>
      <c r="N502" s="2" t="s">
        <v>953</v>
      </c>
      <c r="O502" s="6" t="s">
        <v>95</v>
      </c>
      <c r="P502" s="4" t="s">
        <v>1080</v>
      </c>
      <c r="Q502" s="2" t="s">
        <v>420</v>
      </c>
      <c r="R502" s="2" t="s">
        <v>431</v>
      </c>
      <c r="S502" s="2" t="s">
        <v>440</v>
      </c>
      <c r="T502" s="9" t="s">
        <v>423</v>
      </c>
      <c r="U502" s="9" t="s">
        <v>433</v>
      </c>
    </row>
    <row r="503" spans="1:21" x14ac:dyDescent="0.2">
      <c r="A503" s="4">
        <v>2</v>
      </c>
      <c r="B503" s="4">
        <v>2</v>
      </c>
      <c r="M503" s="14">
        <f>H503+J503+K503-I503</f>
        <v>0</v>
      </c>
      <c r="N503" s="2" t="s">
        <v>956</v>
      </c>
      <c r="O503" s="6" t="s">
        <v>1171</v>
      </c>
      <c r="P503" s="4" t="s">
        <v>1081</v>
      </c>
      <c r="Q503" s="2" t="s">
        <v>420</v>
      </c>
      <c r="R503" s="2" t="s">
        <v>431</v>
      </c>
      <c r="S503" s="2" t="s">
        <v>440</v>
      </c>
      <c r="T503" s="9" t="s">
        <v>458</v>
      </c>
      <c r="U503" s="9" t="s">
        <v>424</v>
      </c>
    </row>
    <row r="504" spans="1:21" x14ac:dyDescent="0.2">
      <c r="B504" s="4">
        <v>2</v>
      </c>
      <c r="C504" s="4">
        <v>2</v>
      </c>
      <c r="E504" s="4">
        <v>1</v>
      </c>
      <c r="M504" s="14">
        <f>H504+J504+K504-I504</f>
        <v>0</v>
      </c>
      <c r="N504" s="2" t="s">
        <v>957</v>
      </c>
      <c r="O504" s="6" t="s">
        <v>1172</v>
      </c>
      <c r="P504" s="4" t="s">
        <v>1082</v>
      </c>
      <c r="Q504" s="2" t="s">
        <v>420</v>
      </c>
      <c r="R504" s="2" t="s">
        <v>435</v>
      </c>
      <c r="S504" s="2" t="s">
        <v>427</v>
      </c>
      <c r="T504" s="9" t="s">
        <v>418</v>
      </c>
      <c r="U504" s="9" t="s">
        <v>418</v>
      </c>
    </row>
    <row r="505" spans="1:21" x14ac:dyDescent="0.2">
      <c r="B505" s="4">
        <v>3</v>
      </c>
      <c r="M505" s="14">
        <f>H505+J505+K505-I505</f>
        <v>0</v>
      </c>
      <c r="N505" s="2" t="s">
        <v>958</v>
      </c>
      <c r="O505" s="6" t="s">
        <v>1202</v>
      </c>
      <c r="P505" s="4" t="s">
        <v>1080</v>
      </c>
      <c r="Q505" s="2" t="s">
        <v>461</v>
      </c>
      <c r="R505" s="2" t="s">
        <v>454</v>
      </c>
      <c r="S505" s="2" t="s">
        <v>427</v>
      </c>
      <c r="T505" s="9" t="s">
        <v>441</v>
      </c>
      <c r="U505" s="9" t="s">
        <v>433</v>
      </c>
    </row>
    <row r="506" spans="1:21" x14ac:dyDescent="0.2">
      <c r="B506" s="4">
        <v>3</v>
      </c>
      <c r="C506" s="4">
        <v>3</v>
      </c>
      <c r="E506" s="4">
        <v>2</v>
      </c>
      <c r="M506" s="14">
        <f>H506+J506+K506-I506</f>
        <v>0</v>
      </c>
      <c r="N506" s="2" t="s">
        <v>959</v>
      </c>
      <c r="O506" s="6" t="s">
        <v>1203</v>
      </c>
      <c r="P506" s="4" t="s">
        <v>1082</v>
      </c>
      <c r="Q506" s="2" t="s">
        <v>420</v>
      </c>
      <c r="R506" s="2" t="s">
        <v>435</v>
      </c>
      <c r="S506" s="2" t="s">
        <v>427</v>
      </c>
      <c r="T506" s="9" t="s">
        <v>418</v>
      </c>
      <c r="U506" s="9" t="s">
        <v>418</v>
      </c>
    </row>
    <row r="507" spans="1:21" x14ac:dyDescent="0.2">
      <c r="B507" s="4">
        <v>4</v>
      </c>
      <c r="M507" s="14">
        <f>H507+J507+K507-I507</f>
        <v>0</v>
      </c>
      <c r="N507" s="2" t="s">
        <v>961</v>
      </c>
      <c r="O507" s="6" t="s">
        <v>1226</v>
      </c>
      <c r="P507" s="4" t="s">
        <v>1080</v>
      </c>
      <c r="Q507" s="2" t="s">
        <v>420</v>
      </c>
      <c r="R507" s="2" t="s">
        <v>426</v>
      </c>
      <c r="S507" s="2" t="s">
        <v>429</v>
      </c>
      <c r="T507" s="9" t="s">
        <v>441</v>
      </c>
      <c r="U507" s="9" t="s">
        <v>424</v>
      </c>
    </row>
    <row r="508" spans="1:21" x14ac:dyDescent="0.2">
      <c r="B508" s="4">
        <v>5</v>
      </c>
      <c r="M508" s="14">
        <f>H508+J508+K508-I508</f>
        <v>0</v>
      </c>
      <c r="N508" s="2" t="s">
        <v>962</v>
      </c>
      <c r="O508" s="6" t="s">
        <v>17</v>
      </c>
      <c r="P508" s="4" t="s">
        <v>1080</v>
      </c>
      <c r="Q508" s="2" t="s">
        <v>420</v>
      </c>
      <c r="R508" s="2" t="s">
        <v>426</v>
      </c>
      <c r="S508" s="2" t="s">
        <v>427</v>
      </c>
      <c r="T508" s="9" t="s">
        <v>441</v>
      </c>
      <c r="U508" s="9" t="s">
        <v>424</v>
      </c>
    </row>
    <row r="509" spans="1:21" x14ac:dyDescent="0.2">
      <c r="C509" s="4">
        <v>6</v>
      </c>
      <c r="M509" s="14">
        <f>H509+J509+K509-I509</f>
        <v>0</v>
      </c>
      <c r="N509" s="2" t="s">
        <v>963</v>
      </c>
      <c r="O509" s="6" t="s">
        <v>128</v>
      </c>
      <c r="P509" s="4" t="s">
        <v>1083</v>
      </c>
      <c r="Q509" s="2" t="s">
        <v>461</v>
      </c>
      <c r="R509" s="2" t="s">
        <v>426</v>
      </c>
      <c r="S509" s="2" t="s">
        <v>619</v>
      </c>
      <c r="T509" s="9" t="s">
        <v>441</v>
      </c>
      <c r="U509" s="9" t="s">
        <v>424</v>
      </c>
    </row>
    <row r="510" spans="1:21" x14ac:dyDescent="0.2">
      <c r="C510" s="4">
        <v>3</v>
      </c>
      <c r="M510" s="14">
        <f>H510+J510+K510-I510</f>
        <v>0</v>
      </c>
      <c r="N510" s="2" t="s">
        <v>967</v>
      </c>
      <c r="O510" s="6" t="s">
        <v>106</v>
      </c>
      <c r="P510" s="4" t="s">
        <v>1080</v>
      </c>
      <c r="Q510" s="2" t="s">
        <v>420</v>
      </c>
      <c r="R510" s="2" t="s">
        <v>421</v>
      </c>
      <c r="S510" s="2" t="s">
        <v>446</v>
      </c>
      <c r="T510" s="9" t="s">
        <v>832</v>
      </c>
      <c r="U510" s="9" t="s">
        <v>424</v>
      </c>
    </row>
    <row r="511" spans="1:21" x14ac:dyDescent="0.2">
      <c r="C511" s="4">
        <v>4</v>
      </c>
      <c r="M511" s="14">
        <f>H511+J511+K511-I511</f>
        <v>0</v>
      </c>
      <c r="N511" s="2" t="s">
        <v>968</v>
      </c>
      <c r="O511" s="6" t="s">
        <v>113</v>
      </c>
      <c r="P511" s="4" t="s">
        <v>1080</v>
      </c>
      <c r="Q511" s="2" t="s">
        <v>420</v>
      </c>
      <c r="R511" s="2" t="s">
        <v>421</v>
      </c>
      <c r="S511" s="2" t="s">
        <v>446</v>
      </c>
      <c r="T511" s="9" t="s">
        <v>832</v>
      </c>
      <c r="U511" s="9" t="s">
        <v>424</v>
      </c>
    </row>
    <row r="512" spans="1:21" x14ac:dyDescent="0.2">
      <c r="B512" s="4">
        <v>2</v>
      </c>
      <c r="M512" s="14">
        <f>H512+J512+K512-I512</f>
        <v>0</v>
      </c>
      <c r="N512" s="2" t="s">
        <v>969</v>
      </c>
      <c r="O512" s="6" t="s">
        <v>1173</v>
      </c>
      <c r="P512" s="4" t="s">
        <v>1080</v>
      </c>
      <c r="Q512" s="2" t="s">
        <v>420</v>
      </c>
      <c r="R512" s="2" t="s">
        <v>421</v>
      </c>
      <c r="S512" s="2" t="s">
        <v>422</v>
      </c>
      <c r="T512" s="9" t="s">
        <v>423</v>
      </c>
      <c r="U512" s="9" t="s">
        <v>424</v>
      </c>
    </row>
    <row r="513" spans="2:21" x14ac:dyDescent="0.2">
      <c r="B513" s="4">
        <v>4</v>
      </c>
      <c r="M513" s="14">
        <f>H513+J513+K513-I513</f>
        <v>0</v>
      </c>
      <c r="N513" s="2" t="s">
        <v>971</v>
      </c>
      <c r="O513" s="6" t="s">
        <v>1227</v>
      </c>
      <c r="P513" s="4" t="s">
        <v>1082</v>
      </c>
      <c r="Q513" s="2" t="s">
        <v>420</v>
      </c>
      <c r="R513" s="2" t="s">
        <v>426</v>
      </c>
      <c r="S513" s="2" t="s">
        <v>446</v>
      </c>
      <c r="T513" s="9" t="s">
        <v>441</v>
      </c>
      <c r="U513" s="9" t="s">
        <v>424</v>
      </c>
    </row>
    <row r="514" spans="2:21" x14ac:dyDescent="0.2">
      <c r="C514" s="4">
        <v>6</v>
      </c>
      <c r="M514" s="14">
        <f>H514+J514+K514-I514</f>
        <v>0</v>
      </c>
      <c r="N514" s="2" t="s">
        <v>975</v>
      </c>
      <c r="O514" s="6" t="s">
        <v>129</v>
      </c>
      <c r="P514" s="4" t="s">
        <v>1080</v>
      </c>
      <c r="Q514" s="2" t="s">
        <v>461</v>
      </c>
      <c r="R514" s="2" t="s">
        <v>435</v>
      </c>
      <c r="S514" s="2" t="s">
        <v>427</v>
      </c>
      <c r="T514" s="9" t="s">
        <v>418</v>
      </c>
      <c r="U514" s="9" t="s">
        <v>418</v>
      </c>
    </row>
    <row r="515" spans="2:21" x14ac:dyDescent="0.2">
      <c r="B515" s="4">
        <v>9</v>
      </c>
      <c r="M515" s="14">
        <f>H515+J515+K515-I515</f>
        <v>0</v>
      </c>
      <c r="N515" s="2" t="s">
        <v>977</v>
      </c>
      <c r="O515" s="6" t="s">
        <v>67</v>
      </c>
      <c r="P515" s="4" t="s">
        <v>1082</v>
      </c>
      <c r="Q515" s="2" t="s">
        <v>453</v>
      </c>
      <c r="R515" s="2" t="s">
        <v>497</v>
      </c>
      <c r="S515" s="2" t="s">
        <v>448</v>
      </c>
      <c r="T515" s="9" t="s">
        <v>438</v>
      </c>
      <c r="U515" s="9" t="s">
        <v>424</v>
      </c>
    </row>
    <row r="516" spans="2:21" x14ac:dyDescent="0.2">
      <c r="C516" s="4">
        <v>1</v>
      </c>
      <c r="E516" s="4">
        <v>1</v>
      </c>
      <c r="M516" s="14">
        <f>H516+J516+K516-I516</f>
        <v>0</v>
      </c>
      <c r="N516" s="2" t="s">
        <v>989</v>
      </c>
      <c r="O516" s="6" t="s">
        <v>84</v>
      </c>
      <c r="P516" s="4" t="s">
        <v>1080</v>
      </c>
      <c r="Q516" s="2" t="s">
        <v>453</v>
      </c>
      <c r="R516" s="2" t="s">
        <v>431</v>
      </c>
      <c r="S516" s="2" t="s">
        <v>422</v>
      </c>
      <c r="T516" s="9" t="s">
        <v>423</v>
      </c>
      <c r="U516" s="9" t="s">
        <v>433</v>
      </c>
    </row>
    <row r="517" spans="2:21" x14ac:dyDescent="0.2">
      <c r="C517" s="4">
        <v>2</v>
      </c>
      <c r="E517" s="4">
        <v>2</v>
      </c>
      <c r="M517" s="14">
        <f>H517+J517+K517-I517</f>
        <v>0</v>
      </c>
      <c r="N517" s="2" t="s">
        <v>990</v>
      </c>
      <c r="O517" s="6" t="s">
        <v>84</v>
      </c>
      <c r="P517" s="4" t="s">
        <v>1080</v>
      </c>
      <c r="Q517" s="2" t="s">
        <v>453</v>
      </c>
      <c r="R517" s="2" t="s">
        <v>431</v>
      </c>
      <c r="S517" s="2" t="s">
        <v>422</v>
      </c>
      <c r="T517" s="9" t="s">
        <v>423</v>
      </c>
      <c r="U517" s="9" t="s">
        <v>433</v>
      </c>
    </row>
    <row r="518" spans="2:21" x14ac:dyDescent="0.2">
      <c r="C518" s="4">
        <v>3</v>
      </c>
      <c r="E518" s="4">
        <v>3</v>
      </c>
      <c r="M518" s="14">
        <f>H518+J518+K518-I518</f>
        <v>0</v>
      </c>
      <c r="N518" s="2" t="s">
        <v>991</v>
      </c>
      <c r="O518" s="6" t="s">
        <v>84</v>
      </c>
      <c r="P518" s="4" t="s">
        <v>1080</v>
      </c>
      <c r="Q518" s="2" t="s">
        <v>453</v>
      </c>
      <c r="R518" s="2" t="s">
        <v>431</v>
      </c>
      <c r="S518" s="2" t="s">
        <v>422</v>
      </c>
      <c r="T518" s="9" t="s">
        <v>423</v>
      </c>
      <c r="U518" s="9" t="s">
        <v>433</v>
      </c>
    </row>
    <row r="519" spans="2:21" x14ac:dyDescent="0.2">
      <c r="C519" s="4">
        <v>4</v>
      </c>
      <c r="E519" s="4">
        <v>4</v>
      </c>
      <c r="M519" s="14">
        <f>H519+J519+K519-I519</f>
        <v>0</v>
      </c>
      <c r="N519" s="2" t="s">
        <v>992</v>
      </c>
      <c r="O519" s="6" t="s">
        <v>84</v>
      </c>
      <c r="P519" s="4" t="s">
        <v>1080</v>
      </c>
      <c r="Q519" s="2" t="s">
        <v>453</v>
      </c>
      <c r="R519" s="2" t="s">
        <v>431</v>
      </c>
      <c r="S519" s="2" t="s">
        <v>422</v>
      </c>
      <c r="T519" s="9" t="s">
        <v>423</v>
      </c>
      <c r="U519" s="9" t="s">
        <v>433</v>
      </c>
    </row>
    <row r="520" spans="2:21" x14ac:dyDescent="0.2">
      <c r="C520" s="4">
        <v>9</v>
      </c>
      <c r="M520" s="14">
        <f>H520+J520+K520-I520</f>
        <v>0</v>
      </c>
      <c r="N520" s="2" t="s">
        <v>997</v>
      </c>
      <c r="O520" s="6" t="s">
        <v>84</v>
      </c>
      <c r="P520" s="4" t="s">
        <v>1080</v>
      </c>
      <c r="Q520" s="2" t="s">
        <v>453</v>
      </c>
      <c r="R520" s="2" t="s">
        <v>431</v>
      </c>
      <c r="S520" s="2" t="s">
        <v>422</v>
      </c>
      <c r="T520" s="9" t="s">
        <v>423</v>
      </c>
      <c r="U520" s="9" t="s">
        <v>433</v>
      </c>
    </row>
    <row r="521" spans="2:21" x14ac:dyDescent="0.2">
      <c r="C521" s="4">
        <v>5</v>
      </c>
      <c r="M521" s="14">
        <f>H521+J521+K521-I521</f>
        <v>0</v>
      </c>
      <c r="N521" s="2" t="s">
        <v>993</v>
      </c>
      <c r="O521" s="6" t="s">
        <v>84</v>
      </c>
      <c r="P521" s="4" t="s">
        <v>1080</v>
      </c>
      <c r="Q521" s="2" t="s">
        <v>453</v>
      </c>
      <c r="R521" s="2" t="s">
        <v>431</v>
      </c>
      <c r="S521" s="2" t="s">
        <v>422</v>
      </c>
      <c r="T521" s="9" t="s">
        <v>423</v>
      </c>
      <c r="U521" s="9" t="s">
        <v>433</v>
      </c>
    </row>
    <row r="522" spans="2:21" x14ac:dyDescent="0.2">
      <c r="C522" s="4">
        <v>6</v>
      </c>
      <c r="M522" s="14">
        <f>H522+J522+K522-I522</f>
        <v>0</v>
      </c>
      <c r="N522" s="2" t="s">
        <v>994</v>
      </c>
      <c r="O522" s="6" t="s">
        <v>84</v>
      </c>
      <c r="P522" s="4" t="s">
        <v>1080</v>
      </c>
      <c r="Q522" s="2" t="s">
        <v>453</v>
      </c>
      <c r="R522" s="2" t="s">
        <v>431</v>
      </c>
      <c r="S522" s="2" t="s">
        <v>422</v>
      </c>
      <c r="T522" s="9" t="s">
        <v>423</v>
      </c>
      <c r="U522" s="9" t="s">
        <v>433</v>
      </c>
    </row>
    <row r="523" spans="2:21" x14ac:dyDescent="0.2">
      <c r="C523" s="4">
        <v>7</v>
      </c>
      <c r="M523" s="14">
        <f>H523+J523+K523-I523</f>
        <v>0</v>
      </c>
      <c r="N523" s="2" t="s">
        <v>995</v>
      </c>
      <c r="O523" s="6" t="s">
        <v>84</v>
      </c>
      <c r="P523" s="4" t="s">
        <v>1080</v>
      </c>
      <c r="Q523" s="2" t="s">
        <v>453</v>
      </c>
      <c r="R523" s="2" t="s">
        <v>431</v>
      </c>
      <c r="S523" s="2" t="s">
        <v>422</v>
      </c>
      <c r="T523" s="9" t="s">
        <v>423</v>
      </c>
      <c r="U523" s="9" t="s">
        <v>433</v>
      </c>
    </row>
    <row r="524" spans="2:21" x14ac:dyDescent="0.2">
      <c r="C524" s="4">
        <v>8</v>
      </c>
      <c r="M524" s="14">
        <f>H524+J524+K524-I524</f>
        <v>0</v>
      </c>
      <c r="N524" s="2" t="s">
        <v>996</v>
      </c>
      <c r="O524" s="6" t="s">
        <v>84</v>
      </c>
      <c r="P524" s="4" t="s">
        <v>1080</v>
      </c>
      <c r="Q524" s="2" t="s">
        <v>453</v>
      </c>
      <c r="R524" s="2" t="s">
        <v>431</v>
      </c>
      <c r="S524" s="2" t="s">
        <v>422</v>
      </c>
      <c r="T524" s="9" t="s">
        <v>423</v>
      </c>
      <c r="U524" s="9" t="s">
        <v>433</v>
      </c>
    </row>
    <row r="525" spans="2:21" x14ac:dyDescent="0.2">
      <c r="C525" s="4">
        <v>7</v>
      </c>
      <c r="M525" s="14">
        <f>H525+J525+K525-I525</f>
        <v>0</v>
      </c>
      <c r="N525" s="2" t="s">
        <v>999</v>
      </c>
      <c r="O525" s="6" t="s">
        <v>133</v>
      </c>
      <c r="P525" s="4" t="s">
        <v>1080</v>
      </c>
      <c r="Q525" s="2" t="s">
        <v>420</v>
      </c>
      <c r="R525" s="2" t="s">
        <v>421</v>
      </c>
      <c r="S525" s="2" t="s">
        <v>1000</v>
      </c>
      <c r="T525" s="9" t="s">
        <v>1001</v>
      </c>
      <c r="U525" s="9" t="s">
        <v>424</v>
      </c>
    </row>
    <row r="526" spans="2:21" x14ac:dyDescent="0.2">
      <c r="C526" s="4">
        <v>7</v>
      </c>
      <c r="M526" s="14">
        <f>H526+J526+K526-I526</f>
        <v>0</v>
      </c>
      <c r="N526" s="2" t="s">
        <v>1015</v>
      </c>
      <c r="O526" s="6" t="s">
        <v>134</v>
      </c>
      <c r="P526" s="4" t="s">
        <v>1080</v>
      </c>
      <c r="Q526" s="2" t="s">
        <v>420</v>
      </c>
      <c r="R526" s="2" t="s">
        <v>497</v>
      </c>
      <c r="S526" s="2" t="s">
        <v>440</v>
      </c>
      <c r="T526" s="9" t="s">
        <v>423</v>
      </c>
      <c r="U526" s="9" t="s">
        <v>424</v>
      </c>
    </row>
    <row r="527" spans="2:21" x14ac:dyDescent="0.2">
      <c r="C527" s="4">
        <v>6</v>
      </c>
      <c r="M527" s="14">
        <f>H527+J527+K527-I527</f>
        <v>0</v>
      </c>
      <c r="N527" s="2" t="s">
        <v>1018</v>
      </c>
      <c r="O527" s="6" t="s">
        <v>130</v>
      </c>
      <c r="P527" s="4" t="s">
        <v>1082</v>
      </c>
      <c r="Q527" s="2" t="s">
        <v>420</v>
      </c>
      <c r="R527" s="2" t="s">
        <v>462</v>
      </c>
      <c r="S527" s="2" t="s">
        <v>527</v>
      </c>
      <c r="T527" s="9" t="s">
        <v>418</v>
      </c>
      <c r="U527" s="9" t="s">
        <v>418</v>
      </c>
    </row>
    <row r="528" spans="2:21" x14ac:dyDescent="0.2">
      <c r="C528" s="4">
        <v>2</v>
      </c>
      <c r="E528" s="4">
        <v>3</v>
      </c>
      <c r="M528" s="14">
        <f>H528+J528+K528-I528</f>
        <v>0</v>
      </c>
      <c r="N528" s="2" t="s">
        <v>1021</v>
      </c>
      <c r="O528" s="6" t="s">
        <v>97</v>
      </c>
      <c r="P528" s="4" t="s">
        <v>1080</v>
      </c>
      <c r="Q528" s="2" t="s">
        <v>420</v>
      </c>
      <c r="R528" s="2" t="s">
        <v>435</v>
      </c>
      <c r="S528" s="2" t="s">
        <v>446</v>
      </c>
      <c r="T528" s="9" t="s">
        <v>418</v>
      </c>
      <c r="U528" s="9" t="s">
        <v>418</v>
      </c>
    </row>
    <row r="529" spans="1:21" x14ac:dyDescent="0.2">
      <c r="C529" s="4">
        <v>5</v>
      </c>
      <c r="E529" s="4">
        <v>4</v>
      </c>
      <c r="M529" s="14">
        <f>H529+J529+K529-I529</f>
        <v>0</v>
      </c>
      <c r="N529" s="2" t="s">
        <v>1022</v>
      </c>
      <c r="O529" s="6" t="s">
        <v>121</v>
      </c>
      <c r="P529" s="4" t="s">
        <v>1080</v>
      </c>
      <c r="Q529" s="2" t="s">
        <v>420</v>
      </c>
      <c r="R529" s="2" t="s">
        <v>435</v>
      </c>
      <c r="S529" s="2" t="s">
        <v>1023</v>
      </c>
      <c r="T529" s="9" t="s">
        <v>418</v>
      </c>
      <c r="U529" s="9" t="s">
        <v>418</v>
      </c>
    </row>
    <row r="530" spans="1:21" x14ac:dyDescent="0.2">
      <c r="B530" s="4">
        <v>9</v>
      </c>
      <c r="M530" s="14">
        <f>H530+J530+K530-I530</f>
        <v>0</v>
      </c>
      <c r="N530" s="2" t="s">
        <v>1024</v>
      </c>
      <c r="O530" s="6" t="s">
        <v>68</v>
      </c>
      <c r="P530" s="4" t="s">
        <v>1079</v>
      </c>
      <c r="Q530" s="2" t="s">
        <v>461</v>
      </c>
      <c r="R530" s="2" t="s">
        <v>426</v>
      </c>
      <c r="S530" s="2" t="s">
        <v>440</v>
      </c>
      <c r="T530" s="9" t="s">
        <v>423</v>
      </c>
      <c r="U530" s="9" t="s">
        <v>424</v>
      </c>
    </row>
    <row r="531" spans="1:21" x14ac:dyDescent="0.2">
      <c r="A531" s="4">
        <v>2</v>
      </c>
      <c r="B531" s="4">
        <v>2</v>
      </c>
      <c r="D531" s="4">
        <v>2</v>
      </c>
      <c r="M531" s="14">
        <f>H531+J531+K531-I531</f>
        <v>0</v>
      </c>
      <c r="N531" s="2" t="s">
        <v>1027</v>
      </c>
      <c r="O531" s="6" t="s">
        <v>1174</v>
      </c>
      <c r="P531" s="4" t="s">
        <v>1082</v>
      </c>
      <c r="Q531" s="2" t="s">
        <v>420</v>
      </c>
      <c r="R531" s="2" t="s">
        <v>431</v>
      </c>
      <c r="S531" s="2" t="s">
        <v>550</v>
      </c>
      <c r="T531" s="9" t="s">
        <v>441</v>
      </c>
      <c r="U531" s="9" t="s">
        <v>424</v>
      </c>
    </row>
    <row r="532" spans="1:21" x14ac:dyDescent="0.2">
      <c r="B532" s="4">
        <v>5</v>
      </c>
      <c r="C532" s="4">
        <v>5</v>
      </c>
      <c r="M532" s="14">
        <f>H532+J532+K532-I532</f>
        <v>0</v>
      </c>
      <c r="N532" s="2" t="s">
        <v>1028</v>
      </c>
      <c r="O532" s="6" t="s">
        <v>19</v>
      </c>
      <c r="P532" s="4" t="s">
        <v>1084</v>
      </c>
      <c r="Q532" s="2" t="s">
        <v>472</v>
      </c>
      <c r="R532" s="2" t="s">
        <v>426</v>
      </c>
      <c r="S532" s="2" t="s">
        <v>440</v>
      </c>
      <c r="T532" s="9" t="s">
        <v>423</v>
      </c>
      <c r="U532" s="9" t="s">
        <v>649</v>
      </c>
    </row>
    <row r="533" spans="1:21" x14ac:dyDescent="0.2">
      <c r="B533" s="4">
        <v>8</v>
      </c>
      <c r="M533" s="14">
        <f>H533+J533+K533-I533</f>
        <v>0</v>
      </c>
      <c r="N533" s="2" t="s">
        <v>1029</v>
      </c>
      <c r="O533" s="6" t="s">
        <v>60</v>
      </c>
      <c r="P533" s="4" t="s">
        <v>1083</v>
      </c>
      <c r="Q533" s="2" t="s">
        <v>420</v>
      </c>
      <c r="R533" s="2" t="s">
        <v>519</v>
      </c>
      <c r="S533" s="2" t="s">
        <v>422</v>
      </c>
      <c r="T533" s="9" t="s">
        <v>438</v>
      </c>
      <c r="U533" s="9" t="s">
        <v>424</v>
      </c>
    </row>
    <row r="534" spans="1:21" x14ac:dyDescent="0.2">
      <c r="M534" s="14">
        <f>H534+J534+K534-I534</f>
        <v>0</v>
      </c>
      <c r="N534" s="2" t="s">
        <v>1030</v>
      </c>
      <c r="O534" s="6" t="s">
        <v>1108</v>
      </c>
      <c r="P534" s="4" t="s">
        <v>1082</v>
      </c>
      <c r="Q534" s="2" t="s">
        <v>420</v>
      </c>
      <c r="R534" s="2" t="s">
        <v>421</v>
      </c>
      <c r="S534" s="2" t="s">
        <v>440</v>
      </c>
      <c r="T534" s="9" t="s">
        <v>516</v>
      </c>
      <c r="U534" s="9" t="s">
        <v>424</v>
      </c>
    </row>
    <row r="535" spans="1:21" x14ac:dyDescent="0.2">
      <c r="B535" s="4">
        <v>0</v>
      </c>
      <c r="C535" s="4">
        <v>0</v>
      </c>
      <c r="D535" s="4">
        <v>1</v>
      </c>
      <c r="M535" s="14">
        <f>H535+J535+K535-I535</f>
        <v>0</v>
      </c>
      <c r="N535" s="2" t="s">
        <v>1038</v>
      </c>
      <c r="O535" s="6" t="s">
        <v>1123</v>
      </c>
      <c r="P535" s="4" t="s">
        <v>1080</v>
      </c>
      <c r="Q535" s="2" t="s">
        <v>420</v>
      </c>
      <c r="R535" s="2" t="s">
        <v>426</v>
      </c>
      <c r="S535" s="2" t="s">
        <v>485</v>
      </c>
      <c r="T535" s="9" t="s">
        <v>424</v>
      </c>
      <c r="U535" s="9" t="s">
        <v>424</v>
      </c>
    </row>
    <row r="536" spans="1:21" x14ac:dyDescent="0.2">
      <c r="C536" s="4">
        <v>5</v>
      </c>
      <c r="M536" s="14">
        <f>H536+J536+K536-I536</f>
        <v>0</v>
      </c>
      <c r="N536" s="2" t="s">
        <v>1047</v>
      </c>
      <c r="O536" s="6" t="s">
        <v>122</v>
      </c>
      <c r="P536" s="4" t="s">
        <v>1082</v>
      </c>
      <c r="Q536" s="2" t="s">
        <v>420</v>
      </c>
      <c r="R536" s="2" t="s">
        <v>421</v>
      </c>
      <c r="S536" s="2" t="s">
        <v>429</v>
      </c>
      <c r="T536" s="9" t="s">
        <v>423</v>
      </c>
      <c r="U536" s="9" t="s">
        <v>433</v>
      </c>
    </row>
    <row r="537" spans="1:21" x14ac:dyDescent="0.2">
      <c r="C537" s="4">
        <v>2</v>
      </c>
      <c r="M537" s="14">
        <f>H537+J537+K537-I537</f>
        <v>0</v>
      </c>
      <c r="N537" s="2" t="s">
        <v>1048</v>
      </c>
      <c r="O537" s="6" t="s">
        <v>98</v>
      </c>
      <c r="P537" s="4" t="s">
        <v>1082</v>
      </c>
      <c r="Q537" s="2" t="s">
        <v>420</v>
      </c>
      <c r="R537" s="2" t="s">
        <v>431</v>
      </c>
      <c r="S537" s="2" t="s">
        <v>440</v>
      </c>
      <c r="T537" s="9" t="s">
        <v>441</v>
      </c>
      <c r="U537" s="9" t="s">
        <v>424</v>
      </c>
    </row>
    <row r="538" spans="1:21" x14ac:dyDescent="0.2">
      <c r="B538" s="4">
        <v>3</v>
      </c>
      <c r="E538" s="4">
        <v>3</v>
      </c>
      <c r="M538" s="14">
        <f>H538+J538+K538-I538</f>
        <v>0</v>
      </c>
      <c r="N538" s="2" t="s">
        <v>1050</v>
      </c>
      <c r="O538" s="6" t="s">
        <v>1206</v>
      </c>
      <c r="P538" s="4" t="s">
        <v>1080</v>
      </c>
      <c r="Q538" s="2" t="s">
        <v>420</v>
      </c>
      <c r="R538" s="2" t="s">
        <v>426</v>
      </c>
      <c r="S538" s="2" t="s">
        <v>429</v>
      </c>
      <c r="T538" s="9" t="s">
        <v>441</v>
      </c>
      <c r="U538" s="9" t="s">
        <v>424</v>
      </c>
    </row>
    <row r="539" spans="1:21" x14ac:dyDescent="0.2">
      <c r="C539" s="4">
        <v>8</v>
      </c>
      <c r="M539" s="14">
        <f>H539+J539+K539-I539</f>
        <v>0</v>
      </c>
      <c r="N539" s="2" t="s">
        <v>1053</v>
      </c>
      <c r="O539" s="6" t="s">
        <v>141</v>
      </c>
      <c r="P539" s="4" t="s">
        <v>1080</v>
      </c>
      <c r="Q539" s="2" t="s">
        <v>420</v>
      </c>
      <c r="R539" s="2" t="s">
        <v>497</v>
      </c>
      <c r="S539" s="2" t="s">
        <v>422</v>
      </c>
      <c r="T539" s="9" t="s">
        <v>480</v>
      </c>
      <c r="U539" s="9" t="s">
        <v>424</v>
      </c>
    </row>
    <row r="540" spans="1:21" x14ac:dyDescent="0.2">
      <c r="B540" s="4">
        <v>6</v>
      </c>
      <c r="C540" s="4">
        <v>7</v>
      </c>
      <c r="M540" s="14">
        <f>H540+J540+K540-I540</f>
        <v>0</v>
      </c>
      <c r="N540" s="2" t="s">
        <v>1056</v>
      </c>
      <c r="O540" s="6" t="s">
        <v>35</v>
      </c>
      <c r="P540" s="4" t="s">
        <v>1080</v>
      </c>
      <c r="Q540" s="2" t="s">
        <v>420</v>
      </c>
      <c r="R540" s="2" t="s">
        <v>426</v>
      </c>
      <c r="S540" s="2" t="s">
        <v>446</v>
      </c>
      <c r="T540" s="9" t="s">
        <v>1057</v>
      </c>
      <c r="U540" s="9" t="s">
        <v>650</v>
      </c>
    </row>
    <row r="541" spans="1:21" x14ac:dyDescent="0.2">
      <c r="C541" s="4">
        <v>2</v>
      </c>
      <c r="M541" s="14">
        <f>H541+J541+K541-I541</f>
        <v>0</v>
      </c>
      <c r="N541" s="2" t="s">
        <v>1060</v>
      </c>
      <c r="O541" s="6" t="s">
        <v>99</v>
      </c>
      <c r="P541" s="4" t="s">
        <v>1080</v>
      </c>
      <c r="Q541" s="2" t="s">
        <v>420</v>
      </c>
      <c r="R541" s="2" t="s">
        <v>426</v>
      </c>
      <c r="S541" s="2" t="s">
        <v>440</v>
      </c>
      <c r="T541" s="9" t="s">
        <v>441</v>
      </c>
      <c r="U541" s="9" t="s">
        <v>424</v>
      </c>
    </row>
    <row r="542" spans="1:21" x14ac:dyDescent="0.2">
      <c r="B542" s="4">
        <v>7</v>
      </c>
      <c r="M542" s="14">
        <f>H542+J542+K542-I542</f>
        <v>0</v>
      </c>
      <c r="N542" s="2" t="s">
        <v>1061</v>
      </c>
      <c r="O542" s="6" t="s">
        <v>48</v>
      </c>
      <c r="P542" s="4" t="s">
        <v>1088</v>
      </c>
      <c r="Q542" s="2" t="s">
        <v>420</v>
      </c>
      <c r="R542" s="2" t="s">
        <v>482</v>
      </c>
      <c r="S542" s="2" t="s">
        <v>440</v>
      </c>
      <c r="T542" s="9" t="s">
        <v>423</v>
      </c>
      <c r="U542" s="9" t="s">
        <v>424</v>
      </c>
    </row>
    <row r="543" spans="1:21" x14ac:dyDescent="0.2">
      <c r="B543" s="4">
        <v>6</v>
      </c>
      <c r="C543" s="4">
        <v>8</v>
      </c>
      <c r="M543" s="14">
        <f>H543+J543+K543-I543</f>
        <v>0</v>
      </c>
      <c r="N543" s="2" t="s">
        <v>1062</v>
      </c>
      <c r="O543" s="6" t="s">
        <v>36</v>
      </c>
      <c r="P543" s="4" t="s">
        <v>1088</v>
      </c>
      <c r="Q543" s="2" t="s">
        <v>420</v>
      </c>
      <c r="R543" s="2" t="s">
        <v>462</v>
      </c>
      <c r="S543" s="2" t="s">
        <v>440</v>
      </c>
      <c r="T543" s="9" t="s">
        <v>654</v>
      </c>
      <c r="U543" s="9" t="s">
        <v>650</v>
      </c>
    </row>
    <row r="544" spans="1:21" x14ac:dyDescent="0.2">
      <c r="B544" s="4">
        <v>2</v>
      </c>
      <c r="M544" s="14">
        <f>H544+J544+K544-I544</f>
        <v>0</v>
      </c>
      <c r="N544" s="2" t="s">
        <v>1063</v>
      </c>
      <c r="O544" s="6" t="s">
        <v>1175</v>
      </c>
      <c r="P544" s="4" t="s">
        <v>1080</v>
      </c>
      <c r="Q544" s="2" t="s">
        <v>420</v>
      </c>
      <c r="R544" s="2" t="s">
        <v>431</v>
      </c>
      <c r="S544" s="2" t="s">
        <v>427</v>
      </c>
      <c r="T544" s="9" t="s">
        <v>441</v>
      </c>
      <c r="U544" s="9" t="s">
        <v>424</v>
      </c>
    </row>
  </sheetData>
  <sortState ref="A2:U544">
    <sortCondition ref="F2:F544"/>
    <sortCondition ref="G2:G544"/>
    <sortCondition descending="1" ref="H2:H544"/>
    <sortCondition descending="1" ref="M2:M544"/>
    <sortCondition ref="N2:N544"/>
  </sortState>
  <pageMargins left="0.25" right="0.25" top="0.5" bottom="0.75" header="0.5" footer="0.5"/>
  <pageSetup orientation="portrait" horizontalDpi="0" verticalDpi="0" r:id="rId1"/>
  <headerFooter alignWithMargins="0">
    <oddFooter>&amp;C&amp;"Arial,Italic"OPEN GAMING SPELL MASTER LISTS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Master</vt:lpstr>
      <vt:lpstr>Master!Print_Titles</vt:lpstr>
      <vt:lpstr>Master!TABLE</vt:lpstr>
      <vt:lpstr>Master!TABLE_2</vt:lpstr>
      <vt:lpstr>Master!TABLE_3</vt:lpstr>
      <vt:lpstr>Master!TABLE_4</vt:lpstr>
      <vt:lpstr>Master!TABLE_5</vt:lpstr>
      <vt:lpstr>Master!TABLE_6</vt:lpstr>
      <vt:lpstr>Master!TABLE_7</vt:lpstr>
      <vt:lpstr>Master!TABLE_8</vt:lpstr>
      <vt:lpstr>Master!TABLE_9</vt:lpstr>
    </vt:vector>
  </TitlesOfParts>
  <Company/>
  <LinksUpToDate>false</LinksUpToDate>
  <SharedDoc>false</SharedDoc>
  <HyperlinkBase>www.superdan.net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Gaming Spell Master Lists</dc:title>
  <dc:subject>All core spells, marked with level by class/domain</dc:subject>
  <dc:creator>Daniel R. Collins</dc:creator>
  <dc:description>Distributed under the OGL._x000d_
See the license on the last page.</dc:description>
  <cp:lastModifiedBy>Chris</cp:lastModifiedBy>
  <cp:lastPrinted>2002-01-26T01:06:20Z</cp:lastPrinted>
  <dcterms:created xsi:type="dcterms:W3CDTF">2001-03-18T00:37:20Z</dcterms:created>
  <dcterms:modified xsi:type="dcterms:W3CDTF">2016-01-08T22:54:30Z</dcterms:modified>
</cp:coreProperties>
</file>