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so\Desktop\CS 380L - Advanced OS\Lab3\CS380l-Lab3\"/>
    </mc:Choice>
  </mc:AlternateContent>
  <xr:revisionPtr revIDLastSave="0" documentId="13_ncr:1_{25252FB4-5B2C-4D0A-8599-6C4B4681E6D7}" xr6:coauthVersionLast="47" xr6:coauthVersionMax="47" xr10:uidLastSave="{00000000-0000-0000-0000-000000000000}"/>
  <bookViews>
    <workbookView xWindow="14295" yWindow="0" windowWidth="14610" windowHeight="15585" xr2:uid="{E2CA606B-EE01-4A30-81C2-C2FF53F98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F36" i="1" s="1"/>
  <c r="D37" i="1"/>
  <c r="F37" i="1" s="1"/>
  <c r="D38" i="1"/>
  <c r="F38" i="1" s="1"/>
  <c r="D39" i="1"/>
  <c r="D40" i="1"/>
  <c r="D41" i="1"/>
  <c r="F41" i="1" s="1"/>
  <c r="D42" i="1"/>
  <c r="F42" i="1" s="1"/>
  <c r="D43" i="1"/>
  <c r="F43" i="1" s="1"/>
  <c r="D34" i="1"/>
  <c r="F34" i="1" s="1"/>
  <c r="F35" i="1"/>
  <c r="F39" i="1"/>
  <c r="F40" i="1"/>
</calcChain>
</file>

<file path=xl/sharedStrings.xml><?xml version="1.0" encoding="utf-8"?>
<sst xmlns="http://schemas.openxmlformats.org/spreadsheetml/2006/main" count="19" uniqueCount="11">
  <si>
    <t>Trial</t>
  </si>
  <si>
    <t>Time</t>
  </si>
  <si>
    <t>Dpager</t>
  </si>
  <si>
    <t>Apager</t>
  </si>
  <si>
    <t>Memory Usage</t>
  </si>
  <si>
    <t>Base</t>
  </si>
  <si>
    <t>Mine</t>
  </si>
  <si>
    <t>Time Usage</t>
  </si>
  <si>
    <t>ee9e000</t>
  </si>
  <si>
    <t>627b000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</si>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</sst>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F322-7A7D-4B14-BA87-DD6165A99577}">
  <dimension ref="B4:M43"/>
  <sheetViews>
    <sheetView tabSelected="1" topLeftCell="B1" workbookViewId="0">
      <selection activeCell="F16" sqref="F16"/>
    </sheetView>
  </sheetViews>
  <sheetFormatPr defaultRowHeight="14.4" x14ac:dyDescent="0.3"/>
  <sheetData>
    <row r="4" spans="2:13" x14ac:dyDescent="0.3">
      <c r="B4" s="2"/>
      <c r="C4" s="2" t="s">
        <v>2</v>
      </c>
      <c r="D4" s="2" t="s">
        <v>3</v>
      </c>
      <c r="G4" s="2" t="s">
        <v>2</v>
      </c>
      <c r="H4" s="2" t="s">
        <v>3</v>
      </c>
      <c r="L4" s="2" t="s">
        <v>5</v>
      </c>
      <c r="M4" s="2" t="s">
        <v>6</v>
      </c>
    </row>
    <row r="5" spans="2:13" x14ac:dyDescent="0.3">
      <c r="B5" s="2" t="s">
        <v>0</v>
      </c>
      <c r="C5" s="3" t="s">
        <v>1</v>
      </c>
      <c r="D5" s="3"/>
      <c r="F5" s="2" t="s">
        <v>0</v>
      </c>
      <c r="G5" s="1" t="s">
        <v>4</v>
      </c>
      <c r="H5" s="1"/>
      <c r="K5" s="2" t="s">
        <v>0</v>
      </c>
      <c r="L5" s="1" t="s">
        <v>7</v>
      </c>
      <c r="M5" s="1"/>
    </row>
    <row r="6" spans="2:13" x14ac:dyDescent="0.3">
      <c r="B6" s="2">
        <v>1</v>
      </c>
      <c r="C6" s="2">
        <v>0.48194100000000001</v>
      </c>
      <c r="D6" s="2">
        <v>0.77746199999999999</v>
      </c>
      <c r="F6" s="2"/>
      <c r="G6" t="s">
        <v>8</v>
      </c>
      <c r="H6" t="s">
        <v>9</v>
      </c>
      <c r="K6" s="2">
        <v>1</v>
      </c>
      <c r="L6">
        <v>1.20139</v>
      </c>
      <c r="M6">
        <v>1.0929971941840591</v>
      </c>
    </row>
    <row r="7" spans="2:13" x14ac:dyDescent="0.3">
      <c r="B7" s="2">
        <v>2</v>
      </c>
      <c r="C7" s="2">
        <v>0.50919034539308528</v>
      </c>
      <c r="D7" s="2">
        <v>0.77270399999999995</v>
      </c>
      <c r="F7" s="2"/>
      <c r="K7" s="2">
        <v>2</v>
      </c>
      <c r="L7">
        <v>1.201017</v>
      </c>
      <c r="M7">
        <v>1.1105006421959094</v>
      </c>
    </row>
    <row r="8" spans="2:13" x14ac:dyDescent="0.3">
      <c r="B8" s="2">
        <v>3</v>
      </c>
      <c r="C8" s="2">
        <v>0.50450124009075392</v>
      </c>
      <c r="D8" s="2">
        <v>0.77254400000000001</v>
      </c>
      <c r="F8" s="2"/>
      <c r="K8" s="2">
        <v>3</v>
      </c>
      <c r="L8">
        <v>1.2094069999999999</v>
      </c>
      <c r="M8">
        <v>1.1129133104014137</v>
      </c>
    </row>
    <row r="9" spans="2:13" x14ac:dyDescent="0.3">
      <c r="B9" s="2">
        <v>4</v>
      </c>
      <c r="C9" s="2">
        <v>0.49932515635175601</v>
      </c>
      <c r="D9" s="2">
        <v>0.77107199999999998</v>
      </c>
      <c r="F9" s="2"/>
      <c r="K9" s="2">
        <v>4</v>
      </c>
      <c r="L9">
        <v>1.206113</v>
      </c>
      <c r="M9">
        <v>1.0973098424056642</v>
      </c>
    </row>
    <row r="10" spans="2:13" x14ac:dyDescent="0.3">
      <c r="B10" s="2">
        <v>5</v>
      </c>
      <c r="C10" s="2">
        <v>0.49728396150981702</v>
      </c>
      <c r="D10" s="2">
        <v>0.77941000000000005</v>
      </c>
      <c r="F10" s="2"/>
      <c r="K10" s="2">
        <v>5</v>
      </c>
      <c r="L10">
        <v>1.2070399999999999</v>
      </c>
      <c r="M10">
        <v>1.0992281013901704</v>
      </c>
    </row>
    <row r="11" spans="2:13" x14ac:dyDescent="0.3">
      <c r="B11" s="2">
        <v>6</v>
      </c>
      <c r="C11" s="2">
        <v>0.48418718008280398</v>
      </c>
      <c r="D11" s="2">
        <v>0.77150799999999997</v>
      </c>
      <c r="F11" s="2"/>
      <c r="K11" s="2">
        <v>6</v>
      </c>
      <c r="L11">
        <v>1.2015130000000001</v>
      </c>
      <c r="M11">
        <v>1.1076574550586815</v>
      </c>
    </row>
    <row r="12" spans="2:13" x14ac:dyDescent="0.3">
      <c r="B12" s="2">
        <v>7</v>
      </c>
      <c r="C12" s="2">
        <v>0.50954442534281419</v>
      </c>
      <c r="D12" s="2">
        <v>0.77278800000000003</v>
      </c>
      <c r="F12" s="2"/>
      <c r="K12" s="2">
        <v>7</v>
      </c>
      <c r="L12">
        <v>1.2027410000000001</v>
      </c>
      <c r="M12">
        <v>1.1090080758994465</v>
      </c>
    </row>
    <row r="13" spans="2:13" x14ac:dyDescent="0.3">
      <c r="B13" s="2">
        <v>8</v>
      </c>
      <c r="C13" s="2">
        <v>0.48345213235707785</v>
      </c>
      <c r="D13" s="2">
        <v>0.77228200000000002</v>
      </c>
      <c r="F13" s="2"/>
      <c r="K13" s="2">
        <v>8</v>
      </c>
      <c r="L13">
        <v>1.206747</v>
      </c>
      <c r="M13">
        <v>1.10380823676216</v>
      </c>
    </row>
    <row r="14" spans="2:13" x14ac:dyDescent="0.3">
      <c r="B14" s="2">
        <v>9</v>
      </c>
      <c r="C14" s="2">
        <v>0.50699748206305595</v>
      </c>
      <c r="D14" s="2">
        <v>0.770841</v>
      </c>
      <c r="F14" s="2"/>
      <c r="K14" s="2">
        <v>9</v>
      </c>
      <c r="L14">
        <v>1.2051860000000001</v>
      </c>
      <c r="M14">
        <v>1.0945693951068949</v>
      </c>
    </row>
    <row r="15" spans="2:13" x14ac:dyDescent="0.3">
      <c r="B15" s="2">
        <v>10</v>
      </c>
      <c r="C15" s="2">
        <v>0.49293205946181701</v>
      </c>
      <c r="D15" s="2">
        <v>0.77251999999999998</v>
      </c>
      <c r="F15" s="2"/>
      <c r="K15" s="2">
        <v>10</v>
      </c>
      <c r="L15">
        <v>1.2064790000000001</v>
      </c>
      <c r="M15">
        <v>1.0966526192230679</v>
      </c>
    </row>
    <row r="16" spans="2:13" x14ac:dyDescent="0.3">
      <c r="C16" t="s">
        <v>10</v>
      </c>
    </row>
    <row r="18" spans="2:11" x14ac:dyDescent="0.3">
      <c r="B18" s="2"/>
    </row>
    <row r="19" spans="2:11" x14ac:dyDescent="0.3">
      <c r="B19" s="2"/>
      <c r="C19" s="2" t="s">
        <v>3</v>
      </c>
      <c r="D19" s="2" t="s">
        <v>2</v>
      </c>
      <c r="K19" s="2"/>
    </row>
    <row r="20" spans="2:11" x14ac:dyDescent="0.3">
      <c r="B20" s="2" t="s">
        <v>0</v>
      </c>
      <c r="C20" s="3" t="s">
        <v>1</v>
      </c>
      <c r="D20" s="3"/>
      <c r="K20" s="2"/>
    </row>
    <row r="21" spans="2:11" x14ac:dyDescent="0.3">
      <c r="B21" s="2">
        <v>1</v>
      </c>
      <c r="C21" s="2">
        <v>5.1647999999999999E-2</v>
      </c>
      <c r="D21" s="2">
        <v>7.2780157677410875E-2</v>
      </c>
      <c r="K21" s="2"/>
    </row>
    <row r="22" spans="2:11" x14ac:dyDescent="0.3">
      <c r="B22" s="2">
        <v>2</v>
      </c>
      <c r="C22" s="2">
        <v>5.1157000000000001E-2</v>
      </c>
      <c r="D22" s="2">
        <v>5.6346552620575439E-2</v>
      </c>
      <c r="K22" s="2"/>
    </row>
    <row r="23" spans="2:11" x14ac:dyDescent="0.3">
      <c r="B23" s="2">
        <v>3</v>
      </c>
      <c r="C23" s="2">
        <v>3.9024999999999997E-2</v>
      </c>
      <c r="D23" s="2">
        <v>7.1935460255307837E-2</v>
      </c>
      <c r="K23" s="2"/>
    </row>
    <row r="24" spans="2:11" x14ac:dyDescent="0.3">
      <c r="B24" s="2">
        <v>4</v>
      </c>
      <c r="C24" s="2">
        <v>5.2649000000000001E-2</v>
      </c>
      <c r="D24" s="2">
        <v>7.2878059729661118E-2</v>
      </c>
      <c r="K24" s="2"/>
    </row>
    <row r="25" spans="2:11" x14ac:dyDescent="0.3">
      <c r="B25" s="2">
        <v>5</v>
      </c>
      <c r="C25" s="2">
        <v>5.1233000000000001E-2</v>
      </c>
      <c r="D25" s="2">
        <v>5.9920544614976617E-2</v>
      </c>
      <c r="K25" s="2"/>
    </row>
    <row r="26" spans="2:11" x14ac:dyDescent="0.3">
      <c r="B26" s="2">
        <v>6</v>
      </c>
      <c r="C26" s="2">
        <v>5.2953E-2</v>
      </c>
      <c r="D26" s="2">
        <v>7.1661712608706379E-2</v>
      </c>
      <c r="K26" s="2"/>
    </row>
    <row r="27" spans="2:11" x14ac:dyDescent="0.3">
      <c r="B27" s="2">
        <v>7</v>
      </c>
      <c r="C27" s="2">
        <v>5.1949000000000002E-2</v>
      </c>
      <c r="D27" s="2">
        <v>7.1801956586069263E-2</v>
      </c>
      <c r="K27" s="2"/>
    </row>
    <row r="28" spans="2:11" x14ac:dyDescent="0.3">
      <c r="B28" s="2">
        <v>8</v>
      </c>
      <c r="C28" s="2">
        <v>5.0974999999999999E-2</v>
      </c>
      <c r="D28" s="2">
        <v>7.272371475545647E-2</v>
      </c>
      <c r="K28" s="2"/>
    </row>
    <row r="29" spans="2:11" x14ac:dyDescent="0.3">
      <c r="B29" s="2">
        <v>9</v>
      </c>
      <c r="C29" s="2">
        <v>5.1229999999999998E-2</v>
      </c>
      <c r="D29" s="2">
        <v>6.9058528259817481E-2</v>
      </c>
    </row>
    <row r="30" spans="2:11" x14ac:dyDescent="0.3">
      <c r="B30" s="2">
        <v>10</v>
      </c>
      <c r="C30" s="2">
        <v>5.0695999999999998E-2</v>
      </c>
      <c r="D30" s="2">
        <v>6.7946370613381588E-2</v>
      </c>
    </row>
    <row r="34" spans="2:6" x14ac:dyDescent="0.3">
      <c r="B34" s="2">
        <v>1</v>
      </c>
      <c r="C34">
        <v>5.1187000000000003E-2</v>
      </c>
      <c r="D34">
        <f>C34+0.015</f>
        <v>6.6186999999999996E-2</v>
      </c>
      <c r="E34">
        <v>6.5931576774108823E-3</v>
      </c>
      <c r="F34">
        <f>D34+E34</f>
        <v>7.2780157677410875E-2</v>
      </c>
    </row>
    <row r="35" spans="2:6" x14ac:dyDescent="0.3">
      <c r="B35" s="2">
        <v>2</v>
      </c>
      <c r="C35">
        <v>3.9014E-2</v>
      </c>
      <c r="D35">
        <f t="shared" ref="D35:D43" si="0">C35+0.015</f>
        <v>5.4014E-2</v>
      </c>
      <c r="E35">
        <v>2.3325526205754399E-3</v>
      </c>
      <c r="F35">
        <f t="shared" ref="F35:F43" si="1">D35+E35</f>
        <v>5.6346552620575439E-2</v>
      </c>
    </row>
    <row r="36" spans="2:6" x14ac:dyDescent="0.3">
      <c r="B36" s="2">
        <v>3</v>
      </c>
      <c r="C36">
        <v>5.1933E-2</v>
      </c>
      <c r="D36">
        <f t="shared" si="0"/>
        <v>6.6932999999999993E-2</v>
      </c>
      <c r="E36">
        <v>5.0024602553078489E-3</v>
      </c>
      <c r="F36">
        <f t="shared" si="1"/>
        <v>7.1935460255307837E-2</v>
      </c>
    </row>
    <row r="37" spans="2:6" x14ac:dyDescent="0.3">
      <c r="B37" s="2">
        <v>4</v>
      </c>
      <c r="C37">
        <v>5.0660999999999998E-2</v>
      </c>
      <c r="D37">
        <f t="shared" si="0"/>
        <v>6.5660999999999997E-2</v>
      </c>
      <c r="E37">
        <v>7.2170597296611167E-3</v>
      </c>
      <c r="F37">
        <f t="shared" si="1"/>
        <v>7.2878059729661118E-2</v>
      </c>
    </row>
    <row r="38" spans="2:6" x14ac:dyDescent="0.3">
      <c r="B38" s="2">
        <v>5</v>
      </c>
      <c r="C38">
        <v>3.9072999999999997E-2</v>
      </c>
      <c r="D38">
        <f t="shared" si="0"/>
        <v>5.4072999999999996E-2</v>
      </c>
      <c r="E38">
        <v>5.8475446149766179E-3</v>
      </c>
      <c r="F38">
        <f t="shared" si="1"/>
        <v>5.9920544614976617E-2</v>
      </c>
    </row>
    <row r="39" spans="2:6" x14ac:dyDescent="0.3">
      <c r="B39" s="2">
        <v>6</v>
      </c>
      <c r="C39">
        <v>5.0835999999999999E-2</v>
      </c>
      <c r="D39">
        <f t="shared" si="0"/>
        <v>6.5836000000000006E-2</v>
      </c>
      <c r="E39">
        <v>5.8257126087063738E-3</v>
      </c>
      <c r="F39">
        <f t="shared" si="1"/>
        <v>7.1661712608706379E-2</v>
      </c>
    </row>
    <row r="40" spans="2:6" x14ac:dyDescent="0.3">
      <c r="B40" s="2">
        <v>7</v>
      </c>
      <c r="C40">
        <v>5.0354000000000003E-2</v>
      </c>
      <c r="D40">
        <f t="shared" si="0"/>
        <v>6.5353999999999995E-2</v>
      </c>
      <c r="E40">
        <v>6.4479565860692707E-3</v>
      </c>
      <c r="F40">
        <f t="shared" si="1"/>
        <v>7.1801956586069263E-2</v>
      </c>
    </row>
    <row r="41" spans="2:6" x14ac:dyDescent="0.3">
      <c r="B41" s="2">
        <v>8</v>
      </c>
      <c r="C41">
        <v>5.1105999999999999E-2</v>
      </c>
      <c r="D41">
        <f t="shared" si="0"/>
        <v>6.6105999999999998E-2</v>
      </c>
      <c r="E41">
        <v>6.6177147554564719E-3</v>
      </c>
      <c r="F41">
        <f t="shared" si="1"/>
        <v>7.272371475545647E-2</v>
      </c>
    </row>
    <row r="42" spans="2:6" x14ac:dyDescent="0.3">
      <c r="B42" s="2">
        <v>9</v>
      </c>
      <c r="C42">
        <v>5.1107E-2</v>
      </c>
      <c r="D42">
        <f t="shared" si="0"/>
        <v>6.6106999999999999E-2</v>
      </c>
      <c r="E42">
        <v>2.9515282598174828E-3</v>
      </c>
      <c r="F42">
        <f t="shared" si="1"/>
        <v>6.9058528259817481E-2</v>
      </c>
    </row>
    <row r="43" spans="2:6" x14ac:dyDescent="0.3">
      <c r="B43" s="2">
        <v>10</v>
      </c>
      <c r="C43">
        <v>5.0827999999999998E-2</v>
      </c>
      <c r="D43">
        <f t="shared" si="0"/>
        <v>6.5827999999999998E-2</v>
      </c>
      <c r="E43">
        <v>2.1183706133815869E-3</v>
      </c>
      <c r="F43">
        <f t="shared" si="1"/>
        <v>6.7946370613381588E-2</v>
      </c>
    </row>
  </sheetData>
  <mergeCells count="4">
    <mergeCell ref="C5:D5"/>
    <mergeCell ref="G5:H5"/>
    <mergeCell ref="L5:M5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Lawson, Christopher A</dc:creator>
  <cp:lastModifiedBy>Lawson, Christopher A</cp:lastModifiedBy>
  <dcterms:created xsi:type="dcterms:W3CDTF">2023-11-21T22:32:25Z</dcterms:created>
  <dcterms:modified xsi:type="dcterms:W3CDTF">2023-11-22T04:03:33Z</dcterms:modified>
</cp:coreProperties>
</file>