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D8ABB6BD-4B8F-4666-88BB-F796491B6836}" xr6:coauthVersionLast="45" xr6:coauthVersionMax="45" xr10:uidLastSave="{00000000-0000-0000-0000-000000000000}"/>
  <bookViews>
    <workbookView minimized="1" xWindow="-9900" yWindow="576" windowWidth="19896" windowHeight="12228" xr2:uid="{2CEEA976-C6E3-4397-9FFE-439A4C5BFE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4" i="1"/>
  <c r="K33" i="1"/>
  <c r="K32" i="1"/>
  <c r="K15" i="1"/>
  <c r="K14" i="1"/>
  <c r="K16" i="1"/>
  <c r="K11" i="1"/>
  <c r="K12" i="1"/>
  <c r="K13" i="1"/>
  <c r="K4" i="1"/>
  <c r="K26" i="1" l="1"/>
  <c r="K27" i="1"/>
  <c r="K28" i="1"/>
  <c r="K29" i="1"/>
  <c r="K30" i="1"/>
  <c r="K31" i="1"/>
  <c r="K25" i="1"/>
  <c r="K24" i="1"/>
  <c r="K23" i="1"/>
  <c r="K22" i="1"/>
  <c r="K21" i="1"/>
  <c r="K20" i="1"/>
  <c r="K10" i="1"/>
  <c r="K19" i="1"/>
  <c r="K18" i="1"/>
  <c r="K17" i="1"/>
  <c r="K7" i="1"/>
  <c r="K3" i="1"/>
  <c r="K5" i="1"/>
  <c r="K6" i="1"/>
  <c r="K8" i="1"/>
  <c r="K9" i="1"/>
</calcChain>
</file>

<file path=xl/sharedStrings.xml><?xml version="1.0" encoding="utf-8"?>
<sst xmlns="http://schemas.openxmlformats.org/spreadsheetml/2006/main" count="75" uniqueCount="25">
  <si>
    <t>Dataset</t>
  </si>
  <si>
    <t>Main Tag</t>
  </si>
  <si>
    <t>NU</t>
  </si>
  <si>
    <t>Kernel</t>
  </si>
  <si>
    <t>Precision total</t>
  </si>
  <si>
    <t>Precision Main</t>
  </si>
  <si>
    <t>Precision Sec</t>
  </si>
  <si>
    <t>Linear</t>
  </si>
  <si>
    <t>%secondary train</t>
  </si>
  <si>
    <t>%secondary test</t>
  </si>
  <si>
    <t>Radial Basis</t>
  </si>
  <si>
    <t>Features</t>
  </si>
  <si>
    <t>gisette_scale</t>
  </si>
  <si>
    <t>cod-rna</t>
  </si>
  <si>
    <t>fourclass</t>
  </si>
  <si>
    <t>Average precision</t>
  </si>
  <si>
    <t>ijcnn1</t>
  </si>
  <si>
    <t>ijcnn2</t>
  </si>
  <si>
    <t>Polynomial</t>
  </si>
  <si>
    <t>news20.binary</t>
  </si>
  <si>
    <t>real-sim</t>
  </si>
  <si>
    <t>skin</t>
  </si>
  <si>
    <t>w7a</t>
  </si>
  <si>
    <t>covtype.binary</t>
  </si>
  <si>
    <t>This might be a concidence since the numbers around n = 0.32 are giving a max of 65 %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</si>
</sst>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C5CA-380A-40E6-BDEC-9083A37A214C}">
  <dimension ref="A1:L34"/>
  <sheetViews>
    <sheetView tabSelected="1" topLeftCell="A13" zoomScaleNormal="100" workbookViewId="0">
      <selection activeCell="A32" sqref="A32"/>
    </sheetView>
  </sheetViews>
  <sheetFormatPr baseColWidth="10" defaultRowHeight="14.4" x14ac:dyDescent="0.3"/>
  <cols>
    <col min="3" max="3" width="15" bestFit="1" customWidth="1"/>
    <col min="4" max="4" width="15.109375" bestFit="1" customWidth="1"/>
    <col min="5" max="5" width="14.33203125" bestFit="1" customWidth="1"/>
    <col min="8" max="8" width="12.6640625" bestFit="1" customWidth="1"/>
    <col min="9" max="9" width="13" bestFit="1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8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</v>
      </c>
    </row>
    <row r="2" spans="1:12" x14ac:dyDescent="0.3">
      <c r="A2" t="s">
        <v>12</v>
      </c>
      <c r="B2">
        <v>5000</v>
      </c>
      <c r="C2">
        <v>1</v>
      </c>
      <c r="D2">
        <v>10</v>
      </c>
      <c r="E2">
        <v>50</v>
      </c>
      <c r="F2">
        <v>0.1</v>
      </c>
      <c r="G2" t="s">
        <v>7</v>
      </c>
      <c r="H2">
        <v>56.6</v>
      </c>
      <c r="I2">
        <v>91</v>
      </c>
      <c r="J2">
        <v>22.6</v>
      </c>
      <c r="K2" s="1">
        <f>(I2+J2)/2</f>
        <v>56.8</v>
      </c>
    </row>
    <row r="3" spans="1:12" x14ac:dyDescent="0.3">
      <c r="A3" t="s">
        <v>12</v>
      </c>
      <c r="B3">
        <v>5000</v>
      </c>
      <c r="C3">
        <v>1</v>
      </c>
      <c r="D3">
        <v>10</v>
      </c>
      <c r="E3">
        <v>50</v>
      </c>
      <c r="F3">
        <v>0.12</v>
      </c>
      <c r="G3" t="s">
        <v>10</v>
      </c>
      <c r="H3">
        <v>57.9</v>
      </c>
      <c r="I3">
        <v>83.2</v>
      </c>
      <c r="J3">
        <v>32.6</v>
      </c>
      <c r="K3" s="2">
        <f>(I3+J3)/2</f>
        <v>57.900000000000006</v>
      </c>
    </row>
    <row r="4" spans="1:12" x14ac:dyDescent="0.3">
      <c r="A4" t="s">
        <v>12</v>
      </c>
      <c r="B4">
        <v>5000</v>
      </c>
      <c r="C4">
        <v>1</v>
      </c>
      <c r="D4">
        <v>10</v>
      </c>
      <c r="E4">
        <v>50</v>
      </c>
      <c r="F4">
        <v>0.1</v>
      </c>
      <c r="G4" t="s">
        <v>18</v>
      </c>
      <c r="H4">
        <v>60.3</v>
      </c>
      <c r="I4">
        <v>79.599999999999994</v>
      </c>
      <c r="J4">
        <v>41</v>
      </c>
      <c r="K4" s="3">
        <f>(I4+J4)/2</f>
        <v>60.3</v>
      </c>
    </row>
    <row r="5" spans="1:12" x14ac:dyDescent="0.3">
      <c r="A5" t="s">
        <v>13</v>
      </c>
      <c r="B5">
        <v>8</v>
      </c>
      <c r="C5">
        <v>1</v>
      </c>
      <c r="D5">
        <v>10</v>
      </c>
      <c r="E5">
        <v>10</v>
      </c>
      <c r="F5">
        <v>0.1</v>
      </c>
      <c r="G5" t="s">
        <v>7</v>
      </c>
      <c r="H5">
        <v>87.318799999999996</v>
      </c>
      <c r="I5">
        <v>92.171300000000002</v>
      </c>
      <c r="J5">
        <v>43.642499999999998</v>
      </c>
      <c r="K5" s="1">
        <f>(I5+J5)/2</f>
        <v>67.906900000000007</v>
      </c>
    </row>
    <row r="6" spans="1:12" x14ac:dyDescent="0.3">
      <c r="A6" t="s">
        <v>13</v>
      </c>
      <c r="B6">
        <v>8</v>
      </c>
      <c r="C6">
        <v>1</v>
      </c>
      <c r="D6">
        <v>10</v>
      </c>
      <c r="E6">
        <v>10</v>
      </c>
      <c r="F6">
        <v>0.1</v>
      </c>
      <c r="G6" t="s">
        <v>10</v>
      </c>
      <c r="H6">
        <v>85.306899999999999</v>
      </c>
      <c r="I6">
        <v>91.9405</v>
      </c>
      <c r="J6">
        <v>25.599</v>
      </c>
      <c r="K6" s="2">
        <f>(I6+J6)/2</f>
        <v>58.769750000000002</v>
      </c>
    </row>
    <row r="7" spans="1:12" x14ac:dyDescent="0.3">
      <c r="A7" t="s">
        <v>13</v>
      </c>
      <c r="B7">
        <v>8</v>
      </c>
      <c r="C7">
        <v>1</v>
      </c>
      <c r="D7">
        <v>10</v>
      </c>
      <c r="E7">
        <v>10</v>
      </c>
      <c r="F7">
        <v>0.1</v>
      </c>
      <c r="G7" t="s">
        <v>18</v>
      </c>
      <c r="H7">
        <v>87.319800000000001</v>
      </c>
      <c r="I7">
        <v>92.171300000000002</v>
      </c>
      <c r="J7">
        <v>43.652500000000003</v>
      </c>
      <c r="K7" s="3">
        <f>(I7+J7)/2</f>
        <v>67.911900000000003</v>
      </c>
    </row>
    <row r="8" spans="1:12" x14ac:dyDescent="0.3">
      <c r="A8" t="s">
        <v>14</v>
      </c>
      <c r="B8">
        <v>2</v>
      </c>
      <c r="C8">
        <v>1</v>
      </c>
      <c r="D8">
        <v>10</v>
      </c>
      <c r="E8">
        <v>50</v>
      </c>
      <c r="F8">
        <v>0.05</v>
      </c>
      <c r="G8" t="s">
        <v>7</v>
      </c>
      <c r="H8">
        <v>76.956500000000005</v>
      </c>
      <c r="I8">
        <v>87.826099999999997</v>
      </c>
      <c r="J8">
        <v>66.087000000000003</v>
      </c>
      <c r="K8" s="1">
        <f t="shared" ref="K8:K16" si="0">(I8+J8)/2</f>
        <v>76.956549999999993</v>
      </c>
    </row>
    <row r="9" spans="1:12" x14ac:dyDescent="0.3">
      <c r="A9" t="s">
        <v>14</v>
      </c>
      <c r="B9">
        <v>2</v>
      </c>
      <c r="C9">
        <v>1</v>
      </c>
      <c r="D9">
        <v>10</v>
      </c>
      <c r="E9">
        <v>50</v>
      </c>
      <c r="F9">
        <v>0.08</v>
      </c>
      <c r="G9" t="s">
        <v>10</v>
      </c>
      <c r="H9">
        <v>74.782600000000002</v>
      </c>
      <c r="I9">
        <v>93.912999999999997</v>
      </c>
      <c r="J9">
        <v>55.652200000000001</v>
      </c>
      <c r="K9" s="2">
        <f t="shared" si="0"/>
        <v>74.782600000000002</v>
      </c>
    </row>
    <row r="10" spans="1:12" x14ac:dyDescent="0.3">
      <c r="A10" t="s">
        <v>14</v>
      </c>
      <c r="B10">
        <v>2</v>
      </c>
      <c r="C10">
        <v>1</v>
      </c>
      <c r="D10">
        <v>10</v>
      </c>
      <c r="E10">
        <v>50</v>
      </c>
      <c r="F10">
        <v>0.1</v>
      </c>
      <c r="G10" t="s">
        <v>18</v>
      </c>
      <c r="H10">
        <v>65.217399999999998</v>
      </c>
      <c r="I10">
        <v>97.391300000000001</v>
      </c>
      <c r="J10">
        <v>33.043500000000002</v>
      </c>
      <c r="K10" s="3">
        <f t="shared" si="0"/>
        <v>65.217399999999998</v>
      </c>
    </row>
    <row r="11" spans="1:12" x14ac:dyDescent="0.3">
      <c r="A11" t="s">
        <v>14</v>
      </c>
      <c r="B11">
        <v>2</v>
      </c>
      <c r="C11">
        <v>1</v>
      </c>
      <c r="D11">
        <v>0</v>
      </c>
      <c r="E11">
        <v>50</v>
      </c>
      <c r="F11">
        <v>6.7999999999999996E-3</v>
      </c>
      <c r="G11" t="s">
        <v>7</v>
      </c>
      <c r="H11">
        <v>72.608699999999999</v>
      </c>
      <c r="I11">
        <v>87.826099999999997</v>
      </c>
      <c r="J11">
        <v>57.391300000000001</v>
      </c>
      <c r="K11" s="1">
        <f t="shared" si="0"/>
        <v>72.608699999999999</v>
      </c>
    </row>
    <row r="12" spans="1:12" x14ac:dyDescent="0.3">
      <c r="A12" t="s">
        <v>14</v>
      </c>
      <c r="B12">
        <v>2</v>
      </c>
      <c r="C12">
        <v>1</v>
      </c>
      <c r="D12">
        <v>0</v>
      </c>
      <c r="E12">
        <v>50</v>
      </c>
      <c r="F12">
        <v>8.0000000000000002E-3</v>
      </c>
      <c r="G12" t="s">
        <v>10</v>
      </c>
      <c r="H12">
        <v>62.173900000000003</v>
      </c>
      <c r="I12">
        <v>78.260900000000007</v>
      </c>
      <c r="J12">
        <v>46.087000000000003</v>
      </c>
      <c r="K12" s="2">
        <f t="shared" si="0"/>
        <v>62.173950000000005</v>
      </c>
    </row>
    <row r="13" spans="1:12" x14ac:dyDescent="0.3">
      <c r="A13" t="s">
        <v>14</v>
      </c>
      <c r="B13">
        <v>2</v>
      </c>
      <c r="C13">
        <v>1</v>
      </c>
      <c r="D13">
        <v>0</v>
      </c>
      <c r="E13">
        <v>50</v>
      </c>
      <c r="F13">
        <v>0.2</v>
      </c>
      <c r="G13" t="s">
        <v>18</v>
      </c>
      <c r="H13">
        <v>48.695700000000002</v>
      </c>
      <c r="I13">
        <v>78.695700000000002</v>
      </c>
      <c r="J13">
        <v>19.130400000000002</v>
      </c>
      <c r="K13" s="3">
        <f t="shared" si="0"/>
        <v>48.913049999999998</v>
      </c>
    </row>
    <row r="14" spans="1:12" x14ac:dyDescent="0.3">
      <c r="A14" t="s">
        <v>14</v>
      </c>
      <c r="B14">
        <v>2</v>
      </c>
      <c r="C14">
        <v>1</v>
      </c>
      <c r="D14">
        <v>50</v>
      </c>
      <c r="E14">
        <v>50</v>
      </c>
      <c r="F14">
        <v>0.32</v>
      </c>
      <c r="G14" t="s">
        <v>7</v>
      </c>
      <c r="H14" s="4">
        <v>80.434799999999996</v>
      </c>
      <c r="I14" s="4">
        <v>86.087000000000003</v>
      </c>
      <c r="J14" s="4">
        <v>74.782600000000002</v>
      </c>
      <c r="K14" s="5">
        <f t="shared" si="0"/>
        <v>80.434799999999996</v>
      </c>
      <c r="L14" t="s">
        <v>24</v>
      </c>
    </row>
    <row r="15" spans="1:12" x14ac:dyDescent="0.3">
      <c r="A15" t="s">
        <v>14</v>
      </c>
      <c r="B15">
        <v>2</v>
      </c>
      <c r="C15">
        <v>1</v>
      </c>
      <c r="D15">
        <v>50</v>
      </c>
      <c r="E15">
        <v>50</v>
      </c>
      <c r="F15">
        <v>8.0000000000000002E-3</v>
      </c>
      <c r="G15" t="s">
        <v>10</v>
      </c>
      <c r="H15">
        <v>63.912999999999997</v>
      </c>
      <c r="I15">
        <v>80</v>
      </c>
      <c r="J15">
        <v>47.826099999999997</v>
      </c>
      <c r="K15" s="2">
        <f t="shared" si="0"/>
        <v>63.913049999999998</v>
      </c>
    </row>
    <row r="16" spans="1:12" x14ac:dyDescent="0.3">
      <c r="A16" t="s">
        <v>14</v>
      </c>
      <c r="B16">
        <v>2</v>
      </c>
      <c r="C16">
        <v>1</v>
      </c>
      <c r="D16">
        <v>50</v>
      </c>
      <c r="E16">
        <v>50</v>
      </c>
      <c r="F16">
        <v>0.2</v>
      </c>
      <c r="G16" t="s">
        <v>18</v>
      </c>
      <c r="H16">
        <v>67.826099999999997</v>
      </c>
      <c r="I16">
        <v>68.695700000000002</v>
      </c>
      <c r="J16">
        <v>66.956500000000005</v>
      </c>
      <c r="K16" s="3">
        <f t="shared" si="0"/>
        <v>67.826099999999997</v>
      </c>
    </row>
    <row r="17" spans="1:11" x14ac:dyDescent="0.3">
      <c r="A17" t="s">
        <v>16</v>
      </c>
      <c r="B17">
        <v>20</v>
      </c>
      <c r="C17">
        <v>1</v>
      </c>
      <c r="D17">
        <v>10</v>
      </c>
      <c r="E17">
        <v>10</v>
      </c>
      <c r="F17">
        <v>0.1</v>
      </c>
      <c r="G17" t="s">
        <v>7</v>
      </c>
      <c r="H17">
        <v>86.25</v>
      </c>
      <c r="I17">
        <v>94.180400000000006</v>
      </c>
      <c r="J17">
        <v>14.875999999999999</v>
      </c>
      <c r="K17" s="1">
        <f>(I17+J17)/2</f>
        <v>54.528200000000005</v>
      </c>
    </row>
    <row r="18" spans="1:11" x14ac:dyDescent="0.3">
      <c r="A18" t="s">
        <v>16</v>
      </c>
      <c r="B18">
        <v>20</v>
      </c>
      <c r="C18">
        <v>1</v>
      </c>
      <c r="D18">
        <v>10</v>
      </c>
      <c r="E18">
        <v>10</v>
      </c>
      <c r="F18">
        <v>0.1</v>
      </c>
      <c r="G18" t="s">
        <v>10</v>
      </c>
      <c r="H18">
        <v>74.504099999999994</v>
      </c>
      <c r="I18">
        <v>79.970200000000006</v>
      </c>
      <c r="J18">
        <v>25.309899999999999</v>
      </c>
      <c r="K18" s="2">
        <f>(I18+J18)/2</f>
        <v>52.640050000000002</v>
      </c>
    </row>
    <row r="19" spans="1:11" x14ac:dyDescent="0.3">
      <c r="A19" t="s">
        <v>17</v>
      </c>
      <c r="B19">
        <v>20</v>
      </c>
      <c r="C19">
        <v>1</v>
      </c>
      <c r="D19">
        <v>10</v>
      </c>
      <c r="E19">
        <v>10</v>
      </c>
      <c r="F19">
        <v>0.05</v>
      </c>
      <c r="G19" t="s">
        <v>18</v>
      </c>
      <c r="H19">
        <v>90.093000000000004</v>
      </c>
      <c r="I19">
        <v>98.634100000000004</v>
      </c>
      <c r="J19">
        <v>13.223100000000001</v>
      </c>
      <c r="K19" s="3">
        <f>(I19+J19)/2</f>
        <v>55.928600000000003</v>
      </c>
    </row>
    <row r="20" spans="1:11" x14ac:dyDescent="0.3">
      <c r="A20" t="s">
        <v>19</v>
      </c>
      <c r="B20">
        <v>1355792</v>
      </c>
      <c r="C20">
        <v>1</v>
      </c>
      <c r="D20">
        <v>10</v>
      </c>
      <c r="E20">
        <v>50</v>
      </c>
      <c r="F20">
        <v>0.1</v>
      </c>
      <c r="G20" t="s">
        <v>7</v>
      </c>
      <c r="H20">
        <v>50.630600000000001</v>
      </c>
      <c r="I20">
        <v>87.407399999999996</v>
      </c>
      <c r="J20">
        <v>13.8535</v>
      </c>
      <c r="K20" s="1">
        <f>(I20+J20)/2</f>
        <v>50.630449999999996</v>
      </c>
    </row>
    <row r="21" spans="1:11" x14ac:dyDescent="0.3">
      <c r="A21" t="s">
        <v>19</v>
      </c>
      <c r="B21">
        <v>1355792</v>
      </c>
      <c r="C21">
        <v>1</v>
      </c>
      <c r="D21">
        <v>10</v>
      </c>
      <c r="E21">
        <v>50</v>
      </c>
      <c r="F21">
        <v>0.1</v>
      </c>
      <c r="G21" t="s">
        <v>10</v>
      </c>
      <c r="H21">
        <v>50.790799999999997</v>
      </c>
      <c r="I21">
        <v>87.447400000000002</v>
      </c>
      <c r="J21">
        <v>14.1341</v>
      </c>
      <c r="K21" s="2">
        <f>(I21+J21)/2</f>
        <v>50.790750000000003</v>
      </c>
    </row>
    <row r="22" spans="1:11" x14ac:dyDescent="0.3">
      <c r="A22" t="s">
        <v>19</v>
      </c>
      <c r="B22">
        <v>1355792</v>
      </c>
      <c r="C22">
        <v>1</v>
      </c>
      <c r="D22">
        <v>10</v>
      </c>
      <c r="E22">
        <v>50</v>
      </c>
      <c r="F22">
        <v>0.1</v>
      </c>
      <c r="G22" t="s">
        <v>18</v>
      </c>
      <c r="H22">
        <v>51.341299999999997</v>
      </c>
      <c r="I22">
        <v>87.8078</v>
      </c>
      <c r="J22">
        <v>14.8749</v>
      </c>
      <c r="K22" s="3">
        <f>(I22+J22)/2</f>
        <v>51.341349999999998</v>
      </c>
    </row>
    <row r="23" spans="1:11" x14ac:dyDescent="0.3">
      <c r="A23" t="s">
        <v>20</v>
      </c>
      <c r="B23">
        <v>20958</v>
      </c>
      <c r="C23">
        <v>1</v>
      </c>
      <c r="D23">
        <v>10</v>
      </c>
      <c r="E23">
        <v>50</v>
      </c>
      <c r="F23">
        <v>0.1</v>
      </c>
      <c r="G23" t="s">
        <v>7</v>
      </c>
      <c r="H23">
        <v>54.963000000000001</v>
      </c>
      <c r="I23">
        <v>88.270799999999994</v>
      </c>
      <c r="J23">
        <v>21.655200000000001</v>
      </c>
      <c r="K23" s="1">
        <f>(I23+J23)/2</f>
        <v>54.962999999999994</v>
      </c>
    </row>
    <row r="24" spans="1:11" x14ac:dyDescent="0.3">
      <c r="A24" t="s">
        <v>20</v>
      </c>
      <c r="B24">
        <v>20958</v>
      </c>
      <c r="C24">
        <v>1</v>
      </c>
      <c r="D24">
        <v>10</v>
      </c>
      <c r="E24">
        <v>50</v>
      </c>
      <c r="F24">
        <v>0.1</v>
      </c>
      <c r="G24" t="s">
        <v>10</v>
      </c>
      <c r="H24">
        <v>66.9041</v>
      </c>
      <c r="I24">
        <v>65.362399999999994</v>
      </c>
      <c r="J24">
        <v>68.445700000000002</v>
      </c>
      <c r="K24" s="2">
        <f>(I24+J24)/2</f>
        <v>66.904049999999998</v>
      </c>
    </row>
    <row r="25" spans="1:11" x14ac:dyDescent="0.3">
      <c r="A25" t="s">
        <v>20</v>
      </c>
      <c r="B25">
        <v>20958</v>
      </c>
      <c r="C25">
        <v>1</v>
      </c>
      <c r="D25">
        <v>10</v>
      </c>
      <c r="E25">
        <v>50</v>
      </c>
      <c r="F25">
        <v>0.1</v>
      </c>
      <c r="G25" t="s">
        <v>18</v>
      </c>
      <c r="H25">
        <v>56.035899999999998</v>
      </c>
      <c r="I25">
        <v>85.881699999999995</v>
      </c>
      <c r="J25">
        <v>26.19</v>
      </c>
      <c r="K25" s="3">
        <f>(I25+J25)/2</f>
        <v>56.035849999999996</v>
      </c>
    </row>
    <row r="26" spans="1:11" x14ac:dyDescent="0.3">
      <c r="A26" t="s">
        <v>21</v>
      </c>
      <c r="B26">
        <v>3</v>
      </c>
      <c r="C26">
        <v>2</v>
      </c>
      <c r="D26">
        <v>10</v>
      </c>
      <c r="K26">
        <f t="shared" ref="K26:K34" si="1">(I26+J26)/2</f>
        <v>0</v>
      </c>
    </row>
    <row r="27" spans="1:11" x14ac:dyDescent="0.3">
      <c r="A27" t="s">
        <v>21</v>
      </c>
      <c r="B27">
        <v>3</v>
      </c>
      <c r="C27">
        <v>2</v>
      </c>
      <c r="D27">
        <v>10</v>
      </c>
      <c r="K27">
        <f t="shared" si="1"/>
        <v>0</v>
      </c>
    </row>
    <row r="28" spans="1:11" x14ac:dyDescent="0.3">
      <c r="A28" t="s">
        <v>21</v>
      </c>
      <c r="B28">
        <v>3</v>
      </c>
      <c r="C28">
        <v>2</v>
      </c>
      <c r="D28">
        <v>10</v>
      </c>
      <c r="K28">
        <f t="shared" si="1"/>
        <v>0</v>
      </c>
    </row>
    <row r="29" spans="1:11" x14ac:dyDescent="0.3">
      <c r="A29" t="s">
        <v>22</v>
      </c>
      <c r="B29">
        <v>300</v>
      </c>
      <c r="C29">
        <v>-1</v>
      </c>
      <c r="D29">
        <v>3</v>
      </c>
      <c r="E29">
        <v>2.95</v>
      </c>
      <c r="F29">
        <v>0.08</v>
      </c>
      <c r="G29" t="s">
        <v>7</v>
      </c>
      <c r="H29">
        <v>85.437200000000004</v>
      </c>
      <c r="I29">
        <v>87.511300000000006</v>
      </c>
      <c r="J29">
        <v>17.185400000000001</v>
      </c>
      <c r="K29" s="1">
        <f t="shared" si="1"/>
        <v>52.348350000000003</v>
      </c>
    </row>
    <row r="30" spans="1:11" x14ac:dyDescent="0.3">
      <c r="A30" t="s">
        <v>22</v>
      </c>
      <c r="B30">
        <v>300</v>
      </c>
      <c r="C30">
        <v>-1</v>
      </c>
      <c r="D30">
        <v>3</v>
      </c>
      <c r="E30">
        <v>2.95</v>
      </c>
      <c r="F30">
        <v>0.02</v>
      </c>
      <c r="G30" t="s">
        <v>10</v>
      </c>
      <c r="H30">
        <v>95.661900000000003</v>
      </c>
      <c r="I30">
        <v>94.616299999999995</v>
      </c>
      <c r="J30">
        <v>9.3364899999999995</v>
      </c>
      <c r="K30" s="2">
        <f t="shared" si="1"/>
        <v>51.976394999999997</v>
      </c>
    </row>
    <row r="31" spans="1:11" x14ac:dyDescent="0.3">
      <c r="A31" t="s">
        <v>22</v>
      </c>
      <c r="B31">
        <v>300</v>
      </c>
      <c r="C31">
        <v>-1</v>
      </c>
      <c r="D31">
        <v>3</v>
      </c>
      <c r="E31">
        <v>2.95</v>
      </c>
      <c r="G31" t="s">
        <v>18</v>
      </c>
      <c r="H31">
        <v>86.135599999999997</v>
      </c>
      <c r="I31">
        <v>88.847800000000007</v>
      </c>
      <c r="J31">
        <v>17.861999999999998</v>
      </c>
      <c r="K31" s="3">
        <f t="shared" si="1"/>
        <v>53.354900000000001</v>
      </c>
    </row>
    <row r="32" spans="1:11" x14ac:dyDescent="0.3">
      <c r="A32" t="s">
        <v>23</v>
      </c>
      <c r="B32">
        <v>54</v>
      </c>
      <c r="C32">
        <v>1</v>
      </c>
      <c r="D32">
        <v>10</v>
      </c>
      <c r="E32">
        <v>50</v>
      </c>
      <c r="F32">
        <v>0.04</v>
      </c>
      <c r="G32" t="s">
        <v>7</v>
      </c>
      <c r="H32">
        <v>50.142000000000003</v>
      </c>
      <c r="I32">
        <v>96.041799999999995</v>
      </c>
      <c r="J32">
        <v>4.2422000000000004</v>
      </c>
      <c r="K32" s="1">
        <f t="shared" si="1"/>
        <v>50.141999999999996</v>
      </c>
    </row>
    <row r="33" spans="1:11" x14ac:dyDescent="0.3">
      <c r="A33" t="s">
        <v>23</v>
      </c>
      <c r="B33">
        <v>54</v>
      </c>
      <c r="C33">
        <v>1</v>
      </c>
      <c r="D33">
        <v>10</v>
      </c>
      <c r="E33">
        <v>50</v>
      </c>
      <c r="F33">
        <v>0.1</v>
      </c>
      <c r="G33" t="s">
        <v>10</v>
      </c>
      <c r="K33" s="2">
        <f t="shared" si="1"/>
        <v>0</v>
      </c>
    </row>
    <row r="34" spans="1:11" x14ac:dyDescent="0.3">
      <c r="A34" t="s">
        <v>23</v>
      </c>
      <c r="B34">
        <v>54</v>
      </c>
      <c r="C34">
        <v>1</v>
      </c>
      <c r="D34">
        <v>10</v>
      </c>
      <c r="E34">
        <v>50</v>
      </c>
      <c r="F34">
        <v>0.1</v>
      </c>
      <c r="G34" t="s">
        <v>18</v>
      </c>
      <c r="K34" s="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Marzal</dc:creator>
  <cp:lastModifiedBy>Carlos Marzal</cp:lastModifiedBy>
  <dcterms:created xsi:type="dcterms:W3CDTF">2020-04-21T05:38:55Z</dcterms:created>
  <dcterms:modified xsi:type="dcterms:W3CDTF">2020-06-19T13:51:50Z</dcterms:modified>
</cp:coreProperties>
</file>