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15EBD30C-0B28-4D23-B7CF-998EA555C31C}" xr6:coauthVersionLast="45" xr6:coauthVersionMax="46" xr10:uidLastSave="{00000000-0000-0000-0000-000000000000}"/>
  <bookViews>
    <workbookView xWindow="33990" yWindow="0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  <c r="C34" i="1" l="1"/>
  <c r="C32" i="1" l="1"/>
  <c r="C33" i="1" s="1"/>
  <c r="C31" i="1"/>
  <c r="C30" i="1" l="1"/>
  <c r="C29" i="1" l="1"/>
  <c r="C28" i="1" l="1"/>
  <c r="C27" i="1" l="1"/>
  <c r="C26" i="1" l="1"/>
  <c r="C25" i="1" l="1"/>
  <c r="C24" i="1" l="1"/>
  <c r="C22" i="1" l="1"/>
  <c r="C23" i="1" s="1"/>
  <c r="C21" i="1" l="1"/>
  <c r="C20" i="1" l="1"/>
  <c r="C19" i="1" l="1"/>
  <c r="C17" i="1" l="1"/>
  <c r="C18" i="1" s="1"/>
  <c r="C16" i="1" l="1"/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<sst xmlns="http://schemas.openxmlformats.org/spreadsheetml/2006/main" count="38" uniqueCount="36">
  <si>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</si>
  <si>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</si>
  <si>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</si>
  <si>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</si>
  <si>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</si>
  <si>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</si>
  <si>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</si>
  <si>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</si>
  <si>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</si>
  <si>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</si>
  <si>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</si>
  <si>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</si>
  <si>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</si>
  <si>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</si>
  <si>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</si>
  <si>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</si>
  <si>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</si>
  <si>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</si>
  <si>
    <t>zweiwöchentliches Meeting</t>
  </si>
  <si>
    <t>redpitaya abgeholt, upgedated und in HomeOffice Arbeitsplatz integriert, Funktionstests</t>
  </si>
  <si>
    <t>Interne Absprache, Planung weiteres vorghen
Quellcodes auf neuen Redpitaya geschrieben und Datenaquirierung debugged</t>
  </si>
  <si>
    <t>Versucht Redpitaya per VPN, über Florians wireguard verfügbar zu machen. --&gt; keine kernel headers für 4.9.0-xilinx und kein module support..</t>
  </si>
  <si>
    <t>Raspberry für VPN eingerichtet und über wireguard verbunden</t>
  </si>
  <si>
    <t xml:space="preserve">Versucht VPN verbindung auf Redpitaya weiterzugeben
Entweder Fehler beim bridgen oder Zugriff von Raspberry auf RP nicht möglich </t>
  </si>
  <si>
    <t>Evaluierung der Möglichkeiten ohne Wireguard
ssh und port forwarding, openVPN nur begrenzte Möglichkeiten, anderweitig viel Konfigurationsaufwand</t>
  </si>
  <si>
    <t>teaminterne Absprache, design, future directions</t>
  </si>
  <si>
    <t>libsigrok integration, WebApp tests, vpn &amp; vnc connection. Wiederkehrende Fehler &amp; VPN/VNC dokumentiert</t>
  </si>
  <si>
    <t>Initiale Dokumentation erstellt &amp; Klassendiagramm reviewed</t>
  </si>
  <si>
    <t>Klassendiagramm besprochen, StateChart, Arbeitsaufteilung, loguru in App integriert.
NEVER USE WINDOWS (daraus resultierte Fehler gefixt)</t>
  </si>
  <si>
    <t>started implementation -&gt; class diagram</t>
  </si>
  <si>
    <t>Absprache Aufteilung, detailierte Umsetzung und Diskussion mit Florian</t>
  </si>
  <si>
    <t>Weitere Implementierung</t>
  </si>
  <si>
    <t>build und linker errors gefixet, die bei Florian und meiner ersten Implementierung entstanden sind</t>
  </si>
  <si>
    <t>Grundstruktur und Funktion fertig implementiert, kurze Teamdiskussion, make file angepasst</t>
  </si>
  <si>
    <t>lohmann/json.hpp build/linker errors</t>
  </si>
  <si>
    <t>mergen, fixen, testen.
Poster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</si>
</sst>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topLeftCell="A28" workbookViewId="0">
      <selection activeCell="C35" sqref="C35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 t="shared" ref="C10:C16" si="1"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 t="shared" si="1"/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 t="shared" si="1"/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 t="shared" si="1"/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 t="shared" si="1"/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 t="shared" si="1"/>
        <v>28.5</v>
      </c>
      <c r="D15" s="1" t="s">
        <v>17</v>
      </c>
    </row>
    <row r="16" spans="1:5" x14ac:dyDescent="0.25">
      <c r="A16" s="5">
        <v>44173</v>
      </c>
      <c r="B16">
        <v>1</v>
      </c>
      <c r="C16">
        <f t="shared" si="1"/>
        <v>29.5</v>
      </c>
      <c r="D16" s="1" t="s">
        <v>18</v>
      </c>
    </row>
    <row r="17" spans="1:4" ht="45" x14ac:dyDescent="0.25">
      <c r="A17" s="5">
        <v>44182</v>
      </c>
      <c r="B17">
        <v>5</v>
      </c>
      <c r="C17">
        <f>C16+B17</f>
        <v>34.5</v>
      </c>
      <c r="D17" s="1" t="s">
        <v>19</v>
      </c>
    </row>
    <row r="18" spans="1:4" ht="45" x14ac:dyDescent="0.25">
      <c r="A18" s="5">
        <v>44183</v>
      </c>
      <c r="B18">
        <v>4</v>
      </c>
      <c r="C18">
        <f>B18+C17</f>
        <v>38.5</v>
      </c>
      <c r="D18" s="1" t="s">
        <v>20</v>
      </c>
    </row>
    <row r="19" spans="1:4" ht="60" x14ac:dyDescent="0.25">
      <c r="A19" s="5">
        <v>44185</v>
      </c>
      <c r="B19">
        <v>3</v>
      </c>
      <c r="C19">
        <f t="shared" ref="C19:C35" si="2">C18+B19</f>
        <v>41.5</v>
      </c>
      <c r="D19" s="1" t="s">
        <v>21</v>
      </c>
    </row>
    <row r="20" spans="1:4" x14ac:dyDescent="0.25">
      <c r="A20" s="5">
        <v>44187</v>
      </c>
      <c r="B20">
        <v>1</v>
      </c>
      <c r="C20">
        <f t="shared" si="2"/>
        <v>42.5</v>
      </c>
      <c r="D20" s="1" t="s">
        <v>18</v>
      </c>
    </row>
    <row r="21" spans="1:4" ht="30" x14ac:dyDescent="0.25">
      <c r="A21" s="5">
        <v>44194</v>
      </c>
      <c r="B21">
        <v>3</v>
      </c>
      <c r="C21">
        <f t="shared" si="2"/>
        <v>45.5</v>
      </c>
      <c r="D21" s="1" t="s">
        <v>22</v>
      </c>
    </row>
    <row r="22" spans="1:4" ht="60" x14ac:dyDescent="0.25">
      <c r="A22" s="5">
        <v>44195</v>
      </c>
      <c r="B22">
        <v>4</v>
      </c>
      <c r="C22">
        <f t="shared" si="2"/>
        <v>49.5</v>
      </c>
      <c r="D22" s="1" t="s">
        <v>23</v>
      </c>
    </row>
    <row r="23" spans="1:4" ht="60" x14ac:dyDescent="0.25">
      <c r="A23" s="5">
        <v>44203</v>
      </c>
      <c r="B23">
        <v>5</v>
      </c>
      <c r="C23">
        <f t="shared" si="2"/>
        <v>54.5</v>
      </c>
      <c r="D23" s="1" t="s">
        <v>24</v>
      </c>
    </row>
    <row r="24" spans="1:4" x14ac:dyDescent="0.25">
      <c r="A24" s="5">
        <v>44215</v>
      </c>
      <c r="B24">
        <v>1</v>
      </c>
      <c r="C24">
        <f t="shared" si="2"/>
        <v>55.5</v>
      </c>
      <c r="D24" s="1" t="s">
        <v>18</v>
      </c>
    </row>
    <row r="25" spans="1:4" ht="30" x14ac:dyDescent="0.25">
      <c r="A25" s="5">
        <v>44217</v>
      </c>
      <c r="B25">
        <v>5</v>
      </c>
      <c r="C25">
        <f t="shared" si="2"/>
        <v>60.5</v>
      </c>
      <c r="D25" s="1" t="s">
        <v>25</v>
      </c>
    </row>
    <row r="26" spans="1:4" ht="45" x14ac:dyDescent="0.25">
      <c r="A26" s="5">
        <v>44220</v>
      </c>
      <c r="B26">
        <v>9</v>
      </c>
      <c r="C26">
        <f t="shared" si="2"/>
        <v>69.5</v>
      </c>
      <c r="D26" s="1" t="s">
        <v>26</v>
      </c>
    </row>
    <row r="27" spans="1:4" ht="30" x14ac:dyDescent="0.25">
      <c r="A27" s="5">
        <v>44221</v>
      </c>
      <c r="B27">
        <v>4</v>
      </c>
      <c r="C27">
        <f t="shared" si="2"/>
        <v>73.5</v>
      </c>
      <c r="D27" s="1" t="s">
        <v>27</v>
      </c>
    </row>
    <row r="28" spans="1:4" ht="60" x14ac:dyDescent="0.25">
      <c r="A28" s="5">
        <v>44224</v>
      </c>
      <c r="B28">
        <v>7</v>
      </c>
      <c r="C28">
        <f t="shared" si="2"/>
        <v>80.5</v>
      </c>
      <c r="D28" s="1" t="s">
        <v>28</v>
      </c>
    </row>
    <row r="29" spans="1:4" x14ac:dyDescent="0.25">
      <c r="A29" s="5">
        <v>44243</v>
      </c>
      <c r="B29">
        <v>5</v>
      </c>
      <c r="C29">
        <f t="shared" si="2"/>
        <v>85.5</v>
      </c>
      <c r="D29" s="1" t="s">
        <v>29</v>
      </c>
    </row>
    <row r="30" spans="1:4" ht="30" x14ac:dyDescent="0.25">
      <c r="A30" s="5">
        <v>44244</v>
      </c>
      <c r="B30">
        <v>3</v>
      </c>
      <c r="C30">
        <f t="shared" si="2"/>
        <v>88.5</v>
      </c>
      <c r="D30" s="1" t="s">
        <v>30</v>
      </c>
    </row>
    <row r="31" spans="1:4" x14ac:dyDescent="0.25">
      <c r="A31" s="5">
        <v>44246</v>
      </c>
      <c r="B31">
        <v>7</v>
      </c>
      <c r="C31">
        <f t="shared" si="2"/>
        <v>95.5</v>
      </c>
      <c r="D31" s="1" t="s">
        <v>31</v>
      </c>
    </row>
    <row r="32" spans="1:4" ht="45" x14ac:dyDescent="0.25">
      <c r="A32" s="5">
        <v>44247</v>
      </c>
      <c r="B32">
        <v>6</v>
      </c>
      <c r="C32">
        <f t="shared" si="2"/>
        <v>101.5</v>
      </c>
      <c r="D32" s="1" t="s">
        <v>33</v>
      </c>
    </row>
    <row r="33" spans="1:4" ht="45" x14ac:dyDescent="0.25">
      <c r="A33" s="5">
        <v>44248</v>
      </c>
      <c r="B33">
        <v>6</v>
      </c>
      <c r="C33">
        <f t="shared" si="2"/>
        <v>107.5</v>
      </c>
      <c r="D33" s="1" t="s">
        <v>32</v>
      </c>
    </row>
    <row r="34" spans="1:4" x14ac:dyDescent="0.25">
      <c r="A34" s="5">
        <v>44249</v>
      </c>
      <c r="B34">
        <v>5</v>
      </c>
      <c r="C34">
        <f t="shared" si="2"/>
        <v>112.5</v>
      </c>
      <c r="D34" s="1" t="s">
        <v>34</v>
      </c>
    </row>
    <row r="35" spans="1:4" ht="30" x14ac:dyDescent="0.25">
      <c r="A35" s="5">
        <v>44251</v>
      </c>
      <c r="B35">
        <v>7</v>
      </c>
      <c r="C35">
        <f t="shared" si="2"/>
        <v>119.5</v>
      </c>
      <c r="D35" s="1" t="s">
        <v>35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2021-02-24T21:02:21Z</dcterms:modified>
</cp:coreProperties>
</file>