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https_HSP-RPOSC-Redpitaya-Oszilloskop\stundenlisten\"/>
    </mc:Choice>
  </mc:AlternateContent>
  <xr:revisionPtr revIDLastSave="0" documentId="13_ncr:1_{33AACFD0-3069-40DE-99D0-ECC6EC53DAB3}" xr6:coauthVersionLast="45" xr6:coauthVersionMax="46" xr10:uidLastSave="{00000000-0000-0000-0000-000000000000}"/>
  <bookViews>
    <workbookView xWindow="28680" yWindow="-120" windowWidth="29040" windowHeight="1599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6" i="1"/>
  <c r="C37" i="1" s="1"/>
  <c r="C38" i="1" s="1"/>
  <c r="C26" i="1" l="1"/>
  <c r="C27" i="1"/>
  <c r="C28" i="1" s="1"/>
  <c r="C29" i="1" s="1"/>
  <c r="C30" i="1" s="1"/>
  <c r="C31" i="1" s="1"/>
  <c r="C32" i="1" s="1"/>
  <c r="C33" i="1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</calcChain>
</file>

<file path=xl/sharedStrings.xml><?xml version="1.0" encoding="utf-8"?>
<sst xmlns="http://schemas.openxmlformats.org/spreadsheetml/2006/main" count="41" uniqueCount="39">
  <si>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</si>
  <si>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</si>
  <si>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</si>
  <si>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</si>
  <si>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</si>
  <si>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</si>
  <si>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</si>
  <si>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</si>
  <si>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Test Oszi und Logic Analyzer</t>
  </si>
  <si>
    <t>Meeting</t>
  </si>
  <si>
    <t>Studenliste von Florian Henneke</t>
  </si>
  <si>
    <t>Tutorials verstehen; Konzept zusammenfassen</t>
  </si>
  <si>
    <t>Evalution anbindung Redpitaya im Heimnetz</t>
  </si>
  <si>
    <t>Einlesen Sigrok Library, Austesten von SCPI</t>
  </si>
  <si>
    <t>Austesten von rp.h</t>
  </si>
  <si>
    <t>Besprechung; Erstellen von Testprojekt incl. CMake Projekt für Sigrokdecode</t>
  </si>
  <si>
    <t>Port libsigrokdecode to Ubuntu/Mint; started decoding data w. libsigrokdecode</t>
  </si>
  <si>
    <t>Weitere Test mit LibsigrokDecode, Einarbeitung in Glib</t>
  </si>
  <si>
    <t>Libsigrokdecode now running, Output not tested</t>
  </si>
  <si>
    <t>Libsirokdecode annotation outpur callback running and interpreting; Gedanken um Kommunikation</t>
  </si>
  <si>
    <t>Setup VPN Server</t>
  </si>
  <si>
    <t>Besprechung; Verbesserung der Ausgaben von decoder-&gt;options; Einarbeitung Python c-api</t>
  </si>
  <si>
    <t>Add python c-api to test project; Trying to output current options from python object</t>
  </si>
  <si>
    <t>Function printCurrentOptions now functional; added function setOptions; added function setSampleRate</t>
  </si>
  <si>
    <t>Testing Json Lib; Defining json data structures; Testing loguru logging library</t>
  </si>
  <si>
    <t>Recherche und Testen wg. alternativen VPN</t>
  </si>
  <si>
    <t>Decoding first UART Signal</t>
  </si>
  <si>
    <t>libsigrok integration, WebApp tests, vpn &amp; vnc connection. Wiederkehrende Fehler &amp; VPN/VNC dokumentiert</t>
  </si>
  <si>
    <t>Besprechung</t>
  </si>
  <si>
    <t>Besprechung, erste Design Schritte</t>
  </si>
  <si>
    <t>template_app, Makfiles</t>
  </si>
  <si>
    <t>Design Class Diagram</t>
  </si>
  <si>
    <t>Refinement Class Diagram</t>
  </si>
  <si>
    <t xml:space="preserve"> </t>
  </si>
  <si>
    <t>Refinement Class Diagram in Meeting</t>
  </si>
  <si>
    <t>Besprechung Michl, Anfang Implementierung</t>
  </si>
  <si>
    <t>Besprechung Alex, Implementierung</t>
  </si>
  <si>
    <t>Implementierung Beispielfunktionalität, Debugging Kompilierungsfehler, Besprechung mit Allen, Debugging Makefile</t>
  </si>
  <si>
    <t>Implementierung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</si>
</sst>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8"/>
  <sheetViews>
    <sheetView tabSelected="1" topLeftCell="A13" workbookViewId="0">
      <selection activeCell="D39" sqref="D39"/>
    </sheetView>
  </sheetViews>
  <sheetFormatPr baseColWidth="10" defaultRowHeight="14.4" x14ac:dyDescent="0.3"/>
  <cols>
    <col min="1" max="1" width="10.109375" bestFit="1" customWidth="1"/>
    <col min="2" max="2" width="15.88671875" style="7" bestFit="1" customWidth="1"/>
    <col min="3" max="3" width="24.6640625" bestFit="1" customWidth="1"/>
    <col min="4" max="4" width="56.5546875" bestFit="1" customWidth="1"/>
  </cols>
  <sheetData>
    <row r="1" spans="1:5" ht="18" x14ac:dyDescent="0.35">
      <c r="A1" s="9" t="s">
        <v>10</v>
      </c>
      <c r="B1" s="9"/>
      <c r="C1" s="9"/>
      <c r="D1" s="9"/>
      <c r="E1" s="9"/>
    </row>
    <row r="2" spans="1:5" ht="15.6" x14ac:dyDescent="0.3">
      <c r="A2" s="10" t="s">
        <v>5</v>
      </c>
      <c r="B2" s="10"/>
      <c r="C2" s="10"/>
      <c r="D2" s="10"/>
      <c r="E2" s="10"/>
    </row>
    <row r="3" spans="1:5" ht="15.6" x14ac:dyDescent="0.3">
      <c r="A3" s="3"/>
      <c r="B3" s="5"/>
      <c r="C3" s="3"/>
      <c r="D3" s="3"/>
      <c r="E3" s="3"/>
    </row>
    <row r="4" spans="1:5" ht="28.8" x14ac:dyDescent="0.3">
      <c r="A4" s="1" t="s">
        <v>0</v>
      </c>
      <c r="B4" s="6" t="s">
        <v>1</v>
      </c>
      <c r="C4" s="2" t="s">
        <v>4</v>
      </c>
      <c r="D4" s="1" t="s">
        <v>2</v>
      </c>
      <c r="E4" s="1" t="s">
        <v>3</v>
      </c>
    </row>
    <row r="5" spans="1:5" x14ac:dyDescent="0.3">
      <c r="A5" s="4">
        <v>44131</v>
      </c>
      <c r="B5" s="7">
        <v>1</v>
      </c>
      <c r="C5">
        <f>B5</f>
        <v>1</v>
      </c>
      <c r="D5" t="s">
        <v>6</v>
      </c>
    </row>
    <row r="6" spans="1:5" x14ac:dyDescent="0.3">
      <c r="A6" s="4">
        <v>44133</v>
      </c>
      <c r="B6" s="7">
        <v>4</v>
      </c>
      <c r="C6">
        <f>C5+B6</f>
        <v>5</v>
      </c>
      <c r="D6" t="s">
        <v>7</v>
      </c>
    </row>
    <row r="7" spans="1:5" x14ac:dyDescent="0.3">
      <c r="A7" s="4">
        <v>44140</v>
      </c>
      <c r="B7" s="7">
        <v>5</v>
      </c>
      <c r="C7">
        <f t="shared" ref="C7:C8" si="0">C6+B7</f>
        <v>10</v>
      </c>
      <c r="D7" t="s">
        <v>8</v>
      </c>
    </row>
    <row r="8" spans="1:5" x14ac:dyDescent="0.3">
      <c r="A8" s="4">
        <v>44145</v>
      </c>
      <c r="B8" s="7">
        <v>1</v>
      </c>
      <c r="C8">
        <f t="shared" si="0"/>
        <v>11</v>
      </c>
      <c r="D8" t="s">
        <v>9</v>
      </c>
    </row>
    <row r="9" spans="1:5" x14ac:dyDescent="0.3">
      <c r="A9" s="4">
        <v>44146</v>
      </c>
      <c r="B9" s="7">
        <v>1</v>
      </c>
      <c r="C9">
        <f>C8+B9</f>
        <v>12</v>
      </c>
      <c r="D9" t="s">
        <v>11</v>
      </c>
    </row>
    <row r="10" spans="1:5" x14ac:dyDescent="0.3">
      <c r="A10" s="4">
        <v>44147</v>
      </c>
      <c r="B10" s="7">
        <v>3</v>
      </c>
      <c r="C10">
        <f t="shared" ref="C10:C24" si="1">C9+B10</f>
        <v>15</v>
      </c>
      <c r="D10" t="s">
        <v>14</v>
      </c>
    </row>
    <row r="11" spans="1:5" x14ac:dyDescent="0.3">
      <c r="A11" s="4">
        <v>44150</v>
      </c>
      <c r="B11" s="7">
        <v>1</v>
      </c>
      <c r="C11">
        <f t="shared" si="1"/>
        <v>16</v>
      </c>
      <c r="D11" t="s">
        <v>12</v>
      </c>
    </row>
    <row r="12" spans="1:5" x14ac:dyDescent="0.3">
      <c r="A12" s="4">
        <v>44154</v>
      </c>
      <c r="B12" s="7">
        <v>5</v>
      </c>
      <c r="C12">
        <f t="shared" si="1"/>
        <v>21</v>
      </c>
      <c r="D12" t="s">
        <v>13</v>
      </c>
    </row>
    <row r="13" spans="1:5" x14ac:dyDescent="0.3">
      <c r="A13" s="4">
        <v>44159</v>
      </c>
      <c r="B13" s="7">
        <v>5</v>
      </c>
      <c r="C13">
        <f t="shared" si="1"/>
        <v>26</v>
      </c>
      <c r="D13" t="s">
        <v>15</v>
      </c>
    </row>
    <row r="14" spans="1:5" x14ac:dyDescent="0.3">
      <c r="A14" s="4">
        <v>44161</v>
      </c>
      <c r="B14" s="7">
        <v>4.5</v>
      </c>
      <c r="C14">
        <f t="shared" si="1"/>
        <v>30.5</v>
      </c>
      <c r="D14" t="s">
        <v>16</v>
      </c>
    </row>
    <row r="15" spans="1:5" x14ac:dyDescent="0.3">
      <c r="A15" s="4">
        <v>44165</v>
      </c>
      <c r="B15" s="7">
        <v>4</v>
      </c>
      <c r="C15">
        <f t="shared" si="1"/>
        <v>34.5</v>
      </c>
      <c r="D15" t="s">
        <v>17</v>
      </c>
    </row>
    <row r="16" spans="1:5" x14ac:dyDescent="0.3">
      <c r="A16" s="4">
        <v>44168</v>
      </c>
      <c r="B16" s="7">
        <v>4</v>
      </c>
      <c r="C16">
        <f t="shared" si="1"/>
        <v>38.5</v>
      </c>
      <c r="D16" t="s">
        <v>18</v>
      </c>
    </row>
    <row r="17" spans="1:5" x14ac:dyDescent="0.3">
      <c r="A17" s="4">
        <v>44182</v>
      </c>
      <c r="B17" s="7">
        <v>5</v>
      </c>
      <c r="C17">
        <f t="shared" si="1"/>
        <v>43.5</v>
      </c>
      <c r="D17" t="s">
        <v>19</v>
      </c>
    </row>
    <row r="18" spans="1:5" x14ac:dyDescent="0.3">
      <c r="A18" s="4">
        <v>44183</v>
      </c>
      <c r="B18" s="7">
        <v>2</v>
      </c>
      <c r="C18">
        <f t="shared" si="1"/>
        <v>45.5</v>
      </c>
      <c r="D18" t="s">
        <v>9</v>
      </c>
    </row>
    <row r="19" spans="1:5" x14ac:dyDescent="0.3">
      <c r="A19" s="4">
        <v>44184</v>
      </c>
      <c r="B19" s="7">
        <v>4</v>
      </c>
      <c r="C19">
        <f t="shared" si="1"/>
        <v>49.5</v>
      </c>
      <c r="D19" t="s">
        <v>20</v>
      </c>
    </row>
    <row r="20" spans="1:5" x14ac:dyDescent="0.3">
      <c r="A20" s="4">
        <v>44187</v>
      </c>
      <c r="B20" s="7">
        <v>5</v>
      </c>
      <c r="C20">
        <f t="shared" si="1"/>
        <v>54.5</v>
      </c>
      <c r="D20" t="s">
        <v>21</v>
      </c>
    </row>
    <row r="21" spans="1:5" x14ac:dyDescent="0.3">
      <c r="A21" s="4">
        <v>44188</v>
      </c>
      <c r="B21" s="7">
        <v>2</v>
      </c>
      <c r="C21">
        <f t="shared" si="1"/>
        <v>56.5</v>
      </c>
      <c r="D21" t="s">
        <v>22</v>
      </c>
    </row>
    <row r="22" spans="1:5" x14ac:dyDescent="0.3">
      <c r="A22" s="4">
        <v>44194</v>
      </c>
      <c r="B22" s="7">
        <v>3</v>
      </c>
      <c r="C22">
        <f t="shared" si="1"/>
        <v>59.5</v>
      </c>
      <c r="D22" t="s">
        <v>23</v>
      </c>
    </row>
    <row r="23" spans="1:5" x14ac:dyDescent="0.3">
      <c r="A23" s="4">
        <v>44206</v>
      </c>
      <c r="B23" s="7">
        <v>3.5</v>
      </c>
      <c r="C23">
        <f t="shared" si="1"/>
        <v>63</v>
      </c>
      <c r="D23" t="s">
        <v>24</v>
      </c>
    </row>
    <row r="24" spans="1:5" x14ac:dyDescent="0.3">
      <c r="A24" s="4">
        <v>44210</v>
      </c>
      <c r="B24" s="7">
        <v>1.5</v>
      </c>
      <c r="C24">
        <f t="shared" si="1"/>
        <v>64.5</v>
      </c>
      <c r="D24" t="s">
        <v>25</v>
      </c>
    </row>
    <row r="25" spans="1:5" x14ac:dyDescent="0.3">
      <c r="A25" s="4">
        <v>44212</v>
      </c>
      <c r="B25" s="7">
        <v>3</v>
      </c>
      <c r="C25">
        <f>C24+B25</f>
        <v>67.5</v>
      </c>
      <c r="D25" t="s">
        <v>26</v>
      </c>
    </row>
    <row r="26" spans="1:5" x14ac:dyDescent="0.3">
      <c r="A26" s="4">
        <v>44215</v>
      </c>
      <c r="B26" s="7">
        <v>1</v>
      </c>
      <c r="C26">
        <f t="shared" ref="C26:C38" si="2">C25+B26</f>
        <v>68.5</v>
      </c>
      <c r="D26" t="s">
        <v>28</v>
      </c>
    </row>
    <row r="27" spans="1:5" x14ac:dyDescent="0.3">
      <c r="A27" s="4">
        <v>44217</v>
      </c>
      <c r="B27" s="7">
        <v>5</v>
      </c>
      <c r="C27">
        <f t="shared" si="2"/>
        <v>73.5</v>
      </c>
      <c r="D27" t="s">
        <v>29</v>
      </c>
    </row>
    <row r="28" spans="1:5" x14ac:dyDescent="0.3">
      <c r="A28" s="4">
        <v>44219</v>
      </c>
      <c r="B28" s="7">
        <v>3</v>
      </c>
      <c r="C28">
        <f t="shared" si="2"/>
        <v>76.5</v>
      </c>
      <c r="D28" t="s">
        <v>30</v>
      </c>
    </row>
    <row r="29" spans="1:5" ht="28.8" x14ac:dyDescent="0.3">
      <c r="A29" s="4">
        <v>44220</v>
      </c>
      <c r="B29">
        <v>9</v>
      </c>
      <c r="C29">
        <f t="shared" si="2"/>
        <v>85.5</v>
      </c>
      <c r="D29" s="8" t="s">
        <v>27</v>
      </c>
    </row>
    <row r="30" spans="1:5" x14ac:dyDescent="0.3">
      <c r="A30" s="4">
        <v>44221</v>
      </c>
      <c r="B30" s="7">
        <v>5</v>
      </c>
      <c r="C30">
        <f t="shared" si="2"/>
        <v>90.5</v>
      </c>
      <c r="D30" t="s">
        <v>31</v>
      </c>
    </row>
    <row r="31" spans="1:5" x14ac:dyDescent="0.3">
      <c r="A31" s="4">
        <v>44223</v>
      </c>
      <c r="B31" s="7">
        <v>1.5</v>
      </c>
      <c r="C31">
        <f t="shared" si="2"/>
        <v>92</v>
      </c>
      <c r="D31" t="s">
        <v>32</v>
      </c>
    </row>
    <row r="32" spans="1:5" x14ac:dyDescent="0.3">
      <c r="A32" s="4">
        <v>44224</v>
      </c>
      <c r="B32" s="7">
        <v>5</v>
      </c>
      <c r="C32">
        <f t="shared" si="2"/>
        <v>97</v>
      </c>
      <c r="D32" t="s">
        <v>34</v>
      </c>
      <c r="E32" t="s">
        <v>33</v>
      </c>
    </row>
    <row r="33" spans="1:4" x14ac:dyDescent="0.3">
      <c r="A33" s="4">
        <v>44244</v>
      </c>
      <c r="B33" s="7">
        <v>5</v>
      </c>
      <c r="C33">
        <f t="shared" si="2"/>
        <v>102</v>
      </c>
      <c r="D33" t="s">
        <v>35</v>
      </c>
    </row>
    <row r="34" spans="1:4" x14ac:dyDescent="0.3">
      <c r="A34" s="4">
        <v>44245</v>
      </c>
      <c r="B34" s="7">
        <v>3</v>
      </c>
      <c r="C34">
        <f t="shared" si="2"/>
        <v>105</v>
      </c>
      <c r="D34" t="s">
        <v>36</v>
      </c>
    </row>
    <row r="35" spans="1:4" x14ac:dyDescent="0.3">
      <c r="A35" s="4">
        <v>44247</v>
      </c>
      <c r="B35" s="7">
        <v>10</v>
      </c>
      <c r="C35">
        <f t="shared" si="2"/>
        <v>115</v>
      </c>
      <c r="D35" t="s">
        <v>37</v>
      </c>
    </row>
    <row r="36" spans="1:4" x14ac:dyDescent="0.3">
      <c r="A36" s="4">
        <v>44248</v>
      </c>
      <c r="B36" s="7">
        <v>4</v>
      </c>
      <c r="C36">
        <f t="shared" si="2"/>
        <v>119</v>
      </c>
      <c r="D36" t="s">
        <v>38</v>
      </c>
    </row>
    <row r="37" spans="1:4" x14ac:dyDescent="0.3">
      <c r="A37" s="4">
        <v>44249</v>
      </c>
      <c r="B37" s="7">
        <v>4</v>
      </c>
      <c r="C37">
        <f t="shared" si="2"/>
        <v>123</v>
      </c>
      <c r="D37" t="s">
        <v>38</v>
      </c>
    </row>
    <row r="38" spans="1:4" x14ac:dyDescent="0.3">
      <c r="C38">
        <f t="shared" si="2"/>
        <v>123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Henne</cp:lastModifiedBy>
  <dcterms:created xsi:type="dcterms:W3CDTF">2020-11-11T13:28:13Z</dcterms:created>
  <dcterms:modified xsi:type="dcterms:W3CDTF">2021-02-22T13:40:13Z</dcterms:modified>
</cp:coreProperties>
</file>