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<sst xmlns="http://schemas.openxmlformats.org/spreadsheetml/2006/main" count="30" uniqueCount="29">
  <si>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</si>
  <si>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</si>
  <si>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</si>
  <si>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</si>
  <si>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</si>
  <si>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</si>
  <si>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</si>
  <si>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Migration des Projektes auf Typescript</t>
  </si>
  <si>
    <t xml:space="preserve">Explizite Definition des Models auf JS-Seite, refactoring von redpitaya_stub.ts</t>
  </si>
  <si>
    <t xml:space="preserve">Bug gefixt, bei dem die Standard-Werte der Decoder Options nicht initial an den RP geschickt werden.
Update des Klassendesigns -&gt; Bei den Acquirer-Optionen müssen Gain und Probe Attenuation pro Channel konfiguriert werden.
Weitere Implementierung des Acquirer-Options View.</t>
  </si>
  <si>
    <t xml:space="preserve">Weitere Implementierung des Acquirer-Options View.
Ansicht ist jetzt voll funktionsfähig.
UX kann noch verbessert werden indem maxSampleCount miteinbezogen wird und sampleCount sowie sampleTime als Slider+Textfeld anstatt nur Textfeld implementiert wird.</t>
  </si>
  <si>
    <t xml:space="preserve">UX-Verbesserungen für das Acquirer-Options-View.</t>
  </si>
  <si>
    <t xml:space="preserve">Web-UI war in nicht-funktionalem Zustand im master-Branch des Git-Repository.
Fehlersuche und revert des entsprechenden commits.</t>
  </si>
  <si>
    <t xml:space="preserve">Hinzufügen von Synchronisation der Sampletime und Samplecount Optionen in den Acquirer Options.</t>
  </si>
  <si>
    <t xml:space="preserve">Formattierung der Sampleraten mit Einheiten via mathjs hinzugefügt.</t>
  </si>
  <si>
    <t xml:space="preserve">Debugging eines Konflikts zwischen jQuery und jQueryUI</t>
  </si>
  <si>
    <t xml:space="preserve">SRDChosenOptions Signal zu einem Parameter refactored</t>
  </si>
  <si>
    <t xml:space="preserve">Internes Meeting</t>
  </si>
  <si>
    <t xml:space="preserve">Debugging des HTTP-Servers im RedpitayaStub (Resultat: HTTP-Server wurde entfernt, nur WebSocket bleibt=</t>
  </si>
  <si>
    <t xml:space="preserve">Implementierung AcquirerOptions: Einheitenlogik ist vollständig, Inputvalidierung noch zu tun</t>
  </si>
  <si>
    <t xml:space="preserve">Implementierung der Inputvalidierung der AcquirerOptions</t>
  </si>
  <si>
    <t xml:space="preserve">Implementierung vom Senden der ChannelMap an den RedPitaya</t>
  </si>
  <si>
    <t xml:space="preserve">Implementierung des Start Analyzing-Buttons, inkl. Progress Spinner</t>
  </si>
  <si>
    <t xml:space="preserve">Weitere Implementierung des Progress Spinners</t>
  </si>
  <si>
    <t xml:space="preserve">Bugfix =&gt; das Channel-Mapping und die UI nutzen nun die Namen der Acquirer-Channel, die vom RedPitaya gesendet werden.</t>
  </si>
  <si>
    <t xml:space="preserve">Implementierung der Measurement-State-Logik im RedpitayaStub</t>
  </si>
  <si>
    <t xml:space="preserve">Fertigstellen des Progress Spinners im Start-Analyzing Button</t>
  </si>
  <si>
    <t xml:space="preserve">Implementierung des sendens von Beispieldaten des MeasuredData-Signals im RepitayaStub</t>
  </si>
  <si>
    <t xml:space="preserve">Implementierung des Empfangens der MeasuredData in der UI und Anzeige via der uPlot-Chart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</si>
</sst>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8" activeCellId="0" sqref="D28"/>
    </sheetView>
  </sheetViews>
  <sheetFormatPr defaultColWidth="10.503906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44275</v>
      </c>
      <c r="B5" s="0" t="n">
        <v>3</v>
      </c>
      <c r="C5" s="0" t="n">
        <f aca="false">B5</f>
        <v>3</v>
      </c>
      <c r="D5" s="0" t="s">
        <v>7</v>
      </c>
    </row>
    <row r="6" customFormat="false" ht="15" hidden="false" customHeight="false" outlineLevel="0" collapsed="false">
      <c r="A6" s="6" t="n">
        <v>44283</v>
      </c>
      <c r="B6" s="7" t="n">
        <v>3</v>
      </c>
      <c r="C6" s="0" t="n">
        <f aca="false">C5+B6</f>
        <v>6</v>
      </c>
      <c r="D6" s="0" t="s">
        <v>8</v>
      </c>
    </row>
    <row r="7" customFormat="false" ht="90" hidden="false" customHeight="false" outlineLevel="0" collapsed="false">
      <c r="A7" s="6" t="n">
        <v>44291</v>
      </c>
      <c r="B7" s="0" t="n">
        <v>8</v>
      </c>
      <c r="C7" s="0" t="n">
        <f aca="false">C6+B7</f>
        <v>14</v>
      </c>
      <c r="D7" s="8" t="s">
        <v>9</v>
      </c>
    </row>
    <row r="8" customFormat="false" ht="75" hidden="false" customHeight="false" outlineLevel="0" collapsed="false">
      <c r="A8" s="6" t="n">
        <v>44304</v>
      </c>
      <c r="B8" s="0" t="n">
        <v>5</v>
      </c>
      <c r="C8" s="0" t="n">
        <f aca="false">C7+B8</f>
        <v>19</v>
      </c>
      <c r="D8" s="8" t="s">
        <v>10</v>
      </c>
    </row>
    <row r="9" customFormat="false" ht="15" hidden="false" customHeight="false" outlineLevel="0" collapsed="false">
      <c r="A9" s="6" t="n">
        <v>44309</v>
      </c>
      <c r="B9" s="0" t="n">
        <v>5</v>
      </c>
      <c r="C9" s="0" t="n">
        <f aca="false">C8+B9</f>
        <v>24</v>
      </c>
      <c r="D9" s="0" t="s">
        <v>11</v>
      </c>
    </row>
    <row r="10" customFormat="false" ht="45" hidden="false" customHeight="false" outlineLevel="0" collapsed="false">
      <c r="A10" s="6" t="n">
        <v>44316</v>
      </c>
      <c r="B10" s="0" t="n">
        <v>2</v>
      </c>
      <c r="C10" s="0" t="n">
        <f aca="false">C9+B10</f>
        <v>26</v>
      </c>
      <c r="D10" s="8" t="s">
        <v>12</v>
      </c>
    </row>
    <row r="11" customFormat="false" ht="30" hidden="false" customHeight="false" outlineLevel="0" collapsed="false">
      <c r="A11" s="6" t="n">
        <v>44318</v>
      </c>
      <c r="B11" s="0" t="n">
        <v>3</v>
      </c>
      <c r="C11" s="0" t="n">
        <f aca="false">C10+B11</f>
        <v>29</v>
      </c>
      <c r="D11" s="8" t="s">
        <v>13</v>
      </c>
    </row>
    <row r="12" customFormat="false" ht="15" hidden="false" customHeight="false" outlineLevel="0" collapsed="false">
      <c r="A12" s="6" t="n">
        <v>44325</v>
      </c>
      <c r="B12" s="0" t="n">
        <v>5</v>
      </c>
      <c r="C12" s="0" t="n">
        <f aca="false">C11+B12</f>
        <v>34</v>
      </c>
      <c r="D12" s="0" t="s">
        <v>14</v>
      </c>
    </row>
    <row r="13" customFormat="false" ht="15" hidden="false" customHeight="false" outlineLevel="0" collapsed="false">
      <c r="A13" s="6" t="n">
        <v>44337</v>
      </c>
      <c r="B13" s="0" t="n">
        <v>5</v>
      </c>
      <c r="C13" s="0" t="n">
        <f aca="false">C12+B13</f>
        <v>39</v>
      </c>
      <c r="D13" s="0" t="s">
        <v>15</v>
      </c>
    </row>
    <row r="14" customFormat="false" ht="15" hidden="false" customHeight="false" outlineLevel="0" collapsed="false">
      <c r="A14" s="6" t="n">
        <v>44344</v>
      </c>
      <c r="B14" s="0" t="n">
        <v>2</v>
      </c>
      <c r="C14" s="0" t="n">
        <f aca="false">C13+B14</f>
        <v>41</v>
      </c>
      <c r="D14" s="0" t="s">
        <v>16</v>
      </c>
    </row>
    <row r="15" customFormat="false" ht="15" hidden="false" customHeight="false" outlineLevel="0" collapsed="false">
      <c r="A15" s="6" t="n">
        <v>44351</v>
      </c>
      <c r="B15" s="0" t="n">
        <v>1</v>
      </c>
      <c r="C15" s="0" t="n">
        <f aca="false">C14+B15</f>
        <v>42</v>
      </c>
      <c r="D15" s="0" t="s">
        <v>17</v>
      </c>
    </row>
    <row r="16" customFormat="false" ht="15" hidden="false" customHeight="false" outlineLevel="0" collapsed="false">
      <c r="A16" s="6" t="n">
        <v>44351</v>
      </c>
      <c r="B16" s="0" t="n">
        <v>2</v>
      </c>
      <c r="C16" s="0" t="n">
        <f aca="false">C15+B16</f>
        <v>44</v>
      </c>
      <c r="D16" s="0" t="s">
        <v>18</v>
      </c>
    </row>
    <row r="17" customFormat="false" ht="15" hidden="false" customHeight="false" outlineLevel="0" collapsed="false">
      <c r="A17" s="6" t="n">
        <v>44353</v>
      </c>
      <c r="B17" s="0" t="n">
        <v>6</v>
      </c>
      <c r="C17" s="0" t="n">
        <f aca="false">C16+B17</f>
        <v>50</v>
      </c>
      <c r="D17" s="0" t="s">
        <v>19</v>
      </c>
    </row>
    <row r="18" customFormat="false" ht="15" hidden="false" customHeight="false" outlineLevel="0" collapsed="false">
      <c r="A18" s="6" t="n">
        <v>44357</v>
      </c>
      <c r="B18" s="0" t="n">
        <v>3</v>
      </c>
      <c r="C18" s="0" t="n">
        <f aca="false">C17+B18</f>
        <v>53</v>
      </c>
      <c r="D18" s="0" t="s">
        <v>20</v>
      </c>
    </row>
    <row r="19" customFormat="false" ht="15" hidden="false" customHeight="false" outlineLevel="0" collapsed="false">
      <c r="A19" s="6" t="n">
        <v>44373</v>
      </c>
      <c r="B19" s="0" t="n">
        <v>4</v>
      </c>
      <c r="C19" s="0" t="n">
        <f aca="false">C18+B19</f>
        <v>57</v>
      </c>
      <c r="D19" s="0" t="s">
        <v>21</v>
      </c>
    </row>
    <row r="20" customFormat="false" ht="15" hidden="false" customHeight="false" outlineLevel="0" collapsed="false">
      <c r="A20" s="6" t="n">
        <v>44412</v>
      </c>
      <c r="B20" s="0" t="n">
        <v>1</v>
      </c>
      <c r="C20" s="0" t="n">
        <f aca="false">C19+B20</f>
        <v>58</v>
      </c>
      <c r="D20" s="0" t="s">
        <v>17</v>
      </c>
    </row>
    <row r="21" customFormat="false" ht="15" hidden="false" customHeight="false" outlineLevel="0" collapsed="false">
      <c r="A21" s="6" t="n">
        <v>44048</v>
      </c>
      <c r="B21" s="0" t="n">
        <v>8</v>
      </c>
      <c r="C21" s="0" t="n">
        <f aca="false">C20+B21</f>
        <v>66</v>
      </c>
      <c r="D21" s="0" t="s">
        <v>22</v>
      </c>
    </row>
    <row r="22" customFormat="false" ht="15" hidden="false" customHeight="false" outlineLevel="0" collapsed="false">
      <c r="A22" s="6" t="n">
        <v>44414</v>
      </c>
      <c r="B22" s="0" t="n">
        <v>4</v>
      </c>
      <c r="C22" s="0" t="n">
        <f aca="false">C21+B22</f>
        <v>70</v>
      </c>
      <c r="D22" s="0" t="s">
        <v>23</v>
      </c>
    </row>
    <row r="23" customFormat="false" ht="15" hidden="false" customHeight="false" outlineLevel="0" collapsed="false">
      <c r="A23" s="6" t="n">
        <v>44420</v>
      </c>
      <c r="B23" s="0" t="n">
        <v>5</v>
      </c>
      <c r="C23" s="0" t="n">
        <f aca="false">C22+B23</f>
        <v>75</v>
      </c>
      <c r="D23" s="0" t="s">
        <v>24</v>
      </c>
    </row>
    <row r="24" customFormat="false" ht="15" hidden="false" customHeight="false" outlineLevel="0" collapsed="false">
      <c r="A24" s="6" t="n">
        <v>44422</v>
      </c>
      <c r="B24" s="0" t="n">
        <v>5</v>
      </c>
      <c r="C24" s="0" t="n">
        <f aca="false">C23+B24</f>
        <v>80</v>
      </c>
      <c r="D24" s="0" t="s">
        <v>25</v>
      </c>
    </row>
    <row r="25" customFormat="false" ht="15" hidden="false" customHeight="false" outlineLevel="0" collapsed="false">
      <c r="A25" s="6" t="n">
        <v>44422</v>
      </c>
      <c r="B25" s="0" t="n">
        <v>6</v>
      </c>
      <c r="C25" s="0" t="n">
        <f aca="false">C24+B25</f>
        <v>86</v>
      </c>
      <c r="D25" s="0" t="s">
        <v>26</v>
      </c>
    </row>
    <row r="26" customFormat="false" ht="15" hidden="false" customHeight="false" outlineLevel="0" collapsed="false">
      <c r="A26" s="6" t="n">
        <v>44429</v>
      </c>
      <c r="B26" s="0" t="n">
        <v>8</v>
      </c>
      <c r="C26" s="0" t="n">
        <f aca="false">C25+B26</f>
        <v>94</v>
      </c>
      <c r="D26" s="0" t="s">
        <v>27</v>
      </c>
    </row>
    <row r="27" customFormat="false" ht="15" hidden="false" customHeight="false" outlineLevel="0" collapsed="false">
      <c r="A27" s="9" t="n">
        <v>44430</v>
      </c>
      <c r="B27" s="0" t="n">
        <v>8</v>
      </c>
      <c r="C27" s="0" t="n">
        <f aca="false">C26+B27</f>
        <v>102</v>
      </c>
      <c r="D27" s="0" t="s">
        <v>28</v>
      </c>
    </row>
    <row r="28" customFormat="false" ht="15" hidden="false" customHeight="false" outlineLevel="0" collapsed="false">
      <c r="A28" s="9" t="n">
        <v>44245</v>
      </c>
      <c r="C28" s="0" t="n">
        <f aca="false">C27+B28</f>
        <v>102</v>
      </c>
    </row>
    <row r="29" customFormat="false" ht="15" hidden="false" customHeight="false" outlineLevel="0" collapsed="false">
      <c r="A29" s="9" t="n">
        <v>44247</v>
      </c>
      <c r="C29" s="0" t="n">
        <f aca="false">C28+B29</f>
        <v>102</v>
      </c>
    </row>
    <row r="30" customFormat="false" ht="15" hidden="false" customHeight="false" outlineLevel="0" collapsed="false">
      <c r="A30" s="9" t="n">
        <v>44248</v>
      </c>
      <c r="C30" s="0" t="n">
        <f aca="false">C29+B30</f>
        <v>102</v>
      </c>
    </row>
    <row r="31" customFormat="false" ht="15" hidden="false" customHeight="false" outlineLevel="0" collapsed="false">
      <c r="A31" s="9" t="n">
        <v>44251</v>
      </c>
      <c r="C31" s="0" t="n">
        <f aca="false">C30+B31</f>
        <v>102</v>
      </c>
    </row>
    <row r="32" customFormat="false" ht="15" hidden="false" customHeight="false" outlineLevel="0" collapsed="false">
      <c r="A32" s="9" t="n">
        <v>44252</v>
      </c>
      <c r="C32" s="0" t="n">
        <f aca="false">C31+B32</f>
        <v>102</v>
      </c>
    </row>
    <row r="33" customFormat="false" ht="15" hidden="false" customHeight="false" outlineLevel="0" collapsed="false">
      <c r="A33" s="9" t="n">
        <v>44253</v>
      </c>
      <c r="C33" s="0" t="n">
        <f aca="false">C32+B33</f>
        <v>102</v>
      </c>
    </row>
    <row r="34" customFormat="false" ht="15" hidden="false" customHeight="false" outlineLevel="0" collapsed="false">
      <c r="A34" s="9" t="n">
        <v>44254</v>
      </c>
      <c r="C34" s="0" t="n">
        <f aca="false">C33+B34</f>
        <v>102</v>
      </c>
    </row>
    <row r="35" customFormat="false" ht="15" hidden="false" customHeight="false" outlineLevel="0" collapsed="false">
      <c r="A35" s="9" t="n">
        <v>44255</v>
      </c>
      <c r="C35" s="0" t="n">
        <f aca="false">C34+B35</f>
        <v>102</v>
      </c>
    </row>
    <row r="36" customFormat="false" ht="15" hidden="false" customHeight="false" outlineLevel="0" collapsed="false">
      <c r="A36" s="9" t="n">
        <v>44256</v>
      </c>
      <c r="C36" s="0" t="n">
        <f aca="false">C35+B36</f>
        <v>102</v>
      </c>
    </row>
    <row r="37" customFormat="false" ht="15" hidden="false" customHeight="false" outlineLevel="0" collapsed="false">
      <c r="A37" s="9" t="n">
        <v>44230</v>
      </c>
      <c r="C37" s="0" t="n">
        <f aca="false">C36+B37</f>
        <v>102</v>
      </c>
    </row>
    <row r="38" customFormat="false" ht="15" hidden="false" customHeight="false" outlineLevel="0" collapsed="false">
      <c r="A38" s="9" t="n">
        <v>44258</v>
      </c>
      <c r="C38" s="0" t="n">
        <f aca="false">C37+B38</f>
        <v>102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2021-08-23T18:30:43Z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